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<sst xmlns="http://schemas.openxmlformats.org/spreadsheetml/2006/main" count="98" uniqueCount="25">
  <si>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</si>
  <si>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</si>
  <si>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</si>
  <si>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</si>
  <si>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</si>
  <si>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</si>
  <si>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</si>
  <si>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</si>
  <si>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</si>
  <si>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</si>
  <si>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</si>
  <si>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</si>
  <si>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</si>
  <si>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</si>
  <si>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</si>
  <si>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</si>
  <si>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</si>
  <si>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</si>
  <si>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</si>
  <si>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</si>
  <si>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</si>
  <si>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</si>
  <si>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</si>
  <si>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</si>
  <si>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ДЕКАБРЬ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</si>
</sst>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F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8" sqref="S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6.66</v>
      </c>
      <c r="N4" s="28">
        <v>6.66</v>
      </c>
      <c r="O4" s="28">
        <v>6.66</v>
      </c>
      <c r="P4" s="28">
        <v>6.66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44896</v>
      </c>
      <c r="B9" s="15">
        <v>0</v>
      </c>
      <c r="C9" s="16">
        <v>1053.66</v>
      </c>
      <c r="D9" s="16">
        <v>0.98</v>
      </c>
      <c r="E9" s="16">
        <v>0</v>
      </c>
      <c r="F9" s="16">
        <v>1075.67</v>
      </c>
      <c r="G9" s="16">
        <v>837</v>
      </c>
      <c r="H9" s="17">
        <f>SUM(F9,G9,$M$3,$M$4)</f>
        <v>3418.51</v>
      </c>
      <c r="I9" s="17">
        <f>SUM(F9,G9,$N$3,$N$4)</f>
        <v>3900.75</v>
      </c>
      <c r="J9" s="17">
        <f>SUM(F9,G9,$O$3,$O$4)</f>
        <v>4667.77</v>
      </c>
      <c r="K9" s="25">
        <f>SUM(F9,G9,$P$3,$P$4)</f>
        <v>6360.13</v>
      </c>
    </row>
    <row r="10" spans="1:16" s="18" customFormat="1" ht="14.25" customHeight="1">
      <c r="A10" s="26">
        <v>44896</v>
      </c>
      <c r="B10" s="19">
        <v>1</v>
      </c>
      <c r="C10" s="16">
        <v>996.48</v>
      </c>
      <c r="D10" s="16">
        <v>72.26</v>
      </c>
      <c r="E10" s="16">
        <v>0</v>
      </c>
      <c r="F10" s="16">
        <v>1018.49</v>
      </c>
      <c r="G10" s="16">
        <v>837</v>
      </c>
      <c r="H10" s="17">
        <f aca="true" t="shared" si="0" ref="H10:H73">SUM(F10,G10,$M$3,$M$4)</f>
        <v>3361.33</v>
      </c>
      <c r="I10" s="17">
        <f aca="true" t="shared" si="1" ref="I10:I73">SUM(F10,G10,$N$3,$N$4)</f>
        <v>3843.5699999999997</v>
      </c>
      <c r="J10" s="17">
        <f aca="true" t="shared" si="2" ref="J10:J73">SUM(F10,G10,$O$3,$O$4)</f>
        <v>4610.59</v>
      </c>
      <c r="K10" s="25">
        <f aca="true" t="shared" si="3" ref="K10:K73">SUM(F10,G10,$P$3,$P$4)</f>
        <v>6302.95</v>
      </c>
      <c r="M10" s="20"/>
      <c r="N10" s="20"/>
      <c r="O10" s="20"/>
      <c r="P10" s="20"/>
    </row>
    <row r="11" spans="1:11" s="18" customFormat="1" ht="14.25" customHeight="1">
      <c r="A11" s="26">
        <v>44896</v>
      </c>
      <c r="B11" s="19">
        <v>2</v>
      </c>
      <c r="C11" s="16">
        <v>975.23</v>
      </c>
      <c r="D11" s="16">
        <v>93.6</v>
      </c>
      <c r="E11" s="16">
        <v>0</v>
      </c>
      <c r="F11" s="16">
        <v>997.24</v>
      </c>
      <c r="G11" s="16">
        <v>837</v>
      </c>
      <c r="H11" s="17">
        <f t="shared" si="0"/>
        <v>3340.08</v>
      </c>
      <c r="I11" s="17">
        <f t="shared" si="1"/>
        <v>3822.3199999999997</v>
      </c>
      <c r="J11" s="17">
        <f t="shared" si="2"/>
        <v>4589.34</v>
      </c>
      <c r="K11" s="25">
        <f t="shared" si="3"/>
        <v>6281.7</v>
      </c>
    </row>
    <row r="12" spans="1:11" s="18" customFormat="1" ht="14.25" customHeight="1">
      <c r="A12" s="26">
        <v>44896</v>
      </c>
      <c r="B12" s="19">
        <v>3</v>
      </c>
      <c r="C12" s="16">
        <v>979.88</v>
      </c>
      <c r="D12" s="16">
        <v>78.59</v>
      </c>
      <c r="E12" s="16">
        <v>0</v>
      </c>
      <c r="F12" s="16">
        <v>1001.89</v>
      </c>
      <c r="G12" s="16">
        <v>837</v>
      </c>
      <c r="H12" s="17">
        <f t="shared" si="0"/>
        <v>3344.7299999999996</v>
      </c>
      <c r="I12" s="17">
        <f t="shared" si="1"/>
        <v>3826.97</v>
      </c>
      <c r="J12" s="17">
        <f t="shared" si="2"/>
        <v>4593.99</v>
      </c>
      <c r="K12" s="25">
        <f t="shared" si="3"/>
        <v>6286.35</v>
      </c>
    </row>
    <row r="13" spans="1:11" s="18" customFormat="1" ht="14.25" customHeight="1">
      <c r="A13" s="26">
        <v>44896</v>
      </c>
      <c r="B13" s="19">
        <v>4</v>
      </c>
      <c r="C13" s="16">
        <v>1057.7</v>
      </c>
      <c r="D13" s="16">
        <v>308.66</v>
      </c>
      <c r="E13" s="16">
        <v>0</v>
      </c>
      <c r="F13" s="16">
        <v>1079.71</v>
      </c>
      <c r="G13" s="16">
        <v>837</v>
      </c>
      <c r="H13" s="17">
        <f t="shared" si="0"/>
        <v>3422.55</v>
      </c>
      <c r="I13" s="17">
        <f t="shared" si="1"/>
        <v>3904.79</v>
      </c>
      <c r="J13" s="17">
        <f t="shared" si="2"/>
        <v>4671.8099999999995</v>
      </c>
      <c r="K13" s="25">
        <f t="shared" si="3"/>
        <v>6364.17</v>
      </c>
    </row>
    <row r="14" spans="1:11" s="18" customFormat="1" ht="14.25" customHeight="1">
      <c r="A14" s="26">
        <v>44896</v>
      </c>
      <c r="B14" s="19">
        <v>5</v>
      </c>
      <c r="C14" s="16">
        <v>1268.14</v>
      </c>
      <c r="D14" s="16">
        <v>334.53</v>
      </c>
      <c r="E14" s="16">
        <v>0</v>
      </c>
      <c r="F14" s="16">
        <v>1290.15</v>
      </c>
      <c r="G14" s="16">
        <v>837</v>
      </c>
      <c r="H14" s="17">
        <f t="shared" si="0"/>
        <v>3632.99</v>
      </c>
      <c r="I14" s="17">
        <f t="shared" si="1"/>
        <v>4115.23</v>
      </c>
      <c r="J14" s="17">
        <f t="shared" si="2"/>
        <v>4882.25</v>
      </c>
      <c r="K14" s="25">
        <f t="shared" si="3"/>
        <v>6574.610000000001</v>
      </c>
    </row>
    <row r="15" spans="1:11" s="18" customFormat="1" ht="14.25" customHeight="1">
      <c r="A15" s="26">
        <v>44896</v>
      </c>
      <c r="B15" s="19">
        <v>6</v>
      </c>
      <c r="C15" s="16">
        <v>1659.69</v>
      </c>
      <c r="D15" s="16">
        <v>99.18</v>
      </c>
      <c r="E15" s="16">
        <v>0</v>
      </c>
      <c r="F15" s="16">
        <v>1681.7</v>
      </c>
      <c r="G15" s="16">
        <v>837</v>
      </c>
      <c r="H15" s="17">
        <f t="shared" si="0"/>
        <v>4024.54</v>
      </c>
      <c r="I15" s="17">
        <f t="shared" si="1"/>
        <v>4506.78</v>
      </c>
      <c r="J15" s="17">
        <f t="shared" si="2"/>
        <v>5273.799999999999</v>
      </c>
      <c r="K15" s="25">
        <f t="shared" si="3"/>
        <v>6966.16</v>
      </c>
    </row>
    <row r="16" spans="1:11" s="18" customFormat="1" ht="14.25" customHeight="1">
      <c r="A16" s="26">
        <v>44896</v>
      </c>
      <c r="B16" s="19">
        <v>7</v>
      </c>
      <c r="C16" s="16">
        <v>2047.3</v>
      </c>
      <c r="D16" s="16">
        <v>49.14</v>
      </c>
      <c r="E16" s="16">
        <v>0</v>
      </c>
      <c r="F16" s="16">
        <v>2069.31</v>
      </c>
      <c r="G16" s="16">
        <v>837</v>
      </c>
      <c r="H16" s="17">
        <f t="shared" si="0"/>
        <v>4412.15</v>
      </c>
      <c r="I16" s="17">
        <f t="shared" si="1"/>
        <v>4894.389999999999</v>
      </c>
      <c r="J16" s="17">
        <f t="shared" si="2"/>
        <v>5661.41</v>
      </c>
      <c r="K16" s="25">
        <f t="shared" si="3"/>
        <v>7353.77</v>
      </c>
    </row>
    <row r="17" spans="1:11" s="18" customFormat="1" ht="14.25" customHeight="1">
      <c r="A17" s="26">
        <v>44896</v>
      </c>
      <c r="B17" s="19">
        <v>8</v>
      </c>
      <c r="C17" s="16">
        <v>2099.59</v>
      </c>
      <c r="D17" s="16">
        <v>39.36</v>
      </c>
      <c r="E17" s="16">
        <v>0</v>
      </c>
      <c r="F17" s="16">
        <v>2121.6</v>
      </c>
      <c r="G17" s="16">
        <v>837</v>
      </c>
      <c r="H17" s="17">
        <f t="shared" si="0"/>
        <v>4464.44</v>
      </c>
      <c r="I17" s="17">
        <f t="shared" si="1"/>
        <v>4946.68</v>
      </c>
      <c r="J17" s="17">
        <f t="shared" si="2"/>
        <v>5713.7</v>
      </c>
      <c r="K17" s="25">
        <f t="shared" si="3"/>
        <v>7406.0599999999995</v>
      </c>
    </row>
    <row r="18" spans="1:11" s="18" customFormat="1" ht="14.25" customHeight="1">
      <c r="A18" s="26">
        <v>44896</v>
      </c>
      <c r="B18" s="19">
        <v>9</v>
      </c>
      <c r="C18" s="16">
        <v>2089.66</v>
      </c>
      <c r="D18" s="16">
        <v>60.85</v>
      </c>
      <c r="E18" s="16">
        <v>0</v>
      </c>
      <c r="F18" s="16">
        <v>2111.67</v>
      </c>
      <c r="G18" s="16">
        <v>837</v>
      </c>
      <c r="H18" s="17">
        <f t="shared" si="0"/>
        <v>4454.51</v>
      </c>
      <c r="I18" s="17">
        <f t="shared" si="1"/>
        <v>4936.75</v>
      </c>
      <c r="J18" s="17">
        <f t="shared" si="2"/>
        <v>5703.77</v>
      </c>
      <c r="K18" s="25">
        <f t="shared" si="3"/>
        <v>7396.13</v>
      </c>
    </row>
    <row r="19" spans="1:11" s="18" customFormat="1" ht="14.25" customHeight="1">
      <c r="A19" s="26">
        <v>44896</v>
      </c>
      <c r="B19" s="19">
        <v>10</v>
      </c>
      <c r="C19" s="16">
        <v>2105.64</v>
      </c>
      <c r="D19" s="16">
        <v>33.08</v>
      </c>
      <c r="E19" s="16">
        <v>0</v>
      </c>
      <c r="F19" s="16">
        <v>2127.65</v>
      </c>
      <c r="G19" s="16">
        <v>837</v>
      </c>
      <c r="H19" s="17">
        <f t="shared" si="0"/>
        <v>4470.49</v>
      </c>
      <c r="I19" s="17">
        <f t="shared" si="1"/>
        <v>4952.73</v>
      </c>
      <c r="J19" s="17">
        <f t="shared" si="2"/>
        <v>5719.75</v>
      </c>
      <c r="K19" s="25">
        <f t="shared" si="3"/>
        <v>7412.110000000001</v>
      </c>
    </row>
    <row r="20" spans="1:11" s="18" customFormat="1" ht="14.25" customHeight="1">
      <c r="A20" s="26">
        <v>44896</v>
      </c>
      <c r="B20" s="19">
        <v>11</v>
      </c>
      <c r="C20" s="16">
        <v>2109.34</v>
      </c>
      <c r="D20" s="16">
        <v>18.81</v>
      </c>
      <c r="E20" s="16">
        <v>0</v>
      </c>
      <c r="F20" s="16">
        <v>2131.35</v>
      </c>
      <c r="G20" s="16">
        <v>837</v>
      </c>
      <c r="H20" s="17">
        <f t="shared" si="0"/>
        <v>4474.19</v>
      </c>
      <c r="I20" s="17">
        <f t="shared" si="1"/>
        <v>4956.43</v>
      </c>
      <c r="J20" s="17">
        <f t="shared" si="2"/>
        <v>5723.45</v>
      </c>
      <c r="K20" s="25">
        <f t="shared" si="3"/>
        <v>7415.8099999999995</v>
      </c>
    </row>
    <row r="21" spans="1:11" s="18" customFormat="1" ht="14.25" customHeight="1">
      <c r="A21" s="26">
        <v>44896</v>
      </c>
      <c r="B21" s="19">
        <v>12</v>
      </c>
      <c r="C21" s="16">
        <v>2081.9</v>
      </c>
      <c r="D21" s="16">
        <v>94.12</v>
      </c>
      <c r="E21" s="16">
        <v>0</v>
      </c>
      <c r="F21" s="16">
        <v>2103.91</v>
      </c>
      <c r="G21" s="16">
        <v>837</v>
      </c>
      <c r="H21" s="17">
        <f t="shared" si="0"/>
        <v>4446.75</v>
      </c>
      <c r="I21" s="17">
        <f t="shared" si="1"/>
        <v>4928.99</v>
      </c>
      <c r="J21" s="17">
        <f t="shared" si="2"/>
        <v>5696.01</v>
      </c>
      <c r="K21" s="25">
        <f t="shared" si="3"/>
        <v>7388.37</v>
      </c>
    </row>
    <row r="22" spans="1:11" s="18" customFormat="1" ht="14.25" customHeight="1">
      <c r="A22" s="26">
        <v>44896</v>
      </c>
      <c r="B22" s="19">
        <v>13</v>
      </c>
      <c r="C22" s="16">
        <v>2100.65</v>
      </c>
      <c r="D22" s="16">
        <v>26.27</v>
      </c>
      <c r="E22" s="16">
        <v>0</v>
      </c>
      <c r="F22" s="16">
        <v>2122.66</v>
      </c>
      <c r="G22" s="16">
        <v>837</v>
      </c>
      <c r="H22" s="17">
        <f t="shared" si="0"/>
        <v>4465.5</v>
      </c>
      <c r="I22" s="17">
        <f t="shared" si="1"/>
        <v>4947.74</v>
      </c>
      <c r="J22" s="17">
        <f t="shared" si="2"/>
        <v>5714.76</v>
      </c>
      <c r="K22" s="25">
        <f t="shared" si="3"/>
        <v>7407.12</v>
      </c>
    </row>
    <row r="23" spans="1:11" s="18" customFormat="1" ht="14.25" customHeight="1">
      <c r="A23" s="26">
        <v>44896</v>
      </c>
      <c r="B23" s="19">
        <v>14</v>
      </c>
      <c r="C23" s="16">
        <v>2099.39</v>
      </c>
      <c r="D23" s="16">
        <v>14.35</v>
      </c>
      <c r="E23" s="16">
        <v>0</v>
      </c>
      <c r="F23" s="16">
        <v>2121.4</v>
      </c>
      <c r="G23" s="16">
        <v>837</v>
      </c>
      <c r="H23" s="17">
        <f t="shared" si="0"/>
        <v>4464.24</v>
      </c>
      <c r="I23" s="17">
        <f t="shared" si="1"/>
        <v>4946.48</v>
      </c>
      <c r="J23" s="17">
        <f t="shared" si="2"/>
        <v>5713.5</v>
      </c>
      <c r="K23" s="25">
        <f t="shared" si="3"/>
        <v>7405.860000000001</v>
      </c>
    </row>
    <row r="24" spans="1:11" s="18" customFormat="1" ht="14.25" customHeight="1">
      <c r="A24" s="26">
        <v>44896</v>
      </c>
      <c r="B24" s="19">
        <v>15</v>
      </c>
      <c r="C24" s="16">
        <v>2099.94</v>
      </c>
      <c r="D24" s="16">
        <v>17.49</v>
      </c>
      <c r="E24" s="16">
        <v>0</v>
      </c>
      <c r="F24" s="16">
        <v>2121.95</v>
      </c>
      <c r="G24" s="16">
        <v>837</v>
      </c>
      <c r="H24" s="17">
        <f t="shared" si="0"/>
        <v>4464.79</v>
      </c>
      <c r="I24" s="17">
        <f t="shared" si="1"/>
        <v>4947.03</v>
      </c>
      <c r="J24" s="17">
        <f t="shared" si="2"/>
        <v>5714.049999999999</v>
      </c>
      <c r="K24" s="25">
        <f t="shared" si="3"/>
        <v>7406.41</v>
      </c>
    </row>
    <row r="25" spans="1:11" s="18" customFormat="1" ht="14.25" customHeight="1">
      <c r="A25" s="26">
        <v>44896</v>
      </c>
      <c r="B25" s="19">
        <v>16</v>
      </c>
      <c r="C25" s="16">
        <v>2095.68</v>
      </c>
      <c r="D25" s="16">
        <v>0</v>
      </c>
      <c r="E25" s="16">
        <v>29.24</v>
      </c>
      <c r="F25" s="16">
        <v>2117.69</v>
      </c>
      <c r="G25" s="16">
        <v>837</v>
      </c>
      <c r="H25" s="17">
        <f t="shared" si="0"/>
        <v>4460.53</v>
      </c>
      <c r="I25" s="17">
        <f t="shared" si="1"/>
        <v>4942.77</v>
      </c>
      <c r="J25" s="17">
        <f t="shared" si="2"/>
        <v>5709.79</v>
      </c>
      <c r="K25" s="25">
        <f t="shared" si="3"/>
        <v>7402.15</v>
      </c>
    </row>
    <row r="26" spans="1:11" s="18" customFormat="1" ht="14.25" customHeight="1">
      <c r="A26" s="26">
        <v>44896</v>
      </c>
      <c r="B26" s="19">
        <v>17</v>
      </c>
      <c r="C26" s="16">
        <v>2085.42</v>
      </c>
      <c r="D26" s="16">
        <v>0</v>
      </c>
      <c r="E26" s="16">
        <v>55.25</v>
      </c>
      <c r="F26" s="16">
        <v>2107.43</v>
      </c>
      <c r="G26" s="16">
        <v>837</v>
      </c>
      <c r="H26" s="17">
        <f t="shared" si="0"/>
        <v>4450.2699999999995</v>
      </c>
      <c r="I26" s="17">
        <f t="shared" si="1"/>
        <v>4932.51</v>
      </c>
      <c r="J26" s="17">
        <f t="shared" si="2"/>
        <v>5699.53</v>
      </c>
      <c r="K26" s="25">
        <f t="shared" si="3"/>
        <v>7391.889999999999</v>
      </c>
    </row>
    <row r="27" spans="1:11" s="18" customFormat="1" ht="14.25" customHeight="1">
      <c r="A27" s="26">
        <v>44896</v>
      </c>
      <c r="B27" s="19">
        <v>18</v>
      </c>
      <c r="C27" s="16">
        <v>2080.3</v>
      </c>
      <c r="D27" s="16">
        <v>0</v>
      </c>
      <c r="E27" s="16">
        <v>13.6</v>
      </c>
      <c r="F27" s="16">
        <v>2102.31</v>
      </c>
      <c r="G27" s="16">
        <v>837</v>
      </c>
      <c r="H27" s="17">
        <f t="shared" si="0"/>
        <v>4445.15</v>
      </c>
      <c r="I27" s="17">
        <f t="shared" si="1"/>
        <v>4927.389999999999</v>
      </c>
      <c r="J27" s="17">
        <f t="shared" si="2"/>
        <v>5694.41</v>
      </c>
      <c r="K27" s="25">
        <f t="shared" si="3"/>
        <v>7386.77</v>
      </c>
    </row>
    <row r="28" spans="1:11" s="18" customFormat="1" ht="14.25" customHeight="1">
      <c r="A28" s="26">
        <v>44896</v>
      </c>
      <c r="B28" s="19">
        <v>19</v>
      </c>
      <c r="C28" s="16">
        <v>2093.41</v>
      </c>
      <c r="D28" s="16">
        <v>0</v>
      </c>
      <c r="E28" s="16">
        <v>12.17</v>
      </c>
      <c r="F28" s="16">
        <v>2115.42</v>
      </c>
      <c r="G28" s="16">
        <v>837</v>
      </c>
      <c r="H28" s="17">
        <f t="shared" si="0"/>
        <v>4458.26</v>
      </c>
      <c r="I28" s="17">
        <f t="shared" si="1"/>
        <v>4940.5</v>
      </c>
      <c r="J28" s="17">
        <f t="shared" si="2"/>
        <v>5707.52</v>
      </c>
      <c r="K28" s="25">
        <f t="shared" si="3"/>
        <v>7399.88</v>
      </c>
    </row>
    <row r="29" spans="1:11" s="18" customFormat="1" ht="14.25" customHeight="1">
      <c r="A29" s="26">
        <v>44896</v>
      </c>
      <c r="B29" s="19">
        <v>20</v>
      </c>
      <c r="C29" s="16">
        <v>2086.49</v>
      </c>
      <c r="D29" s="16">
        <v>0.2</v>
      </c>
      <c r="E29" s="16">
        <v>6.21</v>
      </c>
      <c r="F29" s="16">
        <v>2108.5</v>
      </c>
      <c r="G29" s="16">
        <v>837</v>
      </c>
      <c r="H29" s="17">
        <f t="shared" si="0"/>
        <v>4451.34</v>
      </c>
      <c r="I29" s="17">
        <f t="shared" si="1"/>
        <v>4933.58</v>
      </c>
      <c r="J29" s="17">
        <f t="shared" si="2"/>
        <v>5700.6</v>
      </c>
      <c r="K29" s="25">
        <f t="shared" si="3"/>
        <v>7392.96</v>
      </c>
    </row>
    <row r="30" spans="1:11" s="18" customFormat="1" ht="14.25" customHeight="1">
      <c r="A30" s="26">
        <v>44896</v>
      </c>
      <c r="B30" s="19">
        <v>21</v>
      </c>
      <c r="C30" s="16">
        <v>2076.45</v>
      </c>
      <c r="D30" s="16">
        <v>0</v>
      </c>
      <c r="E30" s="16">
        <v>108.87</v>
      </c>
      <c r="F30" s="16">
        <v>2098.46</v>
      </c>
      <c r="G30" s="16">
        <v>837</v>
      </c>
      <c r="H30" s="17">
        <f t="shared" si="0"/>
        <v>4441.3</v>
      </c>
      <c r="I30" s="17">
        <f t="shared" si="1"/>
        <v>4923.54</v>
      </c>
      <c r="J30" s="17">
        <f t="shared" si="2"/>
        <v>5690.5599999999995</v>
      </c>
      <c r="K30" s="25">
        <f t="shared" si="3"/>
        <v>7382.92</v>
      </c>
    </row>
    <row r="31" spans="1:11" s="18" customFormat="1" ht="14.25" customHeight="1">
      <c r="A31" s="26">
        <v>44896</v>
      </c>
      <c r="B31" s="19">
        <v>22</v>
      </c>
      <c r="C31" s="16">
        <v>2042.07</v>
      </c>
      <c r="D31" s="16">
        <v>0</v>
      </c>
      <c r="E31" s="16">
        <v>53.36</v>
      </c>
      <c r="F31" s="16">
        <v>2064.08</v>
      </c>
      <c r="G31" s="16">
        <v>837</v>
      </c>
      <c r="H31" s="17">
        <f t="shared" si="0"/>
        <v>4406.92</v>
      </c>
      <c r="I31" s="17">
        <f t="shared" si="1"/>
        <v>4889.16</v>
      </c>
      <c r="J31" s="17">
        <f t="shared" si="2"/>
        <v>5656.18</v>
      </c>
      <c r="K31" s="25">
        <f t="shared" si="3"/>
        <v>7348.54</v>
      </c>
    </row>
    <row r="32" spans="1:11" s="18" customFormat="1" ht="14.25" customHeight="1">
      <c r="A32" s="26">
        <v>44896</v>
      </c>
      <c r="B32" s="19">
        <v>23</v>
      </c>
      <c r="C32" s="16">
        <v>1284.51</v>
      </c>
      <c r="D32" s="16">
        <v>0</v>
      </c>
      <c r="E32" s="16">
        <v>136.35</v>
      </c>
      <c r="F32" s="16">
        <v>1306.52</v>
      </c>
      <c r="G32" s="16">
        <v>837</v>
      </c>
      <c r="H32" s="17">
        <f t="shared" si="0"/>
        <v>3649.3599999999997</v>
      </c>
      <c r="I32" s="17">
        <f t="shared" si="1"/>
        <v>4131.6</v>
      </c>
      <c r="J32" s="17">
        <f t="shared" si="2"/>
        <v>4898.62</v>
      </c>
      <c r="K32" s="25">
        <f t="shared" si="3"/>
        <v>6590.98</v>
      </c>
    </row>
    <row r="33" spans="1:11" s="18" customFormat="1" ht="14.25" customHeight="1">
      <c r="A33" s="26">
        <v>44897</v>
      </c>
      <c r="B33" s="19">
        <v>0</v>
      </c>
      <c r="C33" s="16">
        <v>1122.66</v>
      </c>
      <c r="D33" s="16">
        <v>89.14</v>
      </c>
      <c r="E33" s="16">
        <v>0</v>
      </c>
      <c r="F33" s="16">
        <v>1144.67</v>
      </c>
      <c r="G33" s="16">
        <v>837</v>
      </c>
      <c r="H33" s="17">
        <f t="shared" si="0"/>
        <v>3487.51</v>
      </c>
      <c r="I33" s="17">
        <f t="shared" si="1"/>
        <v>3969.75</v>
      </c>
      <c r="J33" s="17">
        <f t="shared" si="2"/>
        <v>4736.77</v>
      </c>
      <c r="K33" s="25">
        <f t="shared" si="3"/>
        <v>6429.13</v>
      </c>
    </row>
    <row r="34" spans="1:11" s="18" customFormat="1" ht="14.25" customHeight="1">
      <c r="A34" s="26">
        <v>44897</v>
      </c>
      <c r="B34" s="19">
        <v>1</v>
      </c>
      <c r="C34" s="16">
        <v>1021.8</v>
      </c>
      <c r="D34" s="16">
        <v>0</v>
      </c>
      <c r="E34" s="16">
        <v>40</v>
      </c>
      <c r="F34" s="16">
        <v>1043.81</v>
      </c>
      <c r="G34" s="16">
        <v>837</v>
      </c>
      <c r="H34" s="17">
        <f t="shared" si="0"/>
        <v>3386.6499999999996</v>
      </c>
      <c r="I34" s="17">
        <f t="shared" si="1"/>
        <v>3868.89</v>
      </c>
      <c r="J34" s="17">
        <f t="shared" si="2"/>
        <v>4635.91</v>
      </c>
      <c r="K34" s="25">
        <f t="shared" si="3"/>
        <v>6328.27</v>
      </c>
    </row>
    <row r="35" spans="1:11" s="18" customFormat="1" ht="14.25" customHeight="1">
      <c r="A35" s="26">
        <v>44897</v>
      </c>
      <c r="B35" s="19">
        <v>2</v>
      </c>
      <c r="C35" s="16">
        <v>976.45</v>
      </c>
      <c r="D35" s="16">
        <v>30.51</v>
      </c>
      <c r="E35" s="16">
        <v>0</v>
      </c>
      <c r="F35" s="16">
        <v>998.46</v>
      </c>
      <c r="G35" s="16">
        <v>837</v>
      </c>
      <c r="H35" s="17">
        <f t="shared" si="0"/>
        <v>3341.3</v>
      </c>
      <c r="I35" s="17">
        <f t="shared" si="1"/>
        <v>3823.54</v>
      </c>
      <c r="J35" s="17">
        <f t="shared" si="2"/>
        <v>4590.5599999999995</v>
      </c>
      <c r="K35" s="25">
        <f t="shared" si="3"/>
        <v>6282.92</v>
      </c>
    </row>
    <row r="36" spans="1:11" s="18" customFormat="1" ht="14.25" customHeight="1">
      <c r="A36" s="26">
        <v>44897</v>
      </c>
      <c r="B36" s="19">
        <v>3</v>
      </c>
      <c r="C36" s="16">
        <v>981.02</v>
      </c>
      <c r="D36" s="16">
        <v>118.37</v>
      </c>
      <c r="E36" s="16">
        <v>0</v>
      </c>
      <c r="F36" s="16">
        <v>1003.03</v>
      </c>
      <c r="G36" s="16">
        <v>837</v>
      </c>
      <c r="H36" s="17">
        <f t="shared" si="0"/>
        <v>3345.87</v>
      </c>
      <c r="I36" s="17">
        <f t="shared" si="1"/>
        <v>3828.1099999999997</v>
      </c>
      <c r="J36" s="17">
        <f t="shared" si="2"/>
        <v>4595.13</v>
      </c>
      <c r="K36" s="25">
        <f t="shared" si="3"/>
        <v>6287.49</v>
      </c>
    </row>
    <row r="37" spans="1:11" s="18" customFormat="1" ht="14.25" customHeight="1">
      <c r="A37" s="26">
        <v>44897</v>
      </c>
      <c r="B37" s="19">
        <v>4</v>
      </c>
      <c r="C37" s="16">
        <v>1061.07</v>
      </c>
      <c r="D37" s="16">
        <v>116.39</v>
      </c>
      <c r="E37" s="16">
        <v>0</v>
      </c>
      <c r="F37" s="16">
        <v>1083.08</v>
      </c>
      <c r="G37" s="16">
        <v>837</v>
      </c>
      <c r="H37" s="17">
        <f t="shared" si="0"/>
        <v>3425.92</v>
      </c>
      <c r="I37" s="17">
        <f t="shared" si="1"/>
        <v>3908.16</v>
      </c>
      <c r="J37" s="17">
        <f t="shared" si="2"/>
        <v>4675.18</v>
      </c>
      <c r="K37" s="25">
        <f t="shared" si="3"/>
        <v>6367.54</v>
      </c>
    </row>
    <row r="38" spans="1:11" s="18" customFormat="1" ht="14.25" customHeight="1">
      <c r="A38" s="26">
        <v>44897</v>
      </c>
      <c r="B38" s="19">
        <v>5</v>
      </c>
      <c r="C38" s="16">
        <v>1240.53</v>
      </c>
      <c r="D38" s="16">
        <v>234.31</v>
      </c>
      <c r="E38" s="16">
        <v>0</v>
      </c>
      <c r="F38" s="16">
        <v>1262.54</v>
      </c>
      <c r="G38" s="16">
        <v>837</v>
      </c>
      <c r="H38" s="17">
        <f t="shared" si="0"/>
        <v>3605.38</v>
      </c>
      <c r="I38" s="17">
        <f t="shared" si="1"/>
        <v>4087.62</v>
      </c>
      <c r="J38" s="17">
        <f t="shared" si="2"/>
        <v>4854.639999999999</v>
      </c>
      <c r="K38" s="25">
        <f t="shared" si="3"/>
        <v>6547</v>
      </c>
    </row>
    <row r="39" spans="1:11" s="18" customFormat="1" ht="14.25" customHeight="1">
      <c r="A39" s="26">
        <v>44897</v>
      </c>
      <c r="B39" s="19">
        <v>6</v>
      </c>
      <c r="C39" s="16">
        <v>1527.17</v>
      </c>
      <c r="D39" s="16">
        <v>249.79</v>
      </c>
      <c r="E39" s="16">
        <v>0</v>
      </c>
      <c r="F39" s="16">
        <v>1549.18</v>
      </c>
      <c r="G39" s="16">
        <v>837</v>
      </c>
      <c r="H39" s="17">
        <f t="shared" si="0"/>
        <v>3892.0200000000004</v>
      </c>
      <c r="I39" s="17">
        <f t="shared" si="1"/>
        <v>4374.26</v>
      </c>
      <c r="J39" s="17">
        <f t="shared" si="2"/>
        <v>5141.280000000001</v>
      </c>
      <c r="K39" s="25">
        <f t="shared" si="3"/>
        <v>6833.64</v>
      </c>
    </row>
    <row r="40" spans="1:11" s="18" customFormat="1" ht="14.25" customHeight="1">
      <c r="A40" s="26">
        <v>44897</v>
      </c>
      <c r="B40" s="19">
        <v>7</v>
      </c>
      <c r="C40" s="16">
        <v>1920.77</v>
      </c>
      <c r="D40" s="16">
        <v>23.57</v>
      </c>
      <c r="E40" s="16">
        <v>0</v>
      </c>
      <c r="F40" s="16">
        <v>1942.78</v>
      </c>
      <c r="G40" s="16">
        <v>837</v>
      </c>
      <c r="H40" s="17">
        <f t="shared" si="0"/>
        <v>4285.62</v>
      </c>
      <c r="I40" s="17">
        <f t="shared" si="1"/>
        <v>4767.86</v>
      </c>
      <c r="J40" s="17">
        <f t="shared" si="2"/>
        <v>5534.879999999999</v>
      </c>
      <c r="K40" s="25">
        <f t="shared" si="3"/>
        <v>7227.24</v>
      </c>
    </row>
    <row r="41" spans="1:11" s="18" customFormat="1" ht="14.25" customHeight="1">
      <c r="A41" s="26">
        <v>44897</v>
      </c>
      <c r="B41" s="19">
        <v>8</v>
      </c>
      <c r="C41" s="16">
        <v>2084.19</v>
      </c>
      <c r="D41" s="16">
        <v>52.63</v>
      </c>
      <c r="E41" s="16">
        <v>0</v>
      </c>
      <c r="F41" s="16">
        <v>2106.2</v>
      </c>
      <c r="G41" s="16">
        <v>837</v>
      </c>
      <c r="H41" s="17">
        <f t="shared" si="0"/>
        <v>4449.04</v>
      </c>
      <c r="I41" s="17">
        <f t="shared" si="1"/>
        <v>4931.28</v>
      </c>
      <c r="J41" s="17">
        <f t="shared" si="2"/>
        <v>5698.299999999999</v>
      </c>
      <c r="K41" s="25">
        <f t="shared" si="3"/>
        <v>7390.66</v>
      </c>
    </row>
    <row r="42" spans="1:11" s="18" customFormat="1" ht="14.25" customHeight="1">
      <c r="A42" s="26">
        <v>44897</v>
      </c>
      <c r="B42" s="19">
        <v>9</v>
      </c>
      <c r="C42" s="16">
        <v>2094.99</v>
      </c>
      <c r="D42" s="16">
        <v>17.45</v>
      </c>
      <c r="E42" s="16">
        <v>0</v>
      </c>
      <c r="F42" s="16">
        <v>2117</v>
      </c>
      <c r="G42" s="16">
        <v>837</v>
      </c>
      <c r="H42" s="17">
        <f t="shared" si="0"/>
        <v>4459.84</v>
      </c>
      <c r="I42" s="17">
        <f t="shared" si="1"/>
        <v>4942.08</v>
      </c>
      <c r="J42" s="17">
        <f t="shared" si="2"/>
        <v>5709.1</v>
      </c>
      <c r="K42" s="25">
        <f t="shared" si="3"/>
        <v>7401.46</v>
      </c>
    </row>
    <row r="43" spans="1:11" s="18" customFormat="1" ht="14.25" customHeight="1">
      <c r="A43" s="26">
        <v>44897</v>
      </c>
      <c r="B43" s="19">
        <v>10</v>
      </c>
      <c r="C43" s="16">
        <v>2098.68</v>
      </c>
      <c r="D43" s="16">
        <v>0</v>
      </c>
      <c r="E43" s="16">
        <v>109.76</v>
      </c>
      <c r="F43" s="16">
        <v>2120.69</v>
      </c>
      <c r="G43" s="16">
        <v>837</v>
      </c>
      <c r="H43" s="17">
        <f t="shared" si="0"/>
        <v>4463.53</v>
      </c>
      <c r="I43" s="17">
        <f t="shared" si="1"/>
        <v>4945.77</v>
      </c>
      <c r="J43" s="17">
        <f t="shared" si="2"/>
        <v>5712.79</v>
      </c>
      <c r="K43" s="25">
        <f t="shared" si="3"/>
        <v>7405.15</v>
      </c>
    </row>
    <row r="44" spans="1:11" s="18" customFormat="1" ht="14.25" customHeight="1">
      <c r="A44" s="26">
        <v>44897</v>
      </c>
      <c r="B44" s="19">
        <v>11</v>
      </c>
      <c r="C44" s="16">
        <v>2097.94</v>
      </c>
      <c r="D44" s="16">
        <v>0</v>
      </c>
      <c r="E44" s="16">
        <v>43.05</v>
      </c>
      <c r="F44" s="16">
        <v>2119.95</v>
      </c>
      <c r="G44" s="16">
        <v>837</v>
      </c>
      <c r="H44" s="17">
        <f t="shared" si="0"/>
        <v>4462.79</v>
      </c>
      <c r="I44" s="17">
        <f t="shared" si="1"/>
        <v>4945.03</v>
      </c>
      <c r="J44" s="17">
        <f t="shared" si="2"/>
        <v>5712.049999999999</v>
      </c>
      <c r="K44" s="25">
        <f t="shared" si="3"/>
        <v>7404.41</v>
      </c>
    </row>
    <row r="45" spans="1:11" s="18" customFormat="1" ht="14.25" customHeight="1">
      <c r="A45" s="26">
        <v>44897</v>
      </c>
      <c r="B45" s="19">
        <v>12</v>
      </c>
      <c r="C45" s="16">
        <v>2091.71</v>
      </c>
      <c r="D45" s="16">
        <v>0</v>
      </c>
      <c r="E45" s="16">
        <v>94.5</v>
      </c>
      <c r="F45" s="16">
        <v>2113.72</v>
      </c>
      <c r="G45" s="16">
        <v>837</v>
      </c>
      <c r="H45" s="17">
        <f t="shared" si="0"/>
        <v>4456.5599999999995</v>
      </c>
      <c r="I45" s="17">
        <f t="shared" si="1"/>
        <v>4938.799999999999</v>
      </c>
      <c r="J45" s="17">
        <f t="shared" si="2"/>
        <v>5705.82</v>
      </c>
      <c r="K45" s="25">
        <f t="shared" si="3"/>
        <v>7398.18</v>
      </c>
    </row>
    <row r="46" spans="1:11" s="18" customFormat="1" ht="14.25" customHeight="1">
      <c r="A46" s="26">
        <v>44897</v>
      </c>
      <c r="B46" s="19">
        <v>13</v>
      </c>
      <c r="C46" s="16">
        <v>2095.27</v>
      </c>
      <c r="D46" s="16">
        <v>0</v>
      </c>
      <c r="E46" s="16">
        <v>36.77</v>
      </c>
      <c r="F46" s="16">
        <v>2117.28</v>
      </c>
      <c r="G46" s="16">
        <v>837</v>
      </c>
      <c r="H46" s="17">
        <f t="shared" si="0"/>
        <v>4460.12</v>
      </c>
      <c r="I46" s="17">
        <f t="shared" si="1"/>
        <v>4942.360000000001</v>
      </c>
      <c r="J46" s="17">
        <f t="shared" si="2"/>
        <v>5709.38</v>
      </c>
      <c r="K46" s="25">
        <f t="shared" si="3"/>
        <v>7401.74</v>
      </c>
    </row>
    <row r="47" spans="1:11" s="18" customFormat="1" ht="14.25" customHeight="1">
      <c r="A47" s="26">
        <v>44897</v>
      </c>
      <c r="B47" s="19">
        <v>14</v>
      </c>
      <c r="C47" s="16">
        <v>2092.4</v>
      </c>
      <c r="D47" s="16">
        <v>0</v>
      </c>
      <c r="E47" s="16">
        <v>12.65</v>
      </c>
      <c r="F47" s="16">
        <v>2114.41</v>
      </c>
      <c r="G47" s="16">
        <v>837</v>
      </c>
      <c r="H47" s="17">
        <f t="shared" si="0"/>
        <v>4457.25</v>
      </c>
      <c r="I47" s="17">
        <f t="shared" si="1"/>
        <v>4939.49</v>
      </c>
      <c r="J47" s="17">
        <f t="shared" si="2"/>
        <v>5706.51</v>
      </c>
      <c r="K47" s="25">
        <f t="shared" si="3"/>
        <v>7398.87</v>
      </c>
    </row>
    <row r="48" spans="1:11" s="18" customFormat="1" ht="14.25" customHeight="1">
      <c r="A48" s="26">
        <v>44897</v>
      </c>
      <c r="B48" s="19">
        <v>15</v>
      </c>
      <c r="C48" s="16">
        <v>2094.13</v>
      </c>
      <c r="D48" s="16">
        <v>24.26</v>
      </c>
      <c r="E48" s="16">
        <v>0</v>
      </c>
      <c r="F48" s="16">
        <v>2116.14</v>
      </c>
      <c r="G48" s="16">
        <v>837</v>
      </c>
      <c r="H48" s="17">
        <f t="shared" si="0"/>
        <v>4458.98</v>
      </c>
      <c r="I48" s="17">
        <f t="shared" si="1"/>
        <v>4941.219999999999</v>
      </c>
      <c r="J48" s="17">
        <f t="shared" si="2"/>
        <v>5708.24</v>
      </c>
      <c r="K48" s="25">
        <f t="shared" si="3"/>
        <v>7400.6</v>
      </c>
    </row>
    <row r="49" spans="1:11" s="18" customFormat="1" ht="14.25" customHeight="1">
      <c r="A49" s="26">
        <v>44897</v>
      </c>
      <c r="B49" s="19">
        <v>16</v>
      </c>
      <c r="C49" s="16">
        <v>1998.49</v>
      </c>
      <c r="D49" s="16">
        <v>105</v>
      </c>
      <c r="E49" s="16">
        <v>0</v>
      </c>
      <c r="F49" s="16">
        <v>2020.5</v>
      </c>
      <c r="G49" s="16">
        <v>837</v>
      </c>
      <c r="H49" s="17">
        <f t="shared" si="0"/>
        <v>4363.34</v>
      </c>
      <c r="I49" s="17">
        <f t="shared" si="1"/>
        <v>4845.58</v>
      </c>
      <c r="J49" s="17">
        <f t="shared" si="2"/>
        <v>5612.6</v>
      </c>
      <c r="K49" s="25">
        <f t="shared" si="3"/>
        <v>7304.96</v>
      </c>
    </row>
    <row r="50" spans="1:11" s="18" customFormat="1" ht="14.25" customHeight="1">
      <c r="A50" s="26">
        <v>44897</v>
      </c>
      <c r="B50" s="19">
        <v>17</v>
      </c>
      <c r="C50" s="16">
        <v>2090.51</v>
      </c>
      <c r="D50" s="16">
        <v>0</v>
      </c>
      <c r="E50" s="16">
        <v>13.44</v>
      </c>
      <c r="F50" s="16">
        <v>2112.52</v>
      </c>
      <c r="G50" s="16">
        <v>837</v>
      </c>
      <c r="H50" s="17">
        <f t="shared" si="0"/>
        <v>4455.36</v>
      </c>
      <c r="I50" s="17">
        <f t="shared" si="1"/>
        <v>4937.6</v>
      </c>
      <c r="J50" s="17">
        <f t="shared" si="2"/>
        <v>5704.62</v>
      </c>
      <c r="K50" s="25">
        <f t="shared" si="3"/>
        <v>7396.98</v>
      </c>
    </row>
    <row r="51" spans="1:11" s="18" customFormat="1" ht="14.25" customHeight="1">
      <c r="A51" s="26">
        <v>44897</v>
      </c>
      <c r="B51" s="19">
        <v>18</v>
      </c>
      <c r="C51" s="16">
        <v>2090.18</v>
      </c>
      <c r="D51" s="16">
        <v>0</v>
      </c>
      <c r="E51" s="16">
        <v>155.99</v>
      </c>
      <c r="F51" s="16">
        <v>2112.19</v>
      </c>
      <c r="G51" s="16">
        <v>837</v>
      </c>
      <c r="H51" s="17">
        <f t="shared" si="0"/>
        <v>4455.03</v>
      </c>
      <c r="I51" s="17">
        <f t="shared" si="1"/>
        <v>4937.27</v>
      </c>
      <c r="J51" s="17">
        <f t="shared" si="2"/>
        <v>5704.29</v>
      </c>
      <c r="K51" s="25">
        <f t="shared" si="3"/>
        <v>7396.65</v>
      </c>
    </row>
    <row r="52" spans="1:11" s="18" customFormat="1" ht="14.25" customHeight="1">
      <c r="A52" s="26">
        <v>44897</v>
      </c>
      <c r="B52" s="19">
        <v>19</v>
      </c>
      <c r="C52" s="16">
        <v>2105.07</v>
      </c>
      <c r="D52" s="16">
        <v>0</v>
      </c>
      <c r="E52" s="16">
        <v>358.16</v>
      </c>
      <c r="F52" s="16">
        <v>2127.08</v>
      </c>
      <c r="G52" s="16">
        <v>837</v>
      </c>
      <c r="H52" s="17">
        <f t="shared" si="0"/>
        <v>4469.92</v>
      </c>
      <c r="I52" s="17">
        <f t="shared" si="1"/>
        <v>4952.16</v>
      </c>
      <c r="J52" s="17">
        <f t="shared" si="2"/>
        <v>5719.18</v>
      </c>
      <c r="K52" s="25">
        <f t="shared" si="3"/>
        <v>7411.54</v>
      </c>
    </row>
    <row r="53" spans="1:11" s="18" customFormat="1" ht="14.25" customHeight="1">
      <c r="A53" s="26">
        <v>44897</v>
      </c>
      <c r="B53" s="19">
        <v>20</v>
      </c>
      <c r="C53" s="16">
        <v>2100.55</v>
      </c>
      <c r="D53" s="16">
        <v>0</v>
      </c>
      <c r="E53" s="16">
        <v>330.2</v>
      </c>
      <c r="F53" s="16">
        <v>2122.56</v>
      </c>
      <c r="G53" s="16">
        <v>837</v>
      </c>
      <c r="H53" s="17">
        <f t="shared" si="0"/>
        <v>4465.4</v>
      </c>
      <c r="I53" s="17">
        <f t="shared" si="1"/>
        <v>4947.639999999999</v>
      </c>
      <c r="J53" s="17">
        <f t="shared" si="2"/>
        <v>5714.66</v>
      </c>
      <c r="K53" s="25">
        <f t="shared" si="3"/>
        <v>7407.02</v>
      </c>
    </row>
    <row r="54" spans="1:11" s="18" customFormat="1" ht="14.25" customHeight="1">
      <c r="A54" s="26">
        <v>44897</v>
      </c>
      <c r="B54" s="19">
        <v>21</v>
      </c>
      <c r="C54" s="16">
        <v>2065.84</v>
      </c>
      <c r="D54" s="16">
        <v>0</v>
      </c>
      <c r="E54" s="16">
        <v>536.05</v>
      </c>
      <c r="F54" s="16">
        <v>2087.85</v>
      </c>
      <c r="G54" s="16">
        <v>837</v>
      </c>
      <c r="H54" s="17">
        <f t="shared" si="0"/>
        <v>4430.69</v>
      </c>
      <c r="I54" s="17">
        <f t="shared" si="1"/>
        <v>4912.93</v>
      </c>
      <c r="J54" s="17">
        <f t="shared" si="2"/>
        <v>5679.95</v>
      </c>
      <c r="K54" s="25">
        <f t="shared" si="3"/>
        <v>7372.3099999999995</v>
      </c>
    </row>
    <row r="55" spans="1:11" s="18" customFormat="1" ht="14.25" customHeight="1">
      <c r="A55" s="26">
        <v>44897</v>
      </c>
      <c r="B55" s="19">
        <v>22</v>
      </c>
      <c r="C55" s="16">
        <v>1822.1</v>
      </c>
      <c r="D55" s="16">
        <v>0</v>
      </c>
      <c r="E55" s="16">
        <v>407.74</v>
      </c>
      <c r="F55" s="16">
        <v>1844.11</v>
      </c>
      <c r="G55" s="16">
        <v>837</v>
      </c>
      <c r="H55" s="17">
        <f t="shared" si="0"/>
        <v>4186.95</v>
      </c>
      <c r="I55" s="17">
        <f t="shared" si="1"/>
        <v>4669.19</v>
      </c>
      <c r="J55" s="17">
        <f t="shared" si="2"/>
        <v>5436.209999999999</v>
      </c>
      <c r="K55" s="25">
        <f t="shared" si="3"/>
        <v>7128.57</v>
      </c>
    </row>
    <row r="56" spans="1:11" s="18" customFormat="1" ht="14.25" customHeight="1">
      <c r="A56" s="26">
        <v>44897</v>
      </c>
      <c r="B56" s="19">
        <v>23</v>
      </c>
      <c r="C56" s="16">
        <v>1314.45</v>
      </c>
      <c r="D56" s="16">
        <v>0</v>
      </c>
      <c r="E56" s="16">
        <v>194.55</v>
      </c>
      <c r="F56" s="16">
        <v>1336.46</v>
      </c>
      <c r="G56" s="16">
        <v>837</v>
      </c>
      <c r="H56" s="17">
        <f t="shared" si="0"/>
        <v>3679.3</v>
      </c>
      <c r="I56" s="17">
        <f t="shared" si="1"/>
        <v>4161.54</v>
      </c>
      <c r="J56" s="17">
        <f t="shared" si="2"/>
        <v>4928.5599999999995</v>
      </c>
      <c r="K56" s="25">
        <f t="shared" si="3"/>
        <v>6620.92</v>
      </c>
    </row>
    <row r="57" spans="1:11" s="18" customFormat="1" ht="14.25" customHeight="1">
      <c r="A57" s="26">
        <v>44898</v>
      </c>
      <c r="B57" s="19">
        <v>0</v>
      </c>
      <c r="C57" s="16">
        <v>1238.23</v>
      </c>
      <c r="D57" s="16">
        <v>0</v>
      </c>
      <c r="E57" s="16">
        <v>12.3</v>
      </c>
      <c r="F57" s="16">
        <v>1260.24</v>
      </c>
      <c r="G57" s="16">
        <v>837</v>
      </c>
      <c r="H57" s="17">
        <f t="shared" si="0"/>
        <v>3603.08</v>
      </c>
      <c r="I57" s="17">
        <f t="shared" si="1"/>
        <v>4085.3199999999997</v>
      </c>
      <c r="J57" s="17">
        <f t="shared" si="2"/>
        <v>4852.34</v>
      </c>
      <c r="K57" s="25">
        <f t="shared" si="3"/>
        <v>6544.7</v>
      </c>
    </row>
    <row r="58" spans="1:11" s="18" customFormat="1" ht="14.25" customHeight="1">
      <c r="A58" s="26">
        <v>44898</v>
      </c>
      <c r="B58" s="19">
        <v>1</v>
      </c>
      <c r="C58" s="16">
        <v>1175</v>
      </c>
      <c r="D58" s="16">
        <v>26.76</v>
      </c>
      <c r="E58" s="16">
        <v>0</v>
      </c>
      <c r="F58" s="16">
        <v>1197.01</v>
      </c>
      <c r="G58" s="16">
        <v>837</v>
      </c>
      <c r="H58" s="17">
        <f t="shared" si="0"/>
        <v>3539.85</v>
      </c>
      <c r="I58" s="17">
        <f t="shared" si="1"/>
        <v>4022.09</v>
      </c>
      <c r="J58" s="17">
        <f t="shared" si="2"/>
        <v>4789.11</v>
      </c>
      <c r="K58" s="25">
        <f t="shared" si="3"/>
        <v>6481.47</v>
      </c>
    </row>
    <row r="59" spans="1:11" s="18" customFormat="1" ht="14.25" customHeight="1">
      <c r="A59" s="26">
        <v>44898</v>
      </c>
      <c r="B59" s="19">
        <v>2</v>
      </c>
      <c r="C59" s="16">
        <v>1105.05</v>
      </c>
      <c r="D59" s="16">
        <v>11.06</v>
      </c>
      <c r="E59" s="16">
        <v>0</v>
      </c>
      <c r="F59" s="16">
        <v>1127.06</v>
      </c>
      <c r="G59" s="16">
        <v>837</v>
      </c>
      <c r="H59" s="17">
        <f t="shared" si="0"/>
        <v>3469.8999999999996</v>
      </c>
      <c r="I59" s="17">
        <f t="shared" si="1"/>
        <v>3952.14</v>
      </c>
      <c r="J59" s="17">
        <f t="shared" si="2"/>
        <v>4719.16</v>
      </c>
      <c r="K59" s="25">
        <f t="shared" si="3"/>
        <v>6411.52</v>
      </c>
    </row>
    <row r="60" spans="1:11" s="18" customFormat="1" ht="14.25" customHeight="1">
      <c r="A60" s="26">
        <v>44898</v>
      </c>
      <c r="B60" s="19">
        <v>3</v>
      </c>
      <c r="C60" s="16">
        <v>1048.77</v>
      </c>
      <c r="D60" s="16">
        <v>56.19</v>
      </c>
      <c r="E60" s="16">
        <v>0</v>
      </c>
      <c r="F60" s="16">
        <v>1070.78</v>
      </c>
      <c r="G60" s="16">
        <v>837</v>
      </c>
      <c r="H60" s="17">
        <f t="shared" si="0"/>
        <v>3413.62</v>
      </c>
      <c r="I60" s="17">
        <f t="shared" si="1"/>
        <v>3895.8599999999997</v>
      </c>
      <c r="J60" s="17">
        <f t="shared" si="2"/>
        <v>4662.88</v>
      </c>
      <c r="K60" s="25">
        <f t="shared" si="3"/>
        <v>6355.24</v>
      </c>
    </row>
    <row r="61" spans="1:11" s="18" customFormat="1" ht="14.25" customHeight="1">
      <c r="A61" s="26">
        <v>44898</v>
      </c>
      <c r="B61" s="19">
        <v>4</v>
      </c>
      <c r="C61" s="16">
        <v>1057.67</v>
      </c>
      <c r="D61" s="16">
        <v>154.89</v>
      </c>
      <c r="E61" s="16">
        <v>0</v>
      </c>
      <c r="F61" s="16">
        <v>1079.68</v>
      </c>
      <c r="G61" s="16">
        <v>837</v>
      </c>
      <c r="H61" s="17">
        <f t="shared" si="0"/>
        <v>3422.52</v>
      </c>
      <c r="I61" s="17">
        <f t="shared" si="1"/>
        <v>3904.76</v>
      </c>
      <c r="J61" s="17">
        <f t="shared" si="2"/>
        <v>4671.78</v>
      </c>
      <c r="K61" s="25">
        <f t="shared" si="3"/>
        <v>6364.14</v>
      </c>
    </row>
    <row r="62" spans="1:11" s="18" customFormat="1" ht="14.25" customHeight="1">
      <c r="A62" s="26">
        <v>44898</v>
      </c>
      <c r="B62" s="19">
        <v>5</v>
      </c>
      <c r="C62" s="16">
        <v>1173.91</v>
      </c>
      <c r="D62" s="16">
        <v>172.65</v>
      </c>
      <c r="E62" s="16">
        <v>0</v>
      </c>
      <c r="F62" s="16">
        <v>1195.92</v>
      </c>
      <c r="G62" s="16">
        <v>837</v>
      </c>
      <c r="H62" s="17">
        <f t="shared" si="0"/>
        <v>3538.76</v>
      </c>
      <c r="I62" s="17">
        <f t="shared" si="1"/>
        <v>4021</v>
      </c>
      <c r="J62" s="17">
        <f t="shared" si="2"/>
        <v>4788.02</v>
      </c>
      <c r="K62" s="25">
        <f t="shared" si="3"/>
        <v>6480.38</v>
      </c>
    </row>
    <row r="63" spans="1:11" s="18" customFormat="1" ht="14.25" customHeight="1">
      <c r="A63" s="26">
        <v>44898</v>
      </c>
      <c r="B63" s="19">
        <v>6</v>
      </c>
      <c r="C63" s="16">
        <v>1266.29</v>
      </c>
      <c r="D63" s="16">
        <v>366.68</v>
      </c>
      <c r="E63" s="16">
        <v>0</v>
      </c>
      <c r="F63" s="16">
        <v>1288.3</v>
      </c>
      <c r="G63" s="16">
        <v>837</v>
      </c>
      <c r="H63" s="17">
        <f t="shared" si="0"/>
        <v>3631.1400000000003</v>
      </c>
      <c r="I63" s="17">
        <f t="shared" si="1"/>
        <v>4113.38</v>
      </c>
      <c r="J63" s="17">
        <f t="shared" si="2"/>
        <v>4880.4</v>
      </c>
      <c r="K63" s="25">
        <f t="shared" si="3"/>
        <v>6572.76</v>
      </c>
    </row>
    <row r="64" spans="1:11" s="18" customFormat="1" ht="14.25" customHeight="1">
      <c r="A64" s="26">
        <v>44898</v>
      </c>
      <c r="B64" s="19">
        <v>7</v>
      </c>
      <c r="C64" s="16">
        <v>1474.81</v>
      </c>
      <c r="D64" s="16">
        <v>472.82</v>
      </c>
      <c r="E64" s="16">
        <v>0</v>
      </c>
      <c r="F64" s="16">
        <v>1496.82</v>
      </c>
      <c r="G64" s="16">
        <v>837</v>
      </c>
      <c r="H64" s="17">
        <f t="shared" si="0"/>
        <v>3839.66</v>
      </c>
      <c r="I64" s="17">
        <f t="shared" si="1"/>
        <v>4321.9</v>
      </c>
      <c r="J64" s="17">
        <f t="shared" si="2"/>
        <v>5088.92</v>
      </c>
      <c r="K64" s="25">
        <f t="shared" si="3"/>
        <v>6781.28</v>
      </c>
    </row>
    <row r="65" spans="1:11" s="18" customFormat="1" ht="14.25" customHeight="1">
      <c r="A65" s="26">
        <v>44898</v>
      </c>
      <c r="B65" s="19">
        <v>8</v>
      </c>
      <c r="C65" s="16">
        <v>2005.74</v>
      </c>
      <c r="D65" s="16">
        <v>105.65</v>
      </c>
      <c r="E65" s="16">
        <v>0</v>
      </c>
      <c r="F65" s="16">
        <v>2027.75</v>
      </c>
      <c r="G65" s="16">
        <v>837</v>
      </c>
      <c r="H65" s="17">
        <f t="shared" si="0"/>
        <v>4370.59</v>
      </c>
      <c r="I65" s="17">
        <f t="shared" si="1"/>
        <v>4852.83</v>
      </c>
      <c r="J65" s="17">
        <f t="shared" si="2"/>
        <v>5619.85</v>
      </c>
      <c r="K65" s="25">
        <f t="shared" si="3"/>
        <v>7312.21</v>
      </c>
    </row>
    <row r="66" spans="1:11" s="18" customFormat="1" ht="14.25" customHeight="1">
      <c r="A66" s="26">
        <v>44898</v>
      </c>
      <c r="B66" s="19">
        <v>9</v>
      </c>
      <c r="C66" s="16">
        <v>2069.59</v>
      </c>
      <c r="D66" s="16">
        <v>98.52</v>
      </c>
      <c r="E66" s="16">
        <v>0</v>
      </c>
      <c r="F66" s="16">
        <v>2091.6</v>
      </c>
      <c r="G66" s="16">
        <v>837</v>
      </c>
      <c r="H66" s="17">
        <f t="shared" si="0"/>
        <v>4434.44</v>
      </c>
      <c r="I66" s="17">
        <f t="shared" si="1"/>
        <v>4916.68</v>
      </c>
      <c r="J66" s="17">
        <f t="shared" si="2"/>
        <v>5683.7</v>
      </c>
      <c r="K66" s="25">
        <f t="shared" si="3"/>
        <v>7376.0599999999995</v>
      </c>
    </row>
    <row r="67" spans="1:11" s="18" customFormat="1" ht="14.25" customHeight="1">
      <c r="A67" s="26">
        <v>44898</v>
      </c>
      <c r="B67" s="19">
        <v>10</v>
      </c>
      <c r="C67" s="16">
        <v>2088.08</v>
      </c>
      <c r="D67" s="16">
        <v>97.82</v>
      </c>
      <c r="E67" s="16">
        <v>0</v>
      </c>
      <c r="F67" s="16">
        <v>2110.09</v>
      </c>
      <c r="G67" s="16">
        <v>837</v>
      </c>
      <c r="H67" s="17">
        <f t="shared" si="0"/>
        <v>4452.93</v>
      </c>
      <c r="I67" s="17">
        <f t="shared" si="1"/>
        <v>4935.17</v>
      </c>
      <c r="J67" s="17">
        <f t="shared" si="2"/>
        <v>5702.1900000000005</v>
      </c>
      <c r="K67" s="25">
        <f t="shared" si="3"/>
        <v>7394.55</v>
      </c>
    </row>
    <row r="68" spans="1:11" s="18" customFormat="1" ht="14.25" customHeight="1">
      <c r="A68" s="26">
        <v>44898</v>
      </c>
      <c r="B68" s="19">
        <v>11</v>
      </c>
      <c r="C68" s="16">
        <v>2091.05</v>
      </c>
      <c r="D68" s="16">
        <v>103.53</v>
      </c>
      <c r="E68" s="16">
        <v>0</v>
      </c>
      <c r="F68" s="16">
        <v>2113.06</v>
      </c>
      <c r="G68" s="16">
        <v>837</v>
      </c>
      <c r="H68" s="17">
        <f t="shared" si="0"/>
        <v>4455.9</v>
      </c>
      <c r="I68" s="17">
        <f t="shared" si="1"/>
        <v>4938.139999999999</v>
      </c>
      <c r="J68" s="17">
        <f t="shared" si="2"/>
        <v>5705.16</v>
      </c>
      <c r="K68" s="25">
        <f t="shared" si="3"/>
        <v>7397.52</v>
      </c>
    </row>
    <row r="69" spans="1:11" s="18" customFormat="1" ht="14.25" customHeight="1">
      <c r="A69" s="26">
        <v>44898</v>
      </c>
      <c r="B69" s="19">
        <v>12</v>
      </c>
      <c r="C69" s="16">
        <v>2090.47</v>
      </c>
      <c r="D69" s="16">
        <v>120.15</v>
      </c>
      <c r="E69" s="16">
        <v>0</v>
      </c>
      <c r="F69" s="16">
        <v>2112.48</v>
      </c>
      <c r="G69" s="16">
        <v>837</v>
      </c>
      <c r="H69" s="17">
        <f t="shared" si="0"/>
        <v>4455.32</v>
      </c>
      <c r="I69" s="17">
        <f t="shared" si="1"/>
        <v>4937.5599999999995</v>
      </c>
      <c r="J69" s="17">
        <f t="shared" si="2"/>
        <v>5704.58</v>
      </c>
      <c r="K69" s="25">
        <f t="shared" si="3"/>
        <v>7396.9400000000005</v>
      </c>
    </row>
    <row r="70" spans="1:11" s="18" customFormat="1" ht="14.25" customHeight="1">
      <c r="A70" s="26">
        <v>44898</v>
      </c>
      <c r="B70" s="19">
        <v>13</v>
      </c>
      <c r="C70" s="16">
        <v>2090.14</v>
      </c>
      <c r="D70" s="16">
        <v>119.32</v>
      </c>
      <c r="E70" s="16">
        <v>0</v>
      </c>
      <c r="F70" s="16">
        <v>2112.15</v>
      </c>
      <c r="G70" s="16">
        <v>837</v>
      </c>
      <c r="H70" s="17">
        <f t="shared" si="0"/>
        <v>4454.99</v>
      </c>
      <c r="I70" s="17">
        <f t="shared" si="1"/>
        <v>4937.23</v>
      </c>
      <c r="J70" s="17">
        <f t="shared" si="2"/>
        <v>5704.25</v>
      </c>
      <c r="K70" s="25">
        <f t="shared" si="3"/>
        <v>7396.610000000001</v>
      </c>
    </row>
    <row r="71" spans="1:11" s="18" customFormat="1" ht="14.25" customHeight="1">
      <c r="A71" s="26">
        <v>44898</v>
      </c>
      <c r="B71" s="19">
        <v>14</v>
      </c>
      <c r="C71" s="16">
        <v>2088.74</v>
      </c>
      <c r="D71" s="16">
        <v>65.82</v>
      </c>
      <c r="E71" s="16">
        <v>0</v>
      </c>
      <c r="F71" s="16">
        <v>2110.75</v>
      </c>
      <c r="G71" s="16">
        <v>837</v>
      </c>
      <c r="H71" s="17">
        <f t="shared" si="0"/>
        <v>4453.59</v>
      </c>
      <c r="I71" s="17">
        <f t="shared" si="1"/>
        <v>4935.83</v>
      </c>
      <c r="J71" s="17">
        <f t="shared" si="2"/>
        <v>5702.85</v>
      </c>
      <c r="K71" s="25">
        <f t="shared" si="3"/>
        <v>7395.21</v>
      </c>
    </row>
    <row r="72" spans="1:11" s="18" customFormat="1" ht="14.25" customHeight="1">
      <c r="A72" s="26">
        <v>44898</v>
      </c>
      <c r="B72" s="19">
        <v>15</v>
      </c>
      <c r="C72" s="16">
        <v>2090.01</v>
      </c>
      <c r="D72" s="16">
        <v>65.33</v>
      </c>
      <c r="E72" s="16">
        <v>0</v>
      </c>
      <c r="F72" s="16">
        <v>2112.02</v>
      </c>
      <c r="G72" s="16">
        <v>837</v>
      </c>
      <c r="H72" s="17">
        <f t="shared" si="0"/>
        <v>4454.86</v>
      </c>
      <c r="I72" s="17">
        <f t="shared" si="1"/>
        <v>4937.1</v>
      </c>
      <c r="J72" s="17">
        <f t="shared" si="2"/>
        <v>5704.12</v>
      </c>
      <c r="K72" s="25">
        <f t="shared" si="3"/>
        <v>7396.48</v>
      </c>
    </row>
    <row r="73" spans="1:11" s="18" customFormat="1" ht="14.25" customHeight="1">
      <c r="A73" s="26">
        <v>44898</v>
      </c>
      <c r="B73" s="19">
        <v>16</v>
      </c>
      <c r="C73" s="16">
        <v>2085.72</v>
      </c>
      <c r="D73" s="16">
        <v>63.58</v>
      </c>
      <c r="E73" s="16">
        <v>0</v>
      </c>
      <c r="F73" s="16">
        <v>2107.73</v>
      </c>
      <c r="G73" s="16">
        <v>837</v>
      </c>
      <c r="H73" s="17">
        <f t="shared" si="0"/>
        <v>4450.57</v>
      </c>
      <c r="I73" s="17">
        <f t="shared" si="1"/>
        <v>4932.8099999999995</v>
      </c>
      <c r="J73" s="17">
        <f t="shared" si="2"/>
        <v>5699.83</v>
      </c>
      <c r="K73" s="25">
        <f t="shared" si="3"/>
        <v>7392.1900000000005</v>
      </c>
    </row>
    <row r="74" spans="1:11" s="18" customFormat="1" ht="14.25" customHeight="1">
      <c r="A74" s="26">
        <v>44898</v>
      </c>
      <c r="B74" s="19">
        <v>17</v>
      </c>
      <c r="C74" s="16">
        <v>2069.99</v>
      </c>
      <c r="D74" s="16">
        <v>21.3</v>
      </c>
      <c r="E74" s="16">
        <v>0</v>
      </c>
      <c r="F74" s="16">
        <v>2092</v>
      </c>
      <c r="G74" s="16">
        <v>837</v>
      </c>
      <c r="H74" s="17">
        <f aca="true" t="shared" si="4" ref="H74:H137">SUM(F74,G74,$M$3,$M$4)</f>
        <v>4434.84</v>
      </c>
      <c r="I74" s="17">
        <f aca="true" t="shared" si="5" ref="I74:I137">SUM(F74,G74,$N$3,$N$4)</f>
        <v>4917.08</v>
      </c>
      <c r="J74" s="17">
        <f aca="true" t="shared" si="6" ref="J74:J137">SUM(F74,G74,$O$3,$O$4)</f>
        <v>5684.1</v>
      </c>
      <c r="K74" s="25">
        <f aca="true" t="shared" si="7" ref="K74:K137">SUM(F74,G74,$P$3,$P$4)</f>
        <v>7376.46</v>
      </c>
    </row>
    <row r="75" spans="1:11" s="18" customFormat="1" ht="14.25" customHeight="1">
      <c r="A75" s="26">
        <v>44898</v>
      </c>
      <c r="B75" s="19">
        <v>18</v>
      </c>
      <c r="C75" s="16">
        <v>2103.45</v>
      </c>
      <c r="D75" s="16">
        <v>42.07</v>
      </c>
      <c r="E75" s="16">
        <v>0</v>
      </c>
      <c r="F75" s="16">
        <v>2125.46</v>
      </c>
      <c r="G75" s="16">
        <v>837</v>
      </c>
      <c r="H75" s="17">
        <f t="shared" si="4"/>
        <v>4468.3</v>
      </c>
      <c r="I75" s="17">
        <f t="shared" si="5"/>
        <v>4950.54</v>
      </c>
      <c r="J75" s="17">
        <f t="shared" si="6"/>
        <v>5717.5599999999995</v>
      </c>
      <c r="K75" s="25">
        <f t="shared" si="7"/>
        <v>7409.92</v>
      </c>
    </row>
    <row r="76" spans="1:11" s="18" customFormat="1" ht="14.25" customHeight="1">
      <c r="A76" s="26">
        <v>44898</v>
      </c>
      <c r="B76" s="19">
        <v>19</v>
      </c>
      <c r="C76" s="16">
        <v>2101.45</v>
      </c>
      <c r="D76" s="16">
        <v>91.65</v>
      </c>
      <c r="E76" s="16">
        <v>0</v>
      </c>
      <c r="F76" s="16">
        <v>2123.46</v>
      </c>
      <c r="G76" s="16">
        <v>837</v>
      </c>
      <c r="H76" s="17">
        <f t="shared" si="4"/>
        <v>4466.3</v>
      </c>
      <c r="I76" s="17">
        <f t="shared" si="5"/>
        <v>4948.54</v>
      </c>
      <c r="J76" s="17">
        <f t="shared" si="6"/>
        <v>5715.5599999999995</v>
      </c>
      <c r="K76" s="25">
        <f t="shared" si="7"/>
        <v>7407.92</v>
      </c>
    </row>
    <row r="77" spans="1:11" s="18" customFormat="1" ht="14.25" customHeight="1">
      <c r="A77" s="26">
        <v>44898</v>
      </c>
      <c r="B77" s="19">
        <v>20</v>
      </c>
      <c r="C77" s="16">
        <v>2097.01</v>
      </c>
      <c r="D77" s="16">
        <v>81.98</v>
      </c>
      <c r="E77" s="16">
        <v>0</v>
      </c>
      <c r="F77" s="16">
        <v>2119.02</v>
      </c>
      <c r="G77" s="16">
        <v>837</v>
      </c>
      <c r="H77" s="17">
        <f t="shared" si="4"/>
        <v>4461.86</v>
      </c>
      <c r="I77" s="17">
        <f t="shared" si="5"/>
        <v>4944.1</v>
      </c>
      <c r="J77" s="17">
        <f t="shared" si="6"/>
        <v>5711.12</v>
      </c>
      <c r="K77" s="25">
        <f t="shared" si="7"/>
        <v>7403.48</v>
      </c>
    </row>
    <row r="78" spans="1:11" s="18" customFormat="1" ht="14.25" customHeight="1">
      <c r="A78" s="26">
        <v>44898</v>
      </c>
      <c r="B78" s="19">
        <v>21</v>
      </c>
      <c r="C78" s="16">
        <v>2057.73</v>
      </c>
      <c r="D78" s="16">
        <v>0</v>
      </c>
      <c r="E78" s="16">
        <v>123.45</v>
      </c>
      <c r="F78" s="16">
        <v>2079.74</v>
      </c>
      <c r="G78" s="16">
        <v>837</v>
      </c>
      <c r="H78" s="17">
        <f t="shared" si="4"/>
        <v>4422.58</v>
      </c>
      <c r="I78" s="17">
        <f t="shared" si="5"/>
        <v>4904.82</v>
      </c>
      <c r="J78" s="17">
        <f t="shared" si="6"/>
        <v>5671.84</v>
      </c>
      <c r="K78" s="25">
        <f t="shared" si="7"/>
        <v>7364.2</v>
      </c>
    </row>
    <row r="79" spans="1:11" s="18" customFormat="1" ht="14.25" customHeight="1">
      <c r="A79" s="26">
        <v>44898</v>
      </c>
      <c r="B79" s="19">
        <v>22</v>
      </c>
      <c r="C79" s="16">
        <v>1646.05</v>
      </c>
      <c r="D79" s="16">
        <v>333.31</v>
      </c>
      <c r="E79" s="16">
        <v>0</v>
      </c>
      <c r="F79" s="16">
        <v>1668.06</v>
      </c>
      <c r="G79" s="16">
        <v>837</v>
      </c>
      <c r="H79" s="17">
        <f t="shared" si="4"/>
        <v>4010.8999999999996</v>
      </c>
      <c r="I79" s="17">
        <f t="shared" si="5"/>
        <v>4493.139999999999</v>
      </c>
      <c r="J79" s="17">
        <f t="shared" si="6"/>
        <v>5260.16</v>
      </c>
      <c r="K79" s="25">
        <f t="shared" si="7"/>
        <v>6952.52</v>
      </c>
    </row>
    <row r="80" spans="1:11" s="18" customFormat="1" ht="14.25" customHeight="1">
      <c r="A80" s="26">
        <v>44898</v>
      </c>
      <c r="B80" s="19">
        <v>23</v>
      </c>
      <c r="C80" s="16">
        <v>1343.16</v>
      </c>
      <c r="D80" s="16">
        <v>68.61</v>
      </c>
      <c r="E80" s="16">
        <v>0</v>
      </c>
      <c r="F80" s="16">
        <v>1365.17</v>
      </c>
      <c r="G80" s="16">
        <v>837</v>
      </c>
      <c r="H80" s="17">
        <f t="shared" si="4"/>
        <v>3708.01</v>
      </c>
      <c r="I80" s="17">
        <f t="shared" si="5"/>
        <v>4190.25</v>
      </c>
      <c r="J80" s="17">
        <f t="shared" si="6"/>
        <v>4957.27</v>
      </c>
      <c r="K80" s="25">
        <f t="shared" si="7"/>
        <v>6649.63</v>
      </c>
    </row>
    <row r="81" spans="1:11" s="18" customFormat="1" ht="14.25" customHeight="1">
      <c r="A81" s="26">
        <v>44899</v>
      </c>
      <c r="B81" s="19">
        <v>0</v>
      </c>
      <c r="C81" s="16">
        <v>1246.2</v>
      </c>
      <c r="D81" s="16">
        <v>79.19</v>
      </c>
      <c r="E81" s="16">
        <v>0</v>
      </c>
      <c r="F81" s="16">
        <v>1268.21</v>
      </c>
      <c r="G81" s="16">
        <v>837</v>
      </c>
      <c r="H81" s="17">
        <f t="shared" si="4"/>
        <v>3611.05</v>
      </c>
      <c r="I81" s="17">
        <f t="shared" si="5"/>
        <v>4093.29</v>
      </c>
      <c r="J81" s="17">
        <f t="shared" si="6"/>
        <v>4860.3099999999995</v>
      </c>
      <c r="K81" s="25">
        <f t="shared" si="7"/>
        <v>6552.67</v>
      </c>
    </row>
    <row r="82" spans="1:11" s="18" customFormat="1" ht="14.25" customHeight="1">
      <c r="A82" s="26">
        <v>44899</v>
      </c>
      <c r="B82" s="19">
        <v>1</v>
      </c>
      <c r="C82" s="16">
        <v>1202.46</v>
      </c>
      <c r="D82" s="16">
        <v>0</v>
      </c>
      <c r="E82" s="16">
        <v>43.49</v>
      </c>
      <c r="F82" s="16">
        <v>1224.47</v>
      </c>
      <c r="G82" s="16">
        <v>837</v>
      </c>
      <c r="H82" s="17">
        <f t="shared" si="4"/>
        <v>3567.3100000000004</v>
      </c>
      <c r="I82" s="17">
        <f t="shared" si="5"/>
        <v>4049.55</v>
      </c>
      <c r="J82" s="17">
        <f t="shared" si="6"/>
        <v>4816.57</v>
      </c>
      <c r="K82" s="25">
        <f t="shared" si="7"/>
        <v>6508.93</v>
      </c>
    </row>
    <row r="83" spans="1:11" s="18" customFormat="1" ht="14.25" customHeight="1">
      <c r="A83" s="26">
        <v>44899</v>
      </c>
      <c r="B83" s="19">
        <v>2</v>
      </c>
      <c r="C83" s="16">
        <v>1081.27</v>
      </c>
      <c r="D83" s="16">
        <v>0</v>
      </c>
      <c r="E83" s="16">
        <v>46.64</v>
      </c>
      <c r="F83" s="16">
        <v>1103.28</v>
      </c>
      <c r="G83" s="16">
        <v>837</v>
      </c>
      <c r="H83" s="17">
        <f t="shared" si="4"/>
        <v>3446.12</v>
      </c>
      <c r="I83" s="17">
        <f t="shared" si="5"/>
        <v>3928.3599999999997</v>
      </c>
      <c r="J83" s="17">
        <f t="shared" si="6"/>
        <v>4695.38</v>
      </c>
      <c r="K83" s="25">
        <f t="shared" si="7"/>
        <v>6387.74</v>
      </c>
    </row>
    <row r="84" spans="1:11" s="18" customFormat="1" ht="14.25" customHeight="1">
      <c r="A84" s="26">
        <v>44899</v>
      </c>
      <c r="B84" s="19">
        <v>3</v>
      </c>
      <c r="C84" s="16">
        <v>1034.94</v>
      </c>
      <c r="D84" s="16">
        <v>34.05</v>
      </c>
      <c r="E84" s="16">
        <v>0</v>
      </c>
      <c r="F84" s="16">
        <v>1056.95</v>
      </c>
      <c r="G84" s="16">
        <v>837</v>
      </c>
      <c r="H84" s="17">
        <f t="shared" si="4"/>
        <v>3399.79</v>
      </c>
      <c r="I84" s="17">
        <f t="shared" si="5"/>
        <v>3882.0299999999997</v>
      </c>
      <c r="J84" s="17">
        <f t="shared" si="6"/>
        <v>4649.05</v>
      </c>
      <c r="K84" s="25">
        <f t="shared" si="7"/>
        <v>6341.41</v>
      </c>
    </row>
    <row r="85" spans="1:11" s="18" customFormat="1" ht="14.25" customHeight="1">
      <c r="A85" s="26">
        <v>44899</v>
      </c>
      <c r="B85" s="19">
        <v>4</v>
      </c>
      <c r="C85" s="16">
        <v>1059.68</v>
      </c>
      <c r="D85" s="16">
        <v>132.56</v>
      </c>
      <c r="E85" s="16">
        <v>0</v>
      </c>
      <c r="F85" s="16">
        <v>1081.69</v>
      </c>
      <c r="G85" s="16">
        <v>837</v>
      </c>
      <c r="H85" s="17">
        <f t="shared" si="4"/>
        <v>3424.5299999999997</v>
      </c>
      <c r="I85" s="17">
        <f t="shared" si="5"/>
        <v>3906.77</v>
      </c>
      <c r="J85" s="17">
        <f t="shared" si="6"/>
        <v>4673.79</v>
      </c>
      <c r="K85" s="25">
        <f t="shared" si="7"/>
        <v>6366.15</v>
      </c>
    </row>
    <row r="86" spans="1:11" s="18" customFormat="1" ht="14.25" customHeight="1">
      <c r="A86" s="26">
        <v>44899</v>
      </c>
      <c r="B86" s="19">
        <v>5</v>
      </c>
      <c r="C86" s="16">
        <v>1173.83</v>
      </c>
      <c r="D86" s="16">
        <v>151.9</v>
      </c>
      <c r="E86" s="16">
        <v>0</v>
      </c>
      <c r="F86" s="16">
        <v>1195.84</v>
      </c>
      <c r="G86" s="16">
        <v>837</v>
      </c>
      <c r="H86" s="17">
        <f t="shared" si="4"/>
        <v>3538.68</v>
      </c>
      <c r="I86" s="17">
        <f t="shared" si="5"/>
        <v>4020.92</v>
      </c>
      <c r="J86" s="17">
        <f t="shared" si="6"/>
        <v>4787.94</v>
      </c>
      <c r="K86" s="25">
        <f t="shared" si="7"/>
        <v>6480.3</v>
      </c>
    </row>
    <row r="87" spans="1:11" s="18" customFormat="1" ht="14.25" customHeight="1">
      <c r="A87" s="26">
        <v>44899</v>
      </c>
      <c r="B87" s="19">
        <v>6</v>
      </c>
      <c r="C87" s="16">
        <v>1244.34</v>
      </c>
      <c r="D87" s="16">
        <v>231.6</v>
      </c>
      <c r="E87" s="16">
        <v>0</v>
      </c>
      <c r="F87" s="16">
        <v>1266.35</v>
      </c>
      <c r="G87" s="16">
        <v>837</v>
      </c>
      <c r="H87" s="17">
        <f t="shared" si="4"/>
        <v>3609.1899999999996</v>
      </c>
      <c r="I87" s="17">
        <f t="shared" si="5"/>
        <v>4091.43</v>
      </c>
      <c r="J87" s="17">
        <f t="shared" si="6"/>
        <v>4858.45</v>
      </c>
      <c r="K87" s="25">
        <f t="shared" si="7"/>
        <v>6550.8099999999995</v>
      </c>
    </row>
    <row r="88" spans="1:11" s="18" customFormat="1" ht="14.25" customHeight="1">
      <c r="A88" s="26">
        <v>44899</v>
      </c>
      <c r="B88" s="19">
        <v>7</v>
      </c>
      <c r="C88" s="16">
        <v>1396.32</v>
      </c>
      <c r="D88" s="16">
        <v>414.57</v>
      </c>
      <c r="E88" s="16">
        <v>0</v>
      </c>
      <c r="F88" s="16">
        <v>1418.33</v>
      </c>
      <c r="G88" s="16">
        <v>837</v>
      </c>
      <c r="H88" s="17">
        <f t="shared" si="4"/>
        <v>3761.17</v>
      </c>
      <c r="I88" s="17">
        <f t="shared" si="5"/>
        <v>4243.41</v>
      </c>
      <c r="J88" s="17">
        <f t="shared" si="6"/>
        <v>5010.43</v>
      </c>
      <c r="K88" s="25">
        <f t="shared" si="7"/>
        <v>6702.79</v>
      </c>
    </row>
    <row r="89" spans="1:11" s="18" customFormat="1" ht="14.25" customHeight="1">
      <c r="A89" s="26">
        <v>44899</v>
      </c>
      <c r="B89" s="19">
        <v>8</v>
      </c>
      <c r="C89" s="16">
        <v>1839.08</v>
      </c>
      <c r="D89" s="16">
        <v>175.6</v>
      </c>
      <c r="E89" s="16">
        <v>0</v>
      </c>
      <c r="F89" s="16">
        <v>1861.09</v>
      </c>
      <c r="G89" s="16">
        <v>837</v>
      </c>
      <c r="H89" s="17">
        <f t="shared" si="4"/>
        <v>4203.93</v>
      </c>
      <c r="I89" s="17">
        <f t="shared" si="5"/>
        <v>4686.17</v>
      </c>
      <c r="J89" s="17">
        <f t="shared" si="6"/>
        <v>5453.1900000000005</v>
      </c>
      <c r="K89" s="25">
        <f t="shared" si="7"/>
        <v>7145.55</v>
      </c>
    </row>
    <row r="90" spans="1:11" s="18" customFormat="1" ht="14.25" customHeight="1">
      <c r="A90" s="26">
        <v>44899</v>
      </c>
      <c r="B90" s="19">
        <v>9</v>
      </c>
      <c r="C90" s="16">
        <v>2047.99</v>
      </c>
      <c r="D90" s="16">
        <v>0</v>
      </c>
      <c r="E90" s="16">
        <v>48.7</v>
      </c>
      <c r="F90" s="16">
        <v>2070</v>
      </c>
      <c r="G90" s="16">
        <v>837</v>
      </c>
      <c r="H90" s="17">
        <f t="shared" si="4"/>
        <v>4412.84</v>
      </c>
      <c r="I90" s="17">
        <f t="shared" si="5"/>
        <v>4895.08</v>
      </c>
      <c r="J90" s="17">
        <f t="shared" si="6"/>
        <v>5662.1</v>
      </c>
      <c r="K90" s="25">
        <f t="shared" si="7"/>
        <v>7354.46</v>
      </c>
    </row>
    <row r="91" spans="1:11" s="18" customFormat="1" ht="14.25" customHeight="1">
      <c r="A91" s="26">
        <v>44899</v>
      </c>
      <c r="B91" s="19">
        <v>10</v>
      </c>
      <c r="C91" s="16">
        <v>2072.79</v>
      </c>
      <c r="D91" s="16">
        <v>12.86</v>
      </c>
      <c r="E91" s="16">
        <v>0</v>
      </c>
      <c r="F91" s="16">
        <v>2094.8</v>
      </c>
      <c r="G91" s="16">
        <v>837</v>
      </c>
      <c r="H91" s="17">
        <f t="shared" si="4"/>
        <v>4437.64</v>
      </c>
      <c r="I91" s="17">
        <f t="shared" si="5"/>
        <v>4919.88</v>
      </c>
      <c r="J91" s="17">
        <f t="shared" si="6"/>
        <v>5686.9</v>
      </c>
      <c r="K91" s="25">
        <f t="shared" si="7"/>
        <v>7379.26</v>
      </c>
    </row>
    <row r="92" spans="1:11" s="18" customFormat="1" ht="14.25" customHeight="1">
      <c r="A92" s="26">
        <v>44899</v>
      </c>
      <c r="B92" s="19">
        <v>11</v>
      </c>
      <c r="C92" s="16">
        <v>2078.85</v>
      </c>
      <c r="D92" s="16">
        <v>8.49</v>
      </c>
      <c r="E92" s="16">
        <v>0</v>
      </c>
      <c r="F92" s="16">
        <v>2100.86</v>
      </c>
      <c r="G92" s="16">
        <v>837</v>
      </c>
      <c r="H92" s="17">
        <f t="shared" si="4"/>
        <v>4443.7</v>
      </c>
      <c r="I92" s="17">
        <f t="shared" si="5"/>
        <v>4925.9400000000005</v>
      </c>
      <c r="J92" s="17">
        <f t="shared" si="6"/>
        <v>5692.96</v>
      </c>
      <c r="K92" s="25">
        <f t="shared" si="7"/>
        <v>7385.32</v>
      </c>
    </row>
    <row r="93" spans="1:11" s="18" customFormat="1" ht="14.25" customHeight="1">
      <c r="A93" s="26">
        <v>44899</v>
      </c>
      <c r="B93" s="19">
        <v>12</v>
      </c>
      <c r="C93" s="16">
        <v>2079.22</v>
      </c>
      <c r="D93" s="16">
        <v>37.28</v>
      </c>
      <c r="E93" s="16">
        <v>0</v>
      </c>
      <c r="F93" s="16">
        <v>2101.23</v>
      </c>
      <c r="G93" s="16">
        <v>837</v>
      </c>
      <c r="H93" s="17">
        <f t="shared" si="4"/>
        <v>4444.07</v>
      </c>
      <c r="I93" s="17">
        <f t="shared" si="5"/>
        <v>4926.3099999999995</v>
      </c>
      <c r="J93" s="17">
        <f t="shared" si="6"/>
        <v>5693.33</v>
      </c>
      <c r="K93" s="25">
        <f t="shared" si="7"/>
        <v>7385.6900000000005</v>
      </c>
    </row>
    <row r="94" spans="1:11" s="18" customFormat="1" ht="14.25" customHeight="1">
      <c r="A94" s="26">
        <v>44899</v>
      </c>
      <c r="B94" s="19">
        <v>13</v>
      </c>
      <c r="C94" s="16">
        <v>2084.72</v>
      </c>
      <c r="D94" s="16">
        <v>39.8</v>
      </c>
      <c r="E94" s="16">
        <v>0</v>
      </c>
      <c r="F94" s="16">
        <v>2106.73</v>
      </c>
      <c r="G94" s="16">
        <v>837</v>
      </c>
      <c r="H94" s="17">
        <f t="shared" si="4"/>
        <v>4449.57</v>
      </c>
      <c r="I94" s="17">
        <f t="shared" si="5"/>
        <v>4931.8099999999995</v>
      </c>
      <c r="J94" s="17">
        <f t="shared" si="6"/>
        <v>5698.83</v>
      </c>
      <c r="K94" s="25">
        <f t="shared" si="7"/>
        <v>7391.1900000000005</v>
      </c>
    </row>
    <row r="95" spans="1:11" s="18" customFormat="1" ht="14.25" customHeight="1">
      <c r="A95" s="26">
        <v>44899</v>
      </c>
      <c r="B95" s="19">
        <v>14</v>
      </c>
      <c r="C95" s="16">
        <v>2077.09</v>
      </c>
      <c r="D95" s="16">
        <v>69.6</v>
      </c>
      <c r="E95" s="16">
        <v>0</v>
      </c>
      <c r="F95" s="16">
        <v>2099.1</v>
      </c>
      <c r="G95" s="16">
        <v>837</v>
      </c>
      <c r="H95" s="17">
        <f t="shared" si="4"/>
        <v>4441.94</v>
      </c>
      <c r="I95" s="17">
        <f t="shared" si="5"/>
        <v>4924.18</v>
      </c>
      <c r="J95" s="17">
        <f t="shared" si="6"/>
        <v>5691.2</v>
      </c>
      <c r="K95" s="25">
        <f t="shared" si="7"/>
        <v>7383.5599999999995</v>
      </c>
    </row>
    <row r="96" spans="1:11" s="18" customFormat="1" ht="14.25" customHeight="1">
      <c r="A96" s="26">
        <v>44899</v>
      </c>
      <c r="B96" s="19">
        <v>15</v>
      </c>
      <c r="C96" s="16">
        <v>2084.83</v>
      </c>
      <c r="D96" s="16">
        <v>170.18</v>
      </c>
      <c r="E96" s="16">
        <v>0</v>
      </c>
      <c r="F96" s="16">
        <v>2106.84</v>
      </c>
      <c r="G96" s="16">
        <v>837</v>
      </c>
      <c r="H96" s="17">
        <f t="shared" si="4"/>
        <v>4449.68</v>
      </c>
      <c r="I96" s="17">
        <f t="shared" si="5"/>
        <v>4931.92</v>
      </c>
      <c r="J96" s="17">
        <f t="shared" si="6"/>
        <v>5698.9400000000005</v>
      </c>
      <c r="K96" s="25">
        <f t="shared" si="7"/>
        <v>7391.3</v>
      </c>
    </row>
    <row r="97" spans="1:11" s="18" customFormat="1" ht="14.25" customHeight="1">
      <c r="A97" s="26">
        <v>44899</v>
      </c>
      <c r="B97" s="19">
        <v>16</v>
      </c>
      <c r="C97" s="16">
        <v>2096.27</v>
      </c>
      <c r="D97" s="16">
        <v>156.82</v>
      </c>
      <c r="E97" s="16">
        <v>0</v>
      </c>
      <c r="F97" s="16">
        <v>2118.28</v>
      </c>
      <c r="G97" s="16">
        <v>837</v>
      </c>
      <c r="H97" s="17">
        <f t="shared" si="4"/>
        <v>4461.12</v>
      </c>
      <c r="I97" s="17">
        <f t="shared" si="5"/>
        <v>4943.360000000001</v>
      </c>
      <c r="J97" s="17">
        <f t="shared" si="6"/>
        <v>5710.38</v>
      </c>
      <c r="K97" s="25">
        <f t="shared" si="7"/>
        <v>7402.74</v>
      </c>
    </row>
    <row r="98" spans="1:11" s="18" customFormat="1" ht="14.25" customHeight="1">
      <c r="A98" s="26">
        <v>44899</v>
      </c>
      <c r="B98" s="19">
        <v>17</v>
      </c>
      <c r="C98" s="16">
        <v>2087.72</v>
      </c>
      <c r="D98" s="16">
        <v>111.23</v>
      </c>
      <c r="E98" s="16">
        <v>0</v>
      </c>
      <c r="F98" s="16">
        <v>2109.73</v>
      </c>
      <c r="G98" s="16">
        <v>837</v>
      </c>
      <c r="H98" s="17">
        <f t="shared" si="4"/>
        <v>4452.57</v>
      </c>
      <c r="I98" s="17">
        <f t="shared" si="5"/>
        <v>4934.8099999999995</v>
      </c>
      <c r="J98" s="17">
        <f t="shared" si="6"/>
        <v>5701.83</v>
      </c>
      <c r="K98" s="25">
        <f t="shared" si="7"/>
        <v>7394.1900000000005</v>
      </c>
    </row>
    <row r="99" spans="1:11" s="18" customFormat="1" ht="14.25" customHeight="1">
      <c r="A99" s="26">
        <v>44899</v>
      </c>
      <c r="B99" s="19">
        <v>18</v>
      </c>
      <c r="C99" s="16">
        <v>2103.45</v>
      </c>
      <c r="D99" s="16">
        <v>128.87</v>
      </c>
      <c r="E99" s="16">
        <v>0</v>
      </c>
      <c r="F99" s="16">
        <v>2125.46</v>
      </c>
      <c r="G99" s="16">
        <v>837</v>
      </c>
      <c r="H99" s="17">
        <f t="shared" si="4"/>
        <v>4468.3</v>
      </c>
      <c r="I99" s="17">
        <f t="shared" si="5"/>
        <v>4950.54</v>
      </c>
      <c r="J99" s="17">
        <f t="shared" si="6"/>
        <v>5717.5599999999995</v>
      </c>
      <c r="K99" s="25">
        <f t="shared" si="7"/>
        <v>7409.92</v>
      </c>
    </row>
    <row r="100" spans="1:11" s="18" customFormat="1" ht="14.25" customHeight="1">
      <c r="A100" s="26">
        <v>44899</v>
      </c>
      <c r="B100" s="19">
        <v>19</v>
      </c>
      <c r="C100" s="16">
        <v>2112.36</v>
      </c>
      <c r="D100" s="16">
        <v>90.72</v>
      </c>
      <c r="E100" s="16">
        <v>0</v>
      </c>
      <c r="F100" s="16">
        <v>2134.37</v>
      </c>
      <c r="G100" s="16">
        <v>837</v>
      </c>
      <c r="H100" s="17">
        <f t="shared" si="4"/>
        <v>4477.21</v>
      </c>
      <c r="I100" s="17">
        <f t="shared" si="5"/>
        <v>4959.45</v>
      </c>
      <c r="J100" s="17">
        <f t="shared" si="6"/>
        <v>5726.469999999999</v>
      </c>
      <c r="K100" s="25">
        <f t="shared" si="7"/>
        <v>7418.83</v>
      </c>
    </row>
    <row r="101" spans="1:11" s="18" customFormat="1" ht="14.25" customHeight="1">
      <c r="A101" s="26">
        <v>44899</v>
      </c>
      <c r="B101" s="19">
        <v>20</v>
      </c>
      <c r="C101" s="16">
        <v>2097.42</v>
      </c>
      <c r="D101" s="16">
        <v>120.92</v>
      </c>
      <c r="E101" s="16">
        <v>0</v>
      </c>
      <c r="F101" s="16">
        <v>2119.43</v>
      </c>
      <c r="G101" s="16">
        <v>837</v>
      </c>
      <c r="H101" s="17">
        <f t="shared" si="4"/>
        <v>4462.2699999999995</v>
      </c>
      <c r="I101" s="17">
        <f t="shared" si="5"/>
        <v>4944.51</v>
      </c>
      <c r="J101" s="17">
        <f t="shared" si="6"/>
        <v>5711.53</v>
      </c>
      <c r="K101" s="25">
        <f t="shared" si="7"/>
        <v>7403.889999999999</v>
      </c>
    </row>
    <row r="102" spans="1:11" s="18" customFormat="1" ht="14.25" customHeight="1">
      <c r="A102" s="26">
        <v>44899</v>
      </c>
      <c r="B102" s="19">
        <v>21</v>
      </c>
      <c r="C102" s="16">
        <v>2083.73</v>
      </c>
      <c r="D102" s="16">
        <v>149.02</v>
      </c>
      <c r="E102" s="16">
        <v>0</v>
      </c>
      <c r="F102" s="16">
        <v>2105.74</v>
      </c>
      <c r="G102" s="16">
        <v>837</v>
      </c>
      <c r="H102" s="17">
        <f t="shared" si="4"/>
        <v>4448.58</v>
      </c>
      <c r="I102" s="17">
        <f t="shared" si="5"/>
        <v>4930.82</v>
      </c>
      <c r="J102" s="17">
        <f t="shared" si="6"/>
        <v>5697.84</v>
      </c>
      <c r="K102" s="25">
        <f t="shared" si="7"/>
        <v>7390.2</v>
      </c>
    </row>
    <row r="103" spans="1:11" s="18" customFormat="1" ht="14.25" customHeight="1">
      <c r="A103" s="26">
        <v>44899</v>
      </c>
      <c r="B103" s="19">
        <v>22</v>
      </c>
      <c r="C103" s="16">
        <v>2012.01</v>
      </c>
      <c r="D103" s="16">
        <v>0</v>
      </c>
      <c r="E103" s="16">
        <v>38.86</v>
      </c>
      <c r="F103" s="16">
        <v>2034.02</v>
      </c>
      <c r="G103" s="16">
        <v>837</v>
      </c>
      <c r="H103" s="17">
        <f t="shared" si="4"/>
        <v>4376.86</v>
      </c>
      <c r="I103" s="17">
        <f t="shared" si="5"/>
        <v>4859.1</v>
      </c>
      <c r="J103" s="17">
        <f t="shared" si="6"/>
        <v>5626.12</v>
      </c>
      <c r="K103" s="25">
        <f t="shared" si="7"/>
        <v>7318.48</v>
      </c>
    </row>
    <row r="104" spans="1:11" s="18" customFormat="1" ht="14.25" customHeight="1">
      <c r="A104" s="26">
        <v>44899</v>
      </c>
      <c r="B104" s="19">
        <v>23</v>
      </c>
      <c r="C104" s="16">
        <v>1460.4</v>
      </c>
      <c r="D104" s="16">
        <v>0</v>
      </c>
      <c r="E104" s="16">
        <v>154</v>
      </c>
      <c r="F104" s="16">
        <v>1482.41</v>
      </c>
      <c r="G104" s="16">
        <v>837</v>
      </c>
      <c r="H104" s="17">
        <f t="shared" si="4"/>
        <v>3825.25</v>
      </c>
      <c r="I104" s="17">
        <f t="shared" si="5"/>
        <v>4307.49</v>
      </c>
      <c r="J104" s="17">
        <f t="shared" si="6"/>
        <v>5074.51</v>
      </c>
      <c r="K104" s="25">
        <f t="shared" si="7"/>
        <v>6766.87</v>
      </c>
    </row>
    <row r="105" spans="1:11" s="18" customFormat="1" ht="14.25" customHeight="1">
      <c r="A105" s="26">
        <v>44903</v>
      </c>
      <c r="B105" s="19">
        <v>0</v>
      </c>
      <c r="C105" s="16">
        <v>1314.58</v>
      </c>
      <c r="D105" s="16">
        <v>0</v>
      </c>
      <c r="E105" s="16">
        <v>152.02</v>
      </c>
      <c r="F105" s="16">
        <v>1336.59</v>
      </c>
      <c r="G105" s="16">
        <v>837</v>
      </c>
      <c r="H105" s="17">
        <f t="shared" si="4"/>
        <v>3679.4300000000003</v>
      </c>
      <c r="I105" s="17">
        <f t="shared" si="5"/>
        <v>4161.67</v>
      </c>
      <c r="J105" s="17">
        <f t="shared" si="6"/>
        <v>4928.6900000000005</v>
      </c>
      <c r="K105" s="25">
        <f t="shared" si="7"/>
        <v>6621.05</v>
      </c>
    </row>
    <row r="106" spans="1:11" s="18" customFormat="1" ht="14.25" customHeight="1">
      <c r="A106" s="26">
        <v>44903</v>
      </c>
      <c r="B106" s="19">
        <v>1</v>
      </c>
      <c r="C106" s="16">
        <v>1241.77</v>
      </c>
      <c r="D106" s="16">
        <v>0</v>
      </c>
      <c r="E106" s="16">
        <v>84.36</v>
      </c>
      <c r="F106" s="16">
        <v>1263.78</v>
      </c>
      <c r="G106" s="16">
        <v>837</v>
      </c>
      <c r="H106" s="17">
        <f t="shared" si="4"/>
        <v>3606.62</v>
      </c>
      <c r="I106" s="17">
        <f t="shared" si="5"/>
        <v>4088.8599999999997</v>
      </c>
      <c r="J106" s="17">
        <f t="shared" si="6"/>
        <v>4855.879999999999</v>
      </c>
      <c r="K106" s="25">
        <f t="shared" si="7"/>
        <v>6548.24</v>
      </c>
    </row>
    <row r="107" spans="1:11" s="18" customFormat="1" ht="14.25" customHeight="1">
      <c r="A107" s="26">
        <v>44903</v>
      </c>
      <c r="B107" s="19">
        <v>2</v>
      </c>
      <c r="C107" s="16">
        <v>1186.85</v>
      </c>
      <c r="D107" s="16">
        <v>0</v>
      </c>
      <c r="E107" s="16">
        <v>106.86</v>
      </c>
      <c r="F107" s="16">
        <v>1208.86</v>
      </c>
      <c r="G107" s="16">
        <v>837</v>
      </c>
      <c r="H107" s="17">
        <f t="shared" si="4"/>
        <v>3551.7</v>
      </c>
      <c r="I107" s="17">
        <f t="shared" si="5"/>
        <v>4033.9399999999996</v>
      </c>
      <c r="J107" s="17">
        <f t="shared" si="6"/>
        <v>4800.96</v>
      </c>
      <c r="K107" s="25">
        <f t="shared" si="7"/>
        <v>6493.32</v>
      </c>
    </row>
    <row r="108" spans="1:11" s="18" customFormat="1" ht="14.25" customHeight="1">
      <c r="A108" s="26">
        <v>44903</v>
      </c>
      <c r="B108" s="19">
        <v>3</v>
      </c>
      <c r="C108" s="16">
        <v>1158.75</v>
      </c>
      <c r="D108" s="16">
        <v>0</v>
      </c>
      <c r="E108" s="16">
        <v>56.43</v>
      </c>
      <c r="F108" s="16">
        <v>1180.76</v>
      </c>
      <c r="G108" s="16">
        <v>837</v>
      </c>
      <c r="H108" s="17">
        <f t="shared" si="4"/>
        <v>3523.6</v>
      </c>
      <c r="I108" s="17">
        <f t="shared" si="5"/>
        <v>4005.84</v>
      </c>
      <c r="J108" s="17">
        <f t="shared" si="6"/>
        <v>4772.86</v>
      </c>
      <c r="K108" s="25">
        <f t="shared" si="7"/>
        <v>6465.22</v>
      </c>
    </row>
    <row r="109" spans="1:11" s="18" customFormat="1" ht="14.25" customHeight="1">
      <c r="A109" s="26">
        <v>44903</v>
      </c>
      <c r="B109" s="19">
        <v>4</v>
      </c>
      <c r="C109" s="16">
        <v>1219.98</v>
      </c>
      <c r="D109" s="16">
        <v>77.1</v>
      </c>
      <c r="E109" s="16">
        <v>0</v>
      </c>
      <c r="F109" s="16">
        <v>1241.99</v>
      </c>
      <c r="G109" s="16">
        <v>837</v>
      </c>
      <c r="H109" s="17">
        <f t="shared" si="4"/>
        <v>3584.83</v>
      </c>
      <c r="I109" s="17">
        <f t="shared" si="5"/>
        <v>4067.0699999999997</v>
      </c>
      <c r="J109" s="17">
        <f t="shared" si="6"/>
        <v>4834.09</v>
      </c>
      <c r="K109" s="25">
        <f t="shared" si="7"/>
        <v>6526.45</v>
      </c>
    </row>
    <row r="110" spans="1:11" s="18" customFormat="1" ht="14.25" customHeight="1">
      <c r="A110" s="26">
        <v>44903</v>
      </c>
      <c r="B110" s="19">
        <v>5</v>
      </c>
      <c r="C110" s="16">
        <v>1343.41</v>
      </c>
      <c r="D110" s="16">
        <v>350.14</v>
      </c>
      <c r="E110" s="16">
        <v>0</v>
      </c>
      <c r="F110" s="16">
        <v>1365.42</v>
      </c>
      <c r="G110" s="16">
        <v>837</v>
      </c>
      <c r="H110" s="17">
        <f t="shared" si="4"/>
        <v>3708.26</v>
      </c>
      <c r="I110" s="17">
        <f t="shared" si="5"/>
        <v>4190.5</v>
      </c>
      <c r="J110" s="17">
        <f t="shared" si="6"/>
        <v>4957.52</v>
      </c>
      <c r="K110" s="25">
        <f t="shared" si="7"/>
        <v>6649.88</v>
      </c>
    </row>
    <row r="111" spans="1:11" s="18" customFormat="1" ht="14.25" customHeight="1">
      <c r="A111" s="26">
        <v>44903</v>
      </c>
      <c r="B111" s="19">
        <v>6</v>
      </c>
      <c r="C111" s="16">
        <v>1804.35</v>
      </c>
      <c r="D111" s="16">
        <v>256.25</v>
      </c>
      <c r="E111" s="16">
        <v>0</v>
      </c>
      <c r="F111" s="16">
        <v>1826.36</v>
      </c>
      <c r="G111" s="16">
        <v>837</v>
      </c>
      <c r="H111" s="17">
        <f t="shared" si="4"/>
        <v>4169.2</v>
      </c>
      <c r="I111" s="17">
        <f t="shared" si="5"/>
        <v>4651.44</v>
      </c>
      <c r="J111" s="17">
        <f t="shared" si="6"/>
        <v>5418.459999999999</v>
      </c>
      <c r="K111" s="25">
        <f t="shared" si="7"/>
        <v>7110.82</v>
      </c>
    </row>
    <row r="112" spans="1:11" s="18" customFormat="1" ht="14.25" customHeight="1">
      <c r="A112" s="26">
        <v>44903</v>
      </c>
      <c r="B112" s="19">
        <v>7</v>
      </c>
      <c r="C112" s="16">
        <v>2100.32</v>
      </c>
      <c r="D112" s="16">
        <v>45.4</v>
      </c>
      <c r="E112" s="16">
        <v>0</v>
      </c>
      <c r="F112" s="16">
        <v>2122.33</v>
      </c>
      <c r="G112" s="16">
        <v>837</v>
      </c>
      <c r="H112" s="17">
        <f t="shared" si="4"/>
        <v>4465.17</v>
      </c>
      <c r="I112" s="17">
        <f t="shared" si="5"/>
        <v>4947.41</v>
      </c>
      <c r="J112" s="17">
        <f t="shared" si="6"/>
        <v>5714.43</v>
      </c>
      <c r="K112" s="25">
        <f t="shared" si="7"/>
        <v>7406.79</v>
      </c>
    </row>
    <row r="113" spans="1:11" s="18" customFormat="1" ht="14.25" customHeight="1">
      <c r="A113" s="26">
        <v>44903</v>
      </c>
      <c r="B113" s="19">
        <v>8</v>
      </c>
      <c r="C113" s="16">
        <v>2164.47</v>
      </c>
      <c r="D113" s="16">
        <v>165.57</v>
      </c>
      <c r="E113" s="16">
        <v>0</v>
      </c>
      <c r="F113" s="16">
        <v>2186.48</v>
      </c>
      <c r="G113" s="16">
        <v>837</v>
      </c>
      <c r="H113" s="17">
        <f t="shared" si="4"/>
        <v>4529.32</v>
      </c>
      <c r="I113" s="17">
        <f t="shared" si="5"/>
        <v>5011.5599999999995</v>
      </c>
      <c r="J113" s="17">
        <f t="shared" si="6"/>
        <v>5778.58</v>
      </c>
      <c r="K113" s="25">
        <f t="shared" si="7"/>
        <v>7470.9400000000005</v>
      </c>
    </row>
    <row r="114" spans="1:11" s="18" customFormat="1" ht="14.25" customHeight="1">
      <c r="A114" s="26">
        <v>44903</v>
      </c>
      <c r="B114" s="19">
        <v>9</v>
      </c>
      <c r="C114" s="16">
        <v>2163</v>
      </c>
      <c r="D114" s="16">
        <v>158.83</v>
      </c>
      <c r="E114" s="16">
        <v>0</v>
      </c>
      <c r="F114" s="16">
        <v>2185.01</v>
      </c>
      <c r="G114" s="16">
        <v>837</v>
      </c>
      <c r="H114" s="17">
        <f t="shared" si="4"/>
        <v>4527.85</v>
      </c>
      <c r="I114" s="17">
        <f t="shared" si="5"/>
        <v>5010.09</v>
      </c>
      <c r="J114" s="17">
        <f t="shared" si="6"/>
        <v>5777.110000000001</v>
      </c>
      <c r="K114" s="25">
        <f t="shared" si="7"/>
        <v>7469.47</v>
      </c>
    </row>
    <row r="115" spans="1:11" s="18" customFormat="1" ht="14.25" customHeight="1">
      <c r="A115" s="26">
        <v>44903</v>
      </c>
      <c r="B115" s="19">
        <v>10</v>
      </c>
      <c r="C115" s="16">
        <v>2164.7</v>
      </c>
      <c r="D115" s="16">
        <v>189.03</v>
      </c>
      <c r="E115" s="16">
        <v>0</v>
      </c>
      <c r="F115" s="16">
        <v>2186.71</v>
      </c>
      <c r="G115" s="16">
        <v>837</v>
      </c>
      <c r="H115" s="17">
        <f t="shared" si="4"/>
        <v>4529.55</v>
      </c>
      <c r="I115" s="17">
        <f t="shared" si="5"/>
        <v>5011.79</v>
      </c>
      <c r="J115" s="17">
        <f t="shared" si="6"/>
        <v>5778.8099999999995</v>
      </c>
      <c r="K115" s="25">
        <f t="shared" si="7"/>
        <v>7471.17</v>
      </c>
    </row>
    <row r="116" spans="1:11" s="18" customFormat="1" ht="14.25" customHeight="1">
      <c r="A116" s="26">
        <v>44903</v>
      </c>
      <c r="B116" s="19">
        <v>11</v>
      </c>
      <c r="C116" s="16">
        <v>2167.81</v>
      </c>
      <c r="D116" s="16">
        <v>209.28</v>
      </c>
      <c r="E116" s="16">
        <v>0</v>
      </c>
      <c r="F116" s="16">
        <v>2189.82</v>
      </c>
      <c r="G116" s="16">
        <v>837</v>
      </c>
      <c r="H116" s="17">
        <f t="shared" si="4"/>
        <v>4532.66</v>
      </c>
      <c r="I116" s="17">
        <f t="shared" si="5"/>
        <v>5014.9</v>
      </c>
      <c r="J116" s="17">
        <f t="shared" si="6"/>
        <v>5781.92</v>
      </c>
      <c r="K116" s="25">
        <f t="shared" si="7"/>
        <v>7474.280000000001</v>
      </c>
    </row>
    <row r="117" spans="1:11" s="18" customFormat="1" ht="14.25" customHeight="1">
      <c r="A117" s="26">
        <v>44903</v>
      </c>
      <c r="B117" s="19">
        <v>12</v>
      </c>
      <c r="C117" s="16">
        <v>2162.45</v>
      </c>
      <c r="D117" s="16">
        <v>233.75</v>
      </c>
      <c r="E117" s="16">
        <v>0</v>
      </c>
      <c r="F117" s="16">
        <v>2184.46</v>
      </c>
      <c r="G117" s="16">
        <v>837</v>
      </c>
      <c r="H117" s="17">
        <f t="shared" si="4"/>
        <v>4527.3</v>
      </c>
      <c r="I117" s="17">
        <f t="shared" si="5"/>
        <v>5009.54</v>
      </c>
      <c r="J117" s="17">
        <f t="shared" si="6"/>
        <v>5776.5599999999995</v>
      </c>
      <c r="K117" s="25">
        <f t="shared" si="7"/>
        <v>7468.92</v>
      </c>
    </row>
    <row r="118" spans="1:11" s="18" customFormat="1" ht="14.25" customHeight="1">
      <c r="A118" s="26">
        <v>44903</v>
      </c>
      <c r="B118" s="19">
        <v>13</v>
      </c>
      <c r="C118" s="16">
        <v>2166.02</v>
      </c>
      <c r="D118" s="16">
        <v>514.49</v>
      </c>
      <c r="E118" s="16">
        <v>0</v>
      </c>
      <c r="F118" s="16">
        <v>2188.03</v>
      </c>
      <c r="G118" s="16">
        <v>837</v>
      </c>
      <c r="H118" s="17">
        <f t="shared" si="4"/>
        <v>4530.87</v>
      </c>
      <c r="I118" s="17">
        <f t="shared" si="5"/>
        <v>5013.110000000001</v>
      </c>
      <c r="J118" s="17">
        <f t="shared" si="6"/>
        <v>5780.13</v>
      </c>
      <c r="K118" s="25">
        <f t="shared" si="7"/>
        <v>7472.49</v>
      </c>
    </row>
    <row r="119" spans="1:11" s="18" customFormat="1" ht="14.25" customHeight="1">
      <c r="A119" s="26">
        <v>44903</v>
      </c>
      <c r="B119" s="19">
        <v>14</v>
      </c>
      <c r="C119" s="16">
        <v>2168.13</v>
      </c>
      <c r="D119" s="16">
        <v>469.41</v>
      </c>
      <c r="E119" s="16">
        <v>0</v>
      </c>
      <c r="F119" s="16">
        <v>2190.14</v>
      </c>
      <c r="G119" s="16">
        <v>837</v>
      </c>
      <c r="H119" s="17">
        <f t="shared" si="4"/>
        <v>4532.98</v>
      </c>
      <c r="I119" s="17">
        <f t="shared" si="5"/>
        <v>5015.219999999999</v>
      </c>
      <c r="J119" s="17">
        <f t="shared" si="6"/>
        <v>5782.24</v>
      </c>
      <c r="K119" s="25">
        <f t="shared" si="7"/>
        <v>7474.6</v>
      </c>
    </row>
    <row r="120" spans="1:11" s="18" customFormat="1" ht="14.25" customHeight="1">
      <c r="A120" s="26">
        <v>44903</v>
      </c>
      <c r="B120" s="19">
        <v>15</v>
      </c>
      <c r="C120" s="16">
        <v>2173.22</v>
      </c>
      <c r="D120" s="16">
        <v>480.87</v>
      </c>
      <c r="E120" s="16">
        <v>0</v>
      </c>
      <c r="F120" s="16">
        <v>2195.23</v>
      </c>
      <c r="G120" s="16">
        <v>837</v>
      </c>
      <c r="H120" s="17">
        <f t="shared" si="4"/>
        <v>4538.07</v>
      </c>
      <c r="I120" s="17">
        <f t="shared" si="5"/>
        <v>5020.3099999999995</v>
      </c>
      <c r="J120" s="17">
        <f t="shared" si="6"/>
        <v>5787.33</v>
      </c>
      <c r="K120" s="25">
        <f t="shared" si="7"/>
        <v>7479.6900000000005</v>
      </c>
    </row>
    <row r="121" spans="1:11" s="18" customFormat="1" ht="14.25" customHeight="1">
      <c r="A121" s="26">
        <v>44903</v>
      </c>
      <c r="B121" s="19">
        <v>16</v>
      </c>
      <c r="C121" s="16">
        <v>2175.11</v>
      </c>
      <c r="D121" s="16">
        <v>513.35</v>
      </c>
      <c r="E121" s="16">
        <v>0</v>
      </c>
      <c r="F121" s="16">
        <v>2197.12</v>
      </c>
      <c r="G121" s="16">
        <v>837</v>
      </c>
      <c r="H121" s="17">
        <f t="shared" si="4"/>
        <v>4539.96</v>
      </c>
      <c r="I121" s="17">
        <f t="shared" si="5"/>
        <v>5022.2</v>
      </c>
      <c r="J121" s="17">
        <f t="shared" si="6"/>
        <v>5789.219999999999</v>
      </c>
      <c r="K121" s="25">
        <f t="shared" si="7"/>
        <v>7481.58</v>
      </c>
    </row>
    <row r="122" spans="1:11" s="18" customFormat="1" ht="14.25" customHeight="1">
      <c r="A122" s="26">
        <v>44903</v>
      </c>
      <c r="B122" s="19">
        <v>17</v>
      </c>
      <c r="C122" s="16">
        <v>2153.45</v>
      </c>
      <c r="D122" s="16">
        <v>358.48</v>
      </c>
      <c r="E122" s="16">
        <v>0</v>
      </c>
      <c r="F122" s="16">
        <v>2175.46</v>
      </c>
      <c r="G122" s="16">
        <v>837</v>
      </c>
      <c r="H122" s="17">
        <f t="shared" si="4"/>
        <v>4518.3</v>
      </c>
      <c r="I122" s="17">
        <f t="shared" si="5"/>
        <v>5000.54</v>
      </c>
      <c r="J122" s="17">
        <f t="shared" si="6"/>
        <v>5767.5599999999995</v>
      </c>
      <c r="K122" s="25">
        <f t="shared" si="7"/>
        <v>7459.92</v>
      </c>
    </row>
    <row r="123" spans="1:11" s="18" customFormat="1" ht="14.25" customHeight="1">
      <c r="A123" s="26">
        <v>44903</v>
      </c>
      <c r="B123" s="19">
        <v>18</v>
      </c>
      <c r="C123" s="16">
        <v>2162.21</v>
      </c>
      <c r="D123" s="16">
        <v>236.25</v>
      </c>
      <c r="E123" s="16">
        <v>0</v>
      </c>
      <c r="F123" s="16">
        <v>2184.22</v>
      </c>
      <c r="G123" s="16">
        <v>837</v>
      </c>
      <c r="H123" s="17">
        <f t="shared" si="4"/>
        <v>4527.0599999999995</v>
      </c>
      <c r="I123" s="17">
        <f t="shared" si="5"/>
        <v>5009.299999999999</v>
      </c>
      <c r="J123" s="17">
        <f t="shared" si="6"/>
        <v>5776.32</v>
      </c>
      <c r="K123" s="25">
        <f t="shared" si="7"/>
        <v>7468.68</v>
      </c>
    </row>
    <row r="124" spans="1:11" s="18" customFormat="1" ht="14.25" customHeight="1">
      <c r="A124" s="26">
        <v>44903</v>
      </c>
      <c r="B124" s="19">
        <v>19</v>
      </c>
      <c r="C124" s="16">
        <v>2170.36</v>
      </c>
      <c r="D124" s="16">
        <v>220.39</v>
      </c>
      <c r="E124" s="16">
        <v>0</v>
      </c>
      <c r="F124" s="16">
        <v>2192.37</v>
      </c>
      <c r="G124" s="16">
        <v>837</v>
      </c>
      <c r="H124" s="17">
        <f t="shared" si="4"/>
        <v>4535.21</v>
      </c>
      <c r="I124" s="17">
        <f t="shared" si="5"/>
        <v>5017.45</v>
      </c>
      <c r="J124" s="17">
        <f t="shared" si="6"/>
        <v>5784.469999999999</v>
      </c>
      <c r="K124" s="25">
        <f t="shared" si="7"/>
        <v>7476.83</v>
      </c>
    </row>
    <row r="125" spans="1:11" s="18" customFormat="1" ht="14.25" customHeight="1">
      <c r="A125" s="26">
        <v>44903</v>
      </c>
      <c r="B125" s="19">
        <v>20</v>
      </c>
      <c r="C125" s="16">
        <v>2160.21</v>
      </c>
      <c r="D125" s="16">
        <v>678.22</v>
      </c>
      <c r="E125" s="16">
        <v>0</v>
      </c>
      <c r="F125" s="16">
        <v>2182.22</v>
      </c>
      <c r="G125" s="16">
        <v>837</v>
      </c>
      <c r="H125" s="17">
        <f t="shared" si="4"/>
        <v>4525.0599999999995</v>
      </c>
      <c r="I125" s="17">
        <f t="shared" si="5"/>
        <v>5007.299999999999</v>
      </c>
      <c r="J125" s="17">
        <f t="shared" si="6"/>
        <v>5774.32</v>
      </c>
      <c r="K125" s="25">
        <f t="shared" si="7"/>
        <v>7466.68</v>
      </c>
    </row>
    <row r="126" spans="1:11" s="18" customFormat="1" ht="14.25" customHeight="1">
      <c r="A126" s="26">
        <v>44903</v>
      </c>
      <c r="B126" s="19">
        <v>21</v>
      </c>
      <c r="C126" s="16">
        <v>2141.35</v>
      </c>
      <c r="D126" s="16">
        <v>539.29</v>
      </c>
      <c r="E126" s="16">
        <v>0</v>
      </c>
      <c r="F126" s="16">
        <v>2163.36</v>
      </c>
      <c r="G126" s="16">
        <v>837</v>
      </c>
      <c r="H126" s="17">
        <f t="shared" si="4"/>
        <v>4506.2</v>
      </c>
      <c r="I126" s="17">
        <f t="shared" si="5"/>
        <v>4988.4400000000005</v>
      </c>
      <c r="J126" s="17">
        <f t="shared" si="6"/>
        <v>5755.46</v>
      </c>
      <c r="K126" s="25">
        <f t="shared" si="7"/>
        <v>7447.82</v>
      </c>
    </row>
    <row r="127" spans="1:11" s="18" customFormat="1" ht="14.25" customHeight="1">
      <c r="A127" s="26">
        <v>44903</v>
      </c>
      <c r="B127" s="19">
        <v>22</v>
      </c>
      <c r="C127" s="16">
        <v>2087.26</v>
      </c>
      <c r="D127" s="16">
        <v>0</v>
      </c>
      <c r="E127" s="16">
        <v>449.91</v>
      </c>
      <c r="F127" s="16">
        <v>2109.27</v>
      </c>
      <c r="G127" s="16">
        <v>837</v>
      </c>
      <c r="H127" s="17">
        <f t="shared" si="4"/>
        <v>4452.11</v>
      </c>
      <c r="I127" s="17">
        <f t="shared" si="5"/>
        <v>4934.35</v>
      </c>
      <c r="J127" s="17">
        <f t="shared" si="6"/>
        <v>5701.37</v>
      </c>
      <c r="K127" s="25">
        <f t="shared" si="7"/>
        <v>7393.73</v>
      </c>
    </row>
    <row r="128" spans="1:11" s="18" customFormat="1" ht="14.25" customHeight="1">
      <c r="A128" s="26">
        <v>44903</v>
      </c>
      <c r="B128" s="19">
        <v>23</v>
      </c>
      <c r="C128" s="16">
        <v>1377.66</v>
      </c>
      <c r="D128" s="16">
        <v>0</v>
      </c>
      <c r="E128" s="16">
        <v>263.32</v>
      </c>
      <c r="F128" s="16">
        <v>1399.67</v>
      </c>
      <c r="G128" s="16">
        <v>837</v>
      </c>
      <c r="H128" s="17">
        <f t="shared" si="4"/>
        <v>3742.51</v>
      </c>
      <c r="I128" s="17">
        <f t="shared" si="5"/>
        <v>4224.75</v>
      </c>
      <c r="J128" s="17">
        <f t="shared" si="6"/>
        <v>4991.77</v>
      </c>
      <c r="K128" s="25">
        <f t="shared" si="7"/>
        <v>6684.13</v>
      </c>
    </row>
    <row r="129" spans="1:11" s="18" customFormat="1" ht="14.25" customHeight="1">
      <c r="A129" s="26">
        <v>44901</v>
      </c>
      <c r="B129" s="19">
        <v>0</v>
      </c>
      <c r="C129" s="16">
        <v>1498.27</v>
      </c>
      <c r="D129" s="16">
        <v>0</v>
      </c>
      <c r="E129" s="16">
        <v>346.08</v>
      </c>
      <c r="F129" s="16">
        <v>1520.28</v>
      </c>
      <c r="G129" s="16">
        <v>837</v>
      </c>
      <c r="H129" s="17">
        <f t="shared" si="4"/>
        <v>3863.12</v>
      </c>
      <c r="I129" s="17">
        <f t="shared" si="5"/>
        <v>4345.36</v>
      </c>
      <c r="J129" s="17">
        <f t="shared" si="6"/>
        <v>5112.379999999999</v>
      </c>
      <c r="K129" s="25">
        <f t="shared" si="7"/>
        <v>6804.74</v>
      </c>
    </row>
    <row r="130" spans="1:11" s="18" customFormat="1" ht="14.25" customHeight="1">
      <c r="A130" s="26">
        <v>44901</v>
      </c>
      <c r="B130" s="19">
        <v>1</v>
      </c>
      <c r="C130" s="16">
        <v>1747.13</v>
      </c>
      <c r="D130" s="16">
        <v>0</v>
      </c>
      <c r="E130" s="16">
        <v>415.54</v>
      </c>
      <c r="F130" s="16">
        <v>1769.14</v>
      </c>
      <c r="G130" s="16">
        <v>837</v>
      </c>
      <c r="H130" s="17">
        <f t="shared" si="4"/>
        <v>4111.9800000000005</v>
      </c>
      <c r="I130" s="17">
        <f t="shared" si="5"/>
        <v>4594.22</v>
      </c>
      <c r="J130" s="17">
        <f t="shared" si="6"/>
        <v>5361.24</v>
      </c>
      <c r="K130" s="25">
        <f t="shared" si="7"/>
        <v>7053.6</v>
      </c>
    </row>
    <row r="131" spans="1:11" s="18" customFormat="1" ht="14.25" customHeight="1">
      <c r="A131" s="26">
        <v>44901</v>
      </c>
      <c r="B131" s="19">
        <v>2</v>
      </c>
      <c r="C131" s="16">
        <v>1122.91</v>
      </c>
      <c r="D131" s="16">
        <v>175.8</v>
      </c>
      <c r="E131" s="16">
        <v>0</v>
      </c>
      <c r="F131" s="16">
        <v>1144.92</v>
      </c>
      <c r="G131" s="16">
        <v>837</v>
      </c>
      <c r="H131" s="17">
        <f t="shared" si="4"/>
        <v>3487.76</v>
      </c>
      <c r="I131" s="17">
        <f t="shared" si="5"/>
        <v>3970</v>
      </c>
      <c r="J131" s="17">
        <f t="shared" si="6"/>
        <v>4737.02</v>
      </c>
      <c r="K131" s="25">
        <f t="shared" si="7"/>
        <v>6429.38</v>
      </c>
    </row>
    <row r="132" spans="1:11" s="18" customFormat="1" ht="14.25" customHeight="1">
      <c r="A132" s="26">
        <v>44901</v>
      </c>
      <c r="B132" s="19">
        <v>3</v>
      </c>
      <c r="C132" s="16">
        <v>1107.88</v>
      </c>
      <c r="D132" s="16">
        <v>70.08</v>
      </c>
      <c r="E132" s="16">
        <v>0</v>
      </c>
      <c r="F132" s="16">
        <v>1129.89</v>
      </c>
      <c r="G132" s="16">
        <v>837</v>
      </c>
      <c r="H132" s="17">
        <f t="shared" si="4"/>
        <v>3472.73</v>
      </c>
      <c r="I132" s="17">
        <f t="shared" si="5"/>
        <v>3954.9700000000003</v>
      </c>
      <c r="J132" s="17">
        <f t="shared" si="6"/>
        <v>4721.99</v>
      </c>
      <c r="K132" s="25">
        <f t="shared" si="7"/>
        <v>6414.35</v>
      </c>
    </row>
    <row r="133" spans="1:11" s="18" customFormat="1" ht="14.25" customHeight="1">
      <c r="A133" s="26">
        <v>44901</v>
      </c>
      <c r="B133" s="19">
        <v>4</v>
      </c>
      <c r="C133" s="16">
        <v>1178.24</v>
      </c>
      <c r="D133" s="16">
        <v>167.87</v>
      </c>
      <c r="E133" s="16">
        <v>0</v>
      </c>
      <c r="F133" s="16">
        <v>1200.25</v>
      </c>
      <c r="G133" s="16">
        <v>837</v>
      </c>
      <c r="H133" s="17">
        <f t="shared" si="4"/>
        <v>3543.09</v>
      </c>
      <c r="I133" s="17">
        <f t="shared" si="5"/>
        <v>4025.33</v>
      </c>
      <c r="J133" s="17">
        <f t="shared" si="6"/>
        <v>4792.35</v>
      </c>
      <c r="K133" s="25">
        <f t="shared" si="7"/>
        <v>6484.71</v>
      </c>
    </row>
    <row r="134" spans="1:11" s="18" customFormat="1" ht="14.25" customHeight="1">
      <c r="A134" s="26">
        <v>44901</v>
      </c>
      <c r="B134" s="19">
        <v>5</v>
      </c>
      <c r="C134" s="16">
        <v>1348.66</v>
      </c>
      <c r="D134" s="16">
        <v>330.29</v>
      </c>
      <c r="E134" s="16">
        <v>0</v>
      </c>
      <c r="F134" s="16">
        <v>1370.67</v>
      </c>
      <c r="G134" s="16">
        <v>837</v>
      </c>
      <c r="H134" s="17">
        <f t="shared" si="4"/>
        <v>3713.51</v>
      </c>
      <c r="I134" s="17">
        <f t="shared" si="5"/>
        <v>4195.75</v>
      </c>
      <c r="J134" s="17">
        <f t="shared" si="6"/>
        <v>4962.77</v>
      </c>
      <c r="K134" s="25">
        <f t="shared" si="7"/>
        <v>6655.13</v>
      </c>
    </row>
    <row r="135" spans="1:11" s="18" customFormat="1" ht="14.25" customHeight="1">
      <c r="A135" s="26">
        <v>44901</v>
      </c>
      <c r="B135" s="19">
        <v>6</v>
      </c>
      <c r="C135" s="16">
        <v>1706.35</v>
      </c>
      <c r="D135" s="16">
        <v>137.09</v>
      </c>
      <c r="E135" s="16">
        <v>0</v>
      </c>
      <c r="F135" s="16">
        <v>1728.36</v>
      </c>
      <c r="G135" s="16">
        <v>837</v>
      </c>
      <c r="H135" s="17">
        <f t="shared" si="4"/>
        <v>4071.2</v>
      </c>
      <c r="I135" s="17">
        <f t="shared" si="5"/>
        <v>4553.44</v>
      </c>
      <c r="J135" s="17">
        <f t="shared" si="6"/>
        <v>5320.459999999999</v>
      </c>
      <c r="K135" s="25">
        <f t="shared" si="7"/>
        <v>7012.82</v>
      </c>
    </row>
    <row r="136" spans="1:11" s="18" customFormat="1" ht="14.25" customHeight="1">
      <c r="A136" s="26">
        <v>44901</v>
      </c>
      <c r="B136" s="19">
        <v>7</v>
      </c>
      <c r="C136" s="16">
        <v>2042.11</v>
      </c>
      <c r="D136" s="16">
        <v>100.65</v>
      </c>
      <c r="E136" s="16">
        <v>0</v>
      </c>
      <c r="F136" s="16">
        <v>2064.12</v>
      </c>
      <c r="G136" s="16">
        <v>837</v>
      </c>
      <c r="H136" s="17">
        <f t="shared" si="4"/>
        <v>4406.96</v>
      </c>
      <c r="I136" s="17">
        <f t="shared" si="5"/>
        <v>4889.2</v>
      </c>
      <c r="J136" s="17">
        <f t="shared" si="6"/>
        <v>5656.219999999999</v>
      </c>
      <c r="K136" s="25">
        <f t="shared" si="7"/>
        <v>7348.58</v>
      </c>
    </row>
    <row r="137" spans="1:11" s="18" customFormat="1" ht="14.25" customHeight="1">
      <c r="A137" s="26">
        <v>44901</v>
      </c>
      <c r="B137" s="19">
        <v>8</v>
      </c>
      <c r="C137" s="16">
        <v>2093.87</v>
      </c>
      <c r="D137" s="16">
        <v>85.17</v>
      </c>
      <c r="E137" s="16">
        <v>0</v>
      </c>
      <c r="F137" s="16">
        <v>2115.88</v>
      </c>
      <c r="G137" s="16">
        <v>837</v>
      </c>
      <c r="H137" s="17">
        <f t="shared" si="4"/>
        <v>4458.72</v>
      </c>
      <c r="I137" s="17">
        <f t="shared" si="5"/>
        <v>4940.96</v>
      </c>
      <c r="J137" s="17">
        <f t="shared" si="6"/>
        <v>5707.98</v>
      </c>
      <c r="K137" s="25">
        <f t="shared" si="7"/>
        <v>7400.34</v>
      </c>
    </row>
    <row r="138" spans="1:11" s="18" customFormat="1" ht="14.25" customHeight="1">
      <c r="A138" s="26">
        <v>44901</v>
      </c>
      <c r="B138" s="19">
        <v>9</v>
      </c>
      <c r="C138" s="16">
        <v>2083.94</v>
      </c>
      <c r="D138" s="16">
        <v>159.94</v>
      </c>
      <c r="E138" s="16">
        <v>0</v>
      </c>
      <c r="F138" s="16">
        <v>2105.95</v>
      </c>
      <c r="G138" s="16">
        <v>837</v>
      </c>
      <c r="H138" s="17">
        <f aca="true" t="shared" si="8" ref="H138:H201">SUM(F138,G138,$M$3,$M$4)</f>
        <v>4448.79</v>
      </c>
      <c r="I138" s="17">
        <f aca="true" t="shared" si="9" ref="I138:I201">SUM(F138,G138,$N$3,$N$4)</f>
        <v>4931.03</v>
      </c>
      <c r="J138" s="17">
        <f aca="true" t="shared" si="10" ref="J138:J201">SUM(F138,G138,$O$3,$O$4)</f>
        <v>5698.049999999999</v>
      </c>
      <c r="K138" s="25">
        <f aca="true" t="shared" si="11" ref="K138:K201">SUM(F138,G138,$P$3,$P$4)</f>
        <v>7390.41</v>
      </c>
    </row>
    <row r="139" spans="1:11" s="18" customFormat="1" ht="14.25" customHeight="1">
      <c r="A139" s="26">
        <v>44901</v>
      </c>
      <c r="B139" s="19">
        <v>10</v>
      </c>
      <c r="C139" s="16">
        <v>2155.51</v>
      </c>
      <c r="D139" s="16">
        <v>43.22</v>
      </c>
      <c r="E139" s="16">
        <v>0</v>
      </c>
      <c r="F139" s="16">
        <v>2177.52</v>
      </c>
      <c r="G139" s="16">
        <v>837</v>
      </c>
      <c r="H139" s="17">
        <f t="shared" si="8"/>
        <v>4520.36</v>
      </c>
      <c r="I139" s="17">
        <f t="shared" si="9"/>
        <v>5002.6</v>
      </c>
      <c r="J139" s="17">
        <f t="shared" si="10"/>
        <v>5769.62</v>
      </c>
      <c r="K139" s="25">
        <f t="shared" si="11"/>
        <v>7461.98</v>
      </c>
    </row>
    <row r="140" spans="1:11" s="18" customFormat="1" ht="14.25" customHeight="1">
      <c r="A140" s="26">
        <v>44901</v>
      </c>
      <c r="B140" s="19">
        <v>11</v>
      </c>
      <c r="C140" s="16">
        <v>2107.23</v>
      </c>
      <c r="D140" s="16">
        <v>193.25</v>
      </c>
      <c r="E140" s="16">
        <v>0</v>
      </c>
      <c r="F140" s="16">
        <v>2129.24</v>
      </c>
      <c r="G140" s="16">
        <v>837</v>
      </c>
      <c r="H140" s="17">
        <f t="shared" si="8"/>
        <v>4472.08</v>
      </c>
      <c r="I140" s="17">
        <f t="shared" si="9"/>
        <v>4954.32</v>
      </c>
      <c r="J140" s="17">
        <f t="shared" si="10"/>
        <v>5721.34</v>
      </c>
      <c r="K140" s="25">
        <f t="shared" si="11"/>
        <v>7413.7</v>
      </c>
    </row>
    <row r="141" spans="1:11" s="18" customFormat="1" ht="14.25" customHeight="1">
      <c r="A141" s="26">
        <v>44901</v>
      </c>
      <c r="B141" s="19">
        <v>12</v>
      </c>
      <c r="C141" s="16">
        <v>2118.9</v>
      </c>
      <c r="D141" s="16">
        <v>156.95</v>
      </c>
      <c r="E141" s="16">
        <v>0</v>
      </c>
      <c r="F141" s="16">
        <v>2140.91</v>
      </c>
      <c r="G141" s="16">
        <v>837</v>
      </c>
      <c r="H141" s="17">
        <f t="shared" si="8"/>
        <v>4483.75</v>
      </c>
      <c r="I141" s="17">
        <f t="shared" si="9"/>
        <v>4965.99</v>
      </c>
      <c r="J141" s="17">
        <f t="shared" si="10"/>
        <v>5733.01</v>
      </c>
      <c r="K141" s="25">
        <f t="shared" si="11"/>
        <v>7425.37</v>
      </c>
    </row>
    <row r="142" spans="1:11" s="18" customFormat="1" ht="14.25" customHeight="1">
      <c r="A142" s="26">
        <v>44901</v>
      </c>
      <c r="B142" s="19">
        <v>13</v>
      </c>
      <c r="C142" s="16">
        <v>2094.72</v>
      </c>
      <c r="D142" s="16">
        <v>184.34</v>
      </c>
      <c r="E142" s="16">
        <v>0</v>
      </c>
      <c r="F142" s="16">
        <v>2116.73</v>
      </c>
      <c r="G142" s="16">
        <v>837</v>
      </c>
      <c r="H142" s="17">
        <f t="shared" si="8"/>
        <v>4459.57</v>
      </c>
      <c r="I142" s="17">
        <f t="shared" si="9"/>
        <v>4941.8099999999995</v>
      </c>
      <c r="J142" s="17">
        <f t="shared" si="10"/>
        <v>5708.83</v>
      </c>
      <c r="K142" s="25">
        <f t="shared" si="11"/>
        <v>7401.1900000000005</v>
      </c>
    </row>
    <row r="143" spans="1:11" s="18" customFormat="1" ht="14.25" customHeight="1">
      <c r="A143" s="26">
        <v>44901</v>
      </c>
      <c r="B143" s="19">
        <v>14</v>
      </c>
      <c r="C143" s="16">
        <v>2089.5</v>
      </c>
      <c r="D143" s="16">
        <v>218.28</v>
      </c>
      <c r="E143" s="16">
        <v>0</v>
      </c>
      <c r="F143" s="16">
        <v>2111.51</v>
      </c>
      <c r="G143" s="16">
        <v>837</v>
      </c>
      <c r="H143" s="17">
        <f t="shared" si="8"/>
        <v>4454.35</v>
      </c>
      <c r="I143" s="17">
        <f t="shared" si="9"/>
        <v>4936.59</v>
      </c>
      <c r="J143" s="17">
        <f t="shared" si="10"/>
        <v>5703.610000000001</v>
      </c>
      <c r="K143" s="25">
        <f t="shared" si="11"/>
        <v>7395.97</v>
      </c>
    </row>
    <row r="144" spans="1:11" s="18" customFormat="1" ht="14.25" customHeight="1">
      <c r="A144" s="26">
        <v>44901</v>
      </c>
      <c r="B144" s="19">
        <v>15</v>
      </c>
      <c r="C144" s="16">
        <v>2104.75</v>
      </c>
      <c r="D144" s="16">
        <v>193.86</v>
      </c>
      <c r="E144" s="16">
        <v>0</v>
      </c>
      <c r="F144" s="16">
        <v>2126.76</v>
      </c>
      <c r="G144" s="16">
        <v>837</v>
      </c>
      <c r="H144" s="17">
        <f t="shared" si="8"/>
        <v>4469.6</v>
      </c>
      <c r="I144" s="17">
        <f t="shared" si="9"/>
        <v>4951.84</v>
      </c>
      <c r="J144" s="17">
        <f t="shared" si="10"/>
        <v>5718.860000000001</v>
      </c>
      <c r="K144" s="25">
        <f t="shared" si="11"/>
        <v>7411.22</v>
      </c>
    </row>
    <row r="145" spans="1:11" s="18" customFormat="1" ht="14.25" customHeight="1">
      <c r="A145" s="26">
        <v>44901</v>
      </c>
      <c r="B145" s="19">
        <v>16</v>
      </c>
      <c r="C145" s="16">
        <v>2117.58</v>
      </c>
      <c r="D145" s="16">
        <v>188.04</v>
      </c>
      <c r="E145" s="16">
        <v>0</v>
      </c>
      <c r="F145" s="16">
        <v>2139.59</v>
      </c>
      <c r="G145" s="16">
        <v>837</v>
      </c>
      <c r="H145" s="17">
        <f t="shared" si="8"/>
        <v>4482.43</v>
      </c>
      <c r="I145" s="17">
        <f t="shared" si="9"/>
        <v>4964.67</v>
      </c>
      <c r="J145" s="17">
        <f t="shared" si="10"/>
        <v>5731.6900000000005</v>
      </c>
      <c r="K145" s="25">
        <f t="shared" si="11"/>
        <v>7424.05</v>
      </c>
    </row>
    <row r="146" spans="1:11" s="18" customFormat="1" ht="14.25" customHeight="1">
      <c r="A146" s="26">
        <v>44901</v>
      </c>
      <c r="B146" s="19">
        <v>17</v>
      </c>
      <c r="C146" s="16">
        <v>2135.46</v>
      </c>
      <c r="D146" s="16">
        <v>191.59</v>
      </c>
      <c r="E146" s="16">
        <v>0</v>
      </c>
      <c r="F146" s="16">
        <v>2157.47</v>
      </c>
      <c r="G146" s="16">
        <v>837</v>
      </c>
      <c r="H146" s="17">
        <f t="shared" si="8"/>
        <v>4500.3099999999995</v>
      </c>
      <c r="I146" s="17">
        <f t="shared" si="9"/>
        <v>4982.549999999999</v>
      </c>
      <c r="J146" s="17">
        <f t="shared" si="10"/>
        <v>5749.57</v>
      </c>
      <c r="K146" s="25">
        <f t="shared" si="11"/>
        <v>7441.93</v>
      </c>
    </row>
    <row r="147" spans="1:11" s="18" customFormat="1" ht="14.25" customHeight="1">
      <c r="A147" s="26">
        <v>44901</v>
      </c>
      <c r="B147" s="19">
        <v>18</v>
      </c>
      <c r="C147" s="16">
        <v>2151.61</v>
      </c>
      <c r="D147" s="16">
        <v>407.91</v>
      </c>
      <c r="E147" s="16">
        <v>0</v>
      </c>
      <c r="F147" s="16">
        <v>2173.62</v>
      </c>
      <c r="G147" s="16">
        <v>837</v>
      </c>
      <c r="H147" s="17">
        <f t="shared" si="8"/>
        <v>4516.46</v>
      </c>
      <c r="I147" s="17">
        <f t="shared" si="9"/>
        <v>4998.7</v>
      </c>
      <c r="J147" s="17">
        <f t="shared" si="10"/>
        <v>5765.719999999999</v>
      </c>
      <c r="K147" s="25">
        <f t="shared" si="11"/>
        <v>7458.08</v>
      </c>
    </row>
    <row r="148" spans="1:11" s="18" customFormat="1" ht="14.25" customHeight="1">
      <c r="A148" s="26">
        <v>44901</v>
      </c>
      <c r="B148" s="19">
        <v>19</v>
      </c>
      <c r="C148" s="16">
        <v>2154.07</v>
      </c>
      <c r="D148" s="16">
        <v>362.06</v>
      </c>
      <c r="E148" s="16">
        <v>0</v>
      </c>
      <c r="F148" s="16">
        <v>2176.08</v>
      </c>
      <c r="G148" s="16">
        <v>837</v>
      </c>
      <c r="H148" s="17">
        <f t="shared" si="8"/>
        <v>4518.92</v>
      </c>
      <c r="I148" s="17">
        <f t="shared" si="9"/>
        <v>5001.16</v>
      </c>
      <c r="J148" s="17">
        <f t="shared" si="10"/>
        <v>5768.18</v>
      </c>
      <c r="K148" s="25">
        <f t="shared" si="11"/>
        <v>7460.54</v>
      </c>
    </row>
    <row r="149" spans="1:11" s="18" customFormat="1" ht="14.25" customHeight="1">
      <c r="A149" s="26">
        <v>44901</v>
      </c>
      <c r="B149" s="19">
        <v>20</v>
      </c>
      <c r="C149" s="16">
        <v>2137.82</v>
      </c>
      <c r="D149" s="16">
        <v>93.83</v>
      </c>
      <c r="E149" s="16">
        <v>0</v>
      </c>
      <c r="F149" s="16">
        <v>2159.83</v>
      </c>
      <c r="G149" s="16">
        <v>837</v>
      </c>
      <c r="H149" s="17">
        <f t="shared" si="8"/>
        <v>4502.67</v>
      </c>
      <c r="I149" s="17">
        <f t="shared" si="9"/>
        <v>4984.91</v>
      </c>
      <c r="J149" s="17">
        <f t="shared" si="10"/>
        <v>5751.93</v>
      </c>
      <c r="K149" s="25">
        <f t="shared" si="11"/>
        <v>7444.29</v>
      </c>
    </row>
    <row r="150" spans="1:11" s="18" customFormat="1" ht="14.25" customHeight="1">
      <c r="A150" s="26">
        <v>44901</v>
      </c>
      <c r="B150" s="19">
        <v>21</v>
      </c>
      <c r="C150" s="16">
        <v>2044.56</v>
      </c>
      <c r="D150" s="16">
        <v>0</v>
      </c>
      <c r="E150" s="16">
        <v>663.35</v>
      </c>
      <c r="F150" s="16">
        <v>2066.57</v>
      </c>
      <c r="G150" s="16">
        <v>837</v>
      </c>
      <c r="H150" s="17">
        <f t="shared" si="8"/>
        <v>4409.41</v>
      </c>
      <c r="I150" s="17">
        <f t="shared" si="9"/>
        <v>4891.65</v>
      </c>
      <c r="J150" s="17">
        <f t="shared" si="10"/>
        <v>5658.67</v>
      </c>
      <c r="K150" s="25">
        <f t="shared" si="11"/>
        <v>7351.030000000001</v>
      </c>
    </row>
    <row r="151" spans="1:11" s="18" customFormat="1" ht="14.25" customHeight="1">
      <c r="A151" s="26">
        <v>44901</v>
      </c>
      <c r="B151" s="19">
        <v>22</v>
      </c>
      <c r="C151" s="16">
        <v>1930.29</v>
      </c>
      <c r="D151" s="16">
        <v>0</v>
      </c>
      <c r="E151" s="16">
        <v>473.77</v>
      </c>
      <c r="F151" s="16">
        <v>1952.3</v>
      </c>
      <c r="G151" s="16">
        <v>837</v>
      </c>
      <c r="H151" s="17">
        <f t="shared" si="8"/>
        <v>4295.14</v>
      </c>
      <c r="I151" s="17">
        <f t="shared" si="9"/>
        <v>4777.38</v>
      </c>
      <c r="J151" s="17">
        <f t="shared" si="10"/>
        <v>5544.4</v>
      </c>
      <c r="K151" s="25">
        <f t="shared" si="11"/>
        <v>7236.76</v>
      </c>
    </row>
    <row r="152" spans="1:11" s="18" customFormat="1" ht="14.25" customHeight="1">
      <c r="A152" s="26">
        <v>44901</v>
      </c>
      <c r="B152" s="19">
        <v>23</v>
      </c>
      <c r="C152" s="16">
        <v>1427.05</v>
      </c>
      <c r="D152" s="16">
        <v>0</v>
      </c>
      <c r="E152" s="16">
        <v>102.35</v>
      </c>
      <c r="F152" s="16">
        <v>1449.06</v>
      </c>
      <c r="G152" s="16">
        <v>837</v>
      </c>
      <c r="H152" s="17">
        <f t="shared" si="8"/>
        <v>3791.8999999999996</v>
      </c>
      <c r="I152" s="17">
        <f t="shared" si="9"/>
        <v>4274.139999999999</v>
      </c>
      <c r="J152" s="17">
        <f t="shared" si="10"/>
        <v>5041.16</v>
      </c>
      <c r="K152" s="25">
        <f t="shared" si="11"/>
        <v>6733.52</v>
      </c>
    </row>
    <row r="153" spans="1:11" s="18" customFormat="1" ht="14.25" customHeight="1">
      <c r="A153" s="26">
        <v>44903</v>
      </c>
      <c r="B153" s="19">
        <v>0</v>
      </c>
      <c r="C153" s="16">
        <v>1257.84</v>
      </c>
      <c r="D153" s="16">
        <v>0</v>
      </c>
      <c r="E153" s="16">
        <v>157.09</v>
      </c>
      <c r="F153" s="16">
        <v>1279.85</v>
      </c>
      <c r="G153" s="16">
        <v>837</v>
      </c>
      <c r="H153" s="17">
        <f t="shared" si="8"/>
        <v>3622.6899999999996</v>
      </c>
      <c r="I153" s="17">
        <f t="shared" si="9"/>
        <v>4104.93</v>
      </c>
      <c r="J153" s="17">
        <f t="shared" si="10"/>
        <v>4871.95</v>
      </c>
      <c r="K153" s="25">
        <f t="shared" si="11"/>
        <v>6564.3099999999995</v>
      </c>
    </row>
    <row r="154" spans="1:11" s="18" customFormat="1" ht="14.25" customHeight="1">
      <c r="A154" s="26">
        <v>44903</v>
      </c>
      <c r="B154" s="19">
        <v>1</v>
      </c>
      <c r="C154" s="16">
        <v>1196.85</v>
      </c>
      <c r="D154" s="16">
        <v>0</v>
      </c>
      <c r="E154" s="16">
        <v>89.83</v>
      </c>
      <c r="F154" s="16">
        <v>1218.86</v>
      </c>
      <c r="G154" s="16">
        <v>837</v>
      </c>
      <c r="H154" s="17">
        <f t="shared" si="8"/>
        <v>3561.7</v>
      </c>
      <c r="I154" s="17">
        <f t="shared" si="9"/>
        <v>4043.9399999999996</v>
      </c>
      <c r="J154" s="17">
        <f t="shared" si="10"/>
        <v>4810.959999999999</v>
      </c>
      <c r="K154" s="25">
        <f t="shared" si="11"/>
        <v>6503.32</v>
      </c>
    </row>
    <row r="155" spans="1:11" s="18" customFormat="1" ht="14.25" customHeight="1">
      <c r="A155" s="26">
        <v>44903</v>
      </c>
      <c r="B155" s="19">
        <v>2</v>
      </c>
      <c r="C155" s="16">
        <v>1138.4</v>
      </c>
      <c r="D155" s="16">
        <v>0</v>
      </c>
      <c r="E155" s="16">
        <v>47.87</v>
      </c>
      <c r="F155" s="16">
        <v>1160.41</v>
      </c>
      <c r="G155" s="16">
        <v>837</v>
      </c>
      <c r="H155" s="17">
        <f t="shared" si="8"/>
        <v>3503.25</v>
      </c>
      <c r="I155" s="17">
        <f t="shared" si="9"/>
        <v>3985.49</v>
      </c>
      <c r="J155" s="17">
        <f t="shared" si="10"/>
        <v>4752.51</v>
      </c>
      <c r="K155" s="25">
        <f t="shared" si="11"/>
        <v>6444.87</v>
      </c>
    </row>
    <row r="156" spans="1:11" s="18" customFormat="1" ht="14.25" customHeight="1">
      <c r="A156" s="26">
        <v>44903</v>
      </c>
      <c r="B156" s="19">
        <v>3</v>
      </c>
      <c r="C156" s="16">
        <v>1131.25</v>
      </c>
      <c r="D156" s="16">
        <v>0</v>
      </c>
      <c r="E156" s="16">
        <v>17.21</v>
      </c>
      <c r="F156" s="16">
        <v>1153.26</v>
      </c>
      <c r="G156" s="16">
        <v>837</v>
      </c>
      <c r="H156" s="17">
        <f t="shared" si="8"/>
        <v>3496.1</v>
      </c>
      <c r="I156" s="17">
        <f t="shared" si="9"/>
        <v>3978.34</v>
      </c>
      <c r="J156" s="17">
        <f t="shared" si="10"/>
        <v>4745.36</v>
      </c>
      <c r="K156" s="25">
        <f t="shared" si="11"/>
        <v>6437.72</v>
      </c>
    </row>
    <row r="157" spans="1:11" s="18" customFormat="1" ht="14.25" customHeight="1">
      <c r="A157" s="26">
        <v>44903</v>
      </c>
      <c r="B157" s="19">
        <v>4</v>
      </c>
      <c r="C157" s="16">
        <v>1229.38</v>
      </c>
      <c r="D157" s="16">
        <v>52.92</v>
      </c>
      <c r="E157" s="16">
        <v>0</v>
      </c>
      <c r="F157" s="16">
        <v>1251.39</v>
      </c>
      <c r="G157" s="16">
        <v>837</v>
      </c>
      <c r="H157" s="17">
        <f t="shared" si="8"/>
        <v>3594.2300000000005</v>
      </c>
      <c r="I157" s="17">
        <f t="shared" si="9"/>
        <v>4076.4700000000003</v>
      </c>
      <c r="J157" s="17">
        <f t="shared" si="10"/>
        <v>4843.49</v>
      </c>
      <c r="K157" s="25">
        <f t="shared" si="11"/>
        <v>6535.85</v>
      </c>
    </row>
    <row r="158" spans="1:11" s="18" customFormat="1" ht="14.25" customHeight="1">
      <c r="A158" s="26">
        <v>44903</v>
      </c>
      <c r="B158" s="19">
        <v>5</v>
      </c>
      <c r="C158" s="16">
        <v>1380.43</v>
      </c>
      <c r="D158" s="16">
        <v>220.42</v>
      </c>
      <c r="E158" s="16">
        <v>0</v>
      </c>
      <c r="F158" s="16">
        <v>1402.44</v>
      </c>
      <c r="G158" s="16">
        <v>837</v>
      </c>
      <c r="H158" s="17">
        <f t="shared" si="8"/>
        <v>3745.2799999999997</v>
      </c>
      <c r="I158" s="17">
        <f t="shared" si="9"/>
        <v>4227.52</v>
      </c>
      <c r="J158" s="17">
        <f t="shared" si="10"/>
        <v>4994.54</v>
      </c>
      <c r="K158" s="25">
        <f t="shared" si="11"/>
        <v>6686.9</v>
      </c>
    </row>
    <row r="159" spans="1:11" s="18" customFormat="1" ht="14.25" customHeight="1">
      <c r="A159" s="26">
        <v>44903</v>
      </c>
      <c r="B159" s="19">
        <v>6</v>
      </c>
      <c r="C159" s="16">
        <v>1860.86</v>
      </c>
      <c r="D159" s="16">
        <v>170.31</v>
      </c>
      <c r="E159" s="16">
        <v>0</v>
      </c>
      <c r="F159" s="16">
        <v>1882.87</v>
      </c>
      <c r="G159" s="16">
        <v>837</v>
      </c>
      <c r="H159" s="17">
        <f t="shared" si="8"/>
        <v>4225.71</v>
      </c>
      <c r="I159" s="17">
        <f t="shared" si="9"/>
        <v>4707.95</v>
      </c>
      <c r="J159" s="17">
        <f t="shared" si="10"/>
        <v>5474.969999999999</v>
      </c>
      <c r="K159" s="25">
        <f t="shared" si="11"/>
        <v>7167.33</v>
      </c>
    </row>
    <row r="160" spans="1:11" s="18" customFormat="1" ht="14.25" customHeight="1">
      <c r="A160" s="26">
        <v>44903</v>
      </c>
      <c r="B160" s="19">
        <v>7</v>
      </c>
      <c r="C160" s="16">
        <v>2139.1</v>
      </c>
      <c r="D160" s="16">
        <v>69.97</v>
      </c>
      <c r="E160" s="16">
        <v>0</v>
      </c>
      <c r="F160" s="16">
        <v>2161.11</v>
      </c>
      <c r="G160" s="16">
        <v>837</v>
      </c>
      <c r="H160" s="17">
        <f t="shared" si="8"/>
        <v>4503.95</v>
      </c>
      <c r="I160" s="17">
        <f t="shared" si="9"/>
        <v>4986.1900000000005</v>
      </c>
      <c r="J160" s="17">
        <f t="shared" si="10"/>
        <v>5753.21</v>
      </c>
      <c r="K160" s="25">
        <f t="shared" si="11"/>
        <v>7445.57</v>
      </c>
    </row>
    <row r="161" spans="1:11" s="18" customFormat="1" ht="14.25" customHeight="1">
      <c r="A161" s="26">
        <v>44903</v>
      </c>
      <c r="B161" s="19">
        <v>8</v>
      </c>
      <c r="C161" s="16">
        <v>2180.84</v>
      </c>
      <c r="D161" s="16">
        <v>60.2</v>
      </c>
      <c r="E161" s="16">
        <v>0</v>
      </c>
      <c r="F161" s="16">
        <v>2202.85</v>
      </c>
      <c r="G161" s="16">
        <v>837</v>
      </c>
      <c r="H161" s="17">
        <f t="shared" si="8"/>
        <v>4545.69</v>
      </c>
      <c r="I161" s="17">
        <f t="shared" si="9"/>
        <v>5027.93</v>
      </c>
      <c r="J161" s="17">
        <f t="shared" si="10"/>
        <v>5794.95</v>
      </c>
      <c r="K161" s="25">
        <f t="shared" si="11"/>
        <v>7487.3099999999995</v>
      </c>
    </row>
    <row r="162" spans="1:11" s="18" customFormat="1" ht="14.25" customHeight="1">
      <c r="A162" s="26">
        <v>44903</v>
      </c>
      <c r="B162" s="19">
        <v>9</v>
      </c>
      <c r="C162" s="16">
        <v>2168.48</v>
      </c>
      <c r="D162" s="16">
        <v>79.35</v>
      </c>
      <c r="E162" s="16">
        <v>0</v>
      </c>
      <c r="F162" s="16">
        <v>2190.49</v>
      </c>
      <c r="G162" s="16">
        <v>837</v>
      </c>
      <c r="H162" s="17">
        <f t="shared" si="8"/>
        <v>4533.33</v>
      </c>
      <c r="I162" s="17">
        <f t="shared" si="9"/>
        <v>5015.57</v>
      </c>
      <c r="J162" s="17">
        <f t="shared" si="10"/>
        <v>5782.59</v>
      </c>
      <c r="K162" s="25">
        <f t="shared" si="11"/>
        <v>7474.95</v>
      </c>
    </row>
    <row r="163" spans="1:11" s="18" customFormat="1" ht="14.25" customHeight="1">
      <c r="A163" s="26">
        <v>44903</v>
      </c>
      <c r="B163" s="19">
        <v>10</v>
      </c>
      <c r="C163" s="16">
        <v>2109.83</v>
      </c>
      <c r="D163" s="16">
        <v>165.16</v>
      </c>
      <c r="E163" s="16">
        <v>0</v>
      </c>
      <c r="F163" s="16">
        <v>2131.84</v>
      </c>
      <c r="G163" s="16">
        <v>837</v>
      </c>
      <c r="H163" s="17">
        <f t="shared" si="8"/>
        <v>4474.68</v>
      </c>
      <c r="I163" s="17">
        <f t="shared" si="9"/>
        <v>4956.92</v>
      </c>
      <c r="J163" s="17">
        <f t="shared" si="10"/>
        <v>5723.9400000000005</v>
      </c>
      <c r="K163" s="25">
        <f t="shared" si="11"/>
        <v>7416.3</v>
      </c>
    </row>
    <row r="164" spans="1:11" s="18" customFormat="1" ht="14.25" customHeight="1">
      <c r="A164" s="26">
        <v>44903</v>
      </c>
      <c r="B164" s="19">
        <v>11</v>
      </c>
      <c r="C164" s="16">
        <v>2111.12</v>
      </c>
      <c r="D164" s="16">
        <v>149.74</v>
      </c>
      <c r="E164" s="16">
        <v>0</v>
      </c>
      <c r="F164" s="16">
        <v>2133.13</v>
      </c>
      <c r="G164" s="16">
        <v>837</v>
      </c>
      <c r="H164" s="17">
        <f t="shared" si="8"/>
        <v>4475.97</v>
      </c>
      <c r="I164" s="17">
        <f t="shared" si="9"/>
        <v>4958.21</v>
      </c>
      <c r="J164" s="17">
        <f t="shared" si="10"/>
        <v>5725.23</v>
      </c>
      <c r="K164" s="25">
        <f t="shared" si="11"/>
        <v>7417.59</v>
      </c>
    </row>
    <row r="165" spans="1:11" s="18" customFormat="1" ht="14.25" customHeight="1">
      <c r="A165" s="26">
        <v>44903</v>
      </c>
      <c r="B165" s="19">
        <v>12</v>
      </c>
      <c r="C165" s="16">
        <v>2108.72</v>
      </c>
      <c r="D165" s="16">
        <v>169.31</v>
      </c>
      <c r="E165" s="16">
        <v>0</v>
      </c>
      <c r="F165" s="16">
        <v>2130.73</v>
      </c>
      <c r="G165" s="16">
        <v>837</v>
      </c>
      <c r="H165" s="17">
        <f t="shared" si="8"/>
        <v>4473.57</v>
      </c>
      <c r="I165" s="17">
        <f t="shared" si="9"/>
        <v>4955.8099999999995</v>
      </c>
      <c r="J165" s="17">
        <f t="shared" si="10"/>
        <v>5722.83</v>
      </c>
      <c r="K165" s="25">
        <f t="shared" si="11"/>
        <v>7415.1900000000005</v>
      </c>
    </row>
    <row r="166" spans="1:11" s="18" customFormat="1" ht="14.25" customHeight="1">
      <c r="A166" s="26">
        <v>44903</v>
      </c>
      <c r="B166" s="19">
        <v>13</v>
      </c>
      <c r="C166" s="16">
        <v>2085.6</v>
      </c>
      <c r="D166" s="16">
        <v>191.59</v>
      </c>
      <c r="E166" s="16">
        <v>0</v>
      </c>
      <c r="F166" s="16">
        <v>2107.61</v>
      </c>
      <c r="G166" s="16">
        <v>837</v>
      </c>
      <c r="H166" s="17">
        <f t="shared" si="8"/>
        <v>4450.45</v>
      </c>
      <c r="I166" s="17">
        <f t="shared" si="9"/>
        <v>4932.6900000000005</v>
      </c>
      <c r="J166" s="17">
        <f t="shared" si="10"/>
        <v>5699.71</v>
      </c>
      <c r="K166" s="25">
        <f t="shared" si="11"/>
        <v>7392.07</v>
      </c>
    </row>
    <row r="167" spans="1:11" s="18" customFormat="1" ht="14.25" customHeight="1">
      <c r="A167" s="26">
        <v>44903</v>
      </c>
      <c r="B167" s="19">
        <v>14</v>
      </c>
      <c r="C167" s="16">
        <v>2135.88</v>
      </c>
      <c r="D167" s="16">
        <v>137.44</v>
      </c>
      <c r="E167" s="16">
        <v>0</v>
      </c>
      <c r="F167" s="16">
        <v>2157.89</v>
      </c>
      <c r="G167" s="16">
        <v>837</v>
      </c>
      <c r="H167" s="17">
        <f t="shared" si="8"/>
        <v>4500.73</v>
      </c>
      <c r="I167" s="17">
        <f t="shared" si="9"/>
        <v>4982.969999999999</v>
      </c>
      <c r="J167" s="17">
        <f t="shared" si="10"/>
        <v>5749.99</v>
      </c>
      <c r="K167" s="25">
        <f t="shared" si="11"/>
        <v>7442.35</v>
      </c>
    </row>
    <row r="168" spans="1:11" s="18" customFormat="1" ht="14.25" customHeight="1">
      <c r="A168" s="26">
        <v>44903</v>
      </c>
      <c r="B168" s="19">
        <v>15</v>
      </c>
      <c r="C168" s="16">
        <v>2147.12</v>
      </c>
      <c r="D168" s="16">
        <v>128.12</v>
      </c>
      <c r="E168" s="16">
        <v>0</v>
      </c>
      <c r="F168" s="16">
        <v>2169.13</v>
      </c>
      <c r="G168" s="16">
        <v>837</v>
      </c>
      <c r="H168" s="17">
        <f t="shared" si="8"/>
        <v>4511.97</v>
      </c>
      <c r="I168" s="17">
        <f t="shared" si="9"/>
        <v>4994.21</v>
      </c>
      <c r="J168" s="17">
        <f t="shared" si="10"/>
        <v>5761.23</v>
      </c>
      <c r="K168" s="25">
        <f t="shared" si="11"/>
        <v>7453.59</v>
      </c>
    </row>
    <row r="169" spans="1:11" s="18" customFormat="1" ht="14.25" customHeight="1">
      <c r="A169" s="26">
        <v>44903</v>
      </c>
      <c r="B169" s="19">
        <v>16</v>
      </c>
      <c r="C169" s="16">
        <v>2141.93</v>
      </c>
      <c r="D169" s="16">
        <v>206.12</v>
      </c>
      <c r="E169" s="16">
        <v>0</v>
      </c>
      <c r="F169" s="16">
        <v>2163.94</v>
      </c>
      <c r="G169" s="16">
        <v>837</v>
      </c>
      <c r="H169" s="17">
        <f t="shared" si="8"/>
        <v>4506.78</v>
      </c>
      <c r="I169" s="17">
        <f t="shared" si="9"/>
        <v>4989.02</v>
      </c>
      <c r="J169" s="17">
        <f t="shared" si="10"/>
        <v>5756.04</v>
      </c>
      <c r="K169" s="25">
        <f t="shared" si="11"/>
        <v>7448.4</v>
      </c>
    </row>
    <row r="170" spans="1:11" s="18" customFormat="1" ht="14.25" customHeight="1">
      <c r="A170" s="26">
        <v>44903</v>
      </c>
      <c r="B170" s="19">
        <v>17</v>
      </c>
      <c r="C170" s="16">
        <v>2154.26</v>
      </c>
      <c r="D170" s="16">
        <v>81.43</v>
      </c>
      <c r="E170" s="16">
        <v>0</v>
      </c>
      <c r="F170" s="16">
        <v>2176.27</v>
      </c>
      <c r="G170" s="16">
        <v>837</v>
      </c>
      <c r="H170" s="17">
        <f t="shared" si="8"/>
        <v>4519.11</v>
      </c>
      <c r="I170" s="17">
        <f t="shared" si="9"/>
        <v>5001.35</v>
      </c>
      <c r="J170" s="17">
        <f t="shared" si="10"/>
        <v>5768.37</v>
      </c>
      <c r="K170" s="25">
        <f t="shared" si="11"/>
        <v>7460.73</v>
      </c>
    </row>
    <row r="171" spans="1:11" s="18" customFormat="1" ht="14.25" customHeight="1">
      <c r="A171" s="26">
        <v>44903</v>
      </c>
      <c r="B171" s="19">
        <v>18</v>
      </c>
      <c r="C171" s="16">
        <v>2214.41</v>
      </c>
      <c r="D171" s="16">
        <v>64.19</v>
      </c>
      <c r="E171" s="16">
        <v>0</v>
      </c>
      <c r="F171" s="16">
        <v>2236.42</v>
      </c>
      <c r="G171" s="16">
        <v>837</v>
      </c>
      <c r="H171" s="17">
        <f t="shared" si="8"/>
        <v>4579.26</v>
      </c>
      <c r="I171" s="17">
        <f t="shared" si="9"/>
        <v>5061.5</v>
      </c>
      <c r="J171" s="17">
        <f t="shared" si="10"/>
        <v>5828.52</v>
      </c>
      <c r="K171" s="25">
        <f t="shared" si="11"/>
        <v>7520.88</v>
      </c>
    </row>
    <row r="172" spans="1:11" s="18" customFormat="1" ht="14.25" customHeight="1">
      <c r="A172" s="26">
        <v>44903</v>
      </c>
      <c r="B172" s="19">
        <v>19</v>
      </c>
      <c r="C172" s="16">
        <v>2187.88</v>
      </c>
      <c r="D172" s="16">
        <v>60.81</v>
      </c>
      <c r="E172" s="16">
        <v>0</v>
      </c>
      <c r="F172" s="16">
        <v>2209.89</v>
      </c>
      <c r="G172" s="16">
        <v>837</v>
      </c>
      <c r="H172" s="17">
        <f t="shared" si="8"/>
        <v>4552.73</v>
      </c>
      <c r="I172" s="17">
        <f t="shared" si="9"/>
        <v>5034.969999999999</v>
      </c>
      <c r="J172" s="17">
        <f t="shared" si="10"/>
        <v>5801.99</v>
      </c>
      <c r="K172" s="25">
        <f t="shared" si="11"/>
        <v>7494.35</v>
      </c>
    </row>
    <row r="173" spans="1:11" s="18" customFormat="1" ht="14.25" customHeight="1">
      <c r="A173" s="26">
        <v>44903</v>
      </c>
      <c r="B173" s="19">
        <v>20</v>
      </c>
      <c r="C173" s="16">
        <v>2188.15</v>
      </c>
      <c r="D173" s="16">
        <v>38.45</v>
      </c>
      <c r="E173" s="16">
        <v>0</v>
      </c>
      <c r="F173" s="16">
        <v>2210.16</v>
      </c>
      <c r="G173" s="16">
        <v>837</v>
      </c>
      <c r="H173" s="17">
        <f t="shared" si="8"/>
        <v>4553</v>
      </c>
      <c r="I173" s="17">
        <f t="shared" si="9"/>
        <v>5035.24</v>
      </c>
      <c r="J173" s="17">
        <f t="shared" si="10"/>
        <v>5802.26</v>
      </c>
      <c r="K173" s="25">
        <f t="shared" si="11"/>
        <v>7494.62</v>
      </c>
    </row>
    <row r="174" spans="1:11" s="18" customFormat="1" ht="14.25" customHeight="1">
      <c r="A174" s="26">
        <v>44903</v>
      </c>
      <c r="B174" s="19">
        <v>21</v>
      </c>
      <c r="C174" s="16">
        <v>2111.5</v>
      </c>
      <c r="D174" s="16">
        <v>0</v>
      </c>
      <c r="E174" s="16">
        <v>120.53</v>
      </c>
      <c r="F174" s="16">
        <v>2133.51</v>
      </c>
      <c r="G174" s="16">
        <v>837</v>
      </c>
      <c r="H174" s="17">
        <f t="shared" si="8"/>
        <v>4476.35</v>
      </c>
      <c r="I174" s="17">
        <f t="shared" si="9"/>
        <v>4958.59</v>
      </c>
      <c r="J174" s="17">
        <f t="shared" si="10"/>
        <v>5725.610000000001</v>
      </c>
      <c r="K174" s="25">
        <f t="shared" si="11"/>
        <v>7417.97</v>
      </c>
    </row>
    <row r="175" spans="1:11" s="18" customFormat="1" ht="14.25" customHeight="1">
      <c r="A175" s="26">
        <v>44903</v>
      </c>
      <c r="B175" s="19">
        <v>22</v>
      </c>
      <c r="C175" s="16">
        <v>1981.97</v>
      </c>
      <c r="D175" s="16">
        <v>0</v>
      </c>
      <c r="E175" s="16">
        <v>9.47</v>
      </c>
      <c r="F175" s="16">
        <v>2003.98</v>
      </c>
      <c r="G175" s="16">
        <v>837</v>
      </c>
      <c r="H175" s="17">
        <f t="shared" si="8"/>
        <v>4346.82</v>
      </c>
      <c r="I175" s="17">
        <f t="shared" si="9"/>
        <v>4829.0599999999995</v>
      </c>
      <c r="J175" s="17">
        <f t="shared" si="10"/>
        <v>5596.08</v>
      </c>
      <c r="K175" s="25">
        <f t="shared" si="11"/>
        <v>7288.4400000000005</v>
      </c>
    </row>
    <row r="176" spans="1:11" s="18" customFormat="1" ht="14.25" customHeight="1">
      <c r="A176" s="26">
        <v>44903</v>
      </c>
      <c r="B176" s="19">
        <v>23</v>
      </c>
      <c r="C176" s="16">
        <v>1409.6</v>
      </c>
      <c r="D176" s="16">
        <v>0</v>
      </c>
      <c r="E176" s="16">
        <v>340.5</v>
      </c>
      <c r="F176" s="16">
        <v>1431.61</v>
      </c>
      <c r="G176" s="16">
        <v>837</v>
      </c>
      <c r="H176" s="17">
        <f t="shared" si="8"/>
        <v>3774.45</v>
      </c>
      <c r="I176" s="17">
        <f t="shared" si="9"/>
        <v>4256.69</v>
      </c>
      <c r="J176" s="17">
        <f t="shared" si="10"/>
        <v>5023.709999999999</v>
      </c>
      <c r="K176" s="25">
        <f t="shared" si="11"/>
        <v>6716.07</v>
      </c>
    </row>
    <row r="177" spans="1:11" s="18" customFormat="1" ht="14.25" customHeight="1">
      <c r="A177" s="26">
        <v>44903</v>
      </c>
      <c r="B177" s="19">
        <v>0</v>
      </c>
      <c r="C177" s="16">
        <v>1256.37</v>
      </c>
      <c r="D177" s="16">
        <v>32.56</v>
      </c>
      <c r="E177" s="16">
        <v>0</v>
      </c>
      <c r="F177" s="16">
        <v>1278.38</v>
      </c>
      <c r="G177" s="16">
        <v>837</v>
      </c>
      <c r="H177" s="17">
        <f t="shared" si="8"/>
        <v>3621.2200000000003</v>
      </c>
      <c r="I177" s="17">
        <f t="shared" si="9"/>
        <v>4103.46</v>
      </c>
      <c r="J177" s="17">
        <f t="shared" si="10"/>
        <v>4870.48</v>
      </c>
      <c r="K177" s="25">
        <f t="shared" si="11"/>
        <v>6562.84</v>
      </c>
    </row>
    <row r="178" spans="1:11" s="18" customFormat="1" ht="14.25" customHeight="1">
      <c r="A178" s="26">
        <v>44903</v>
      </c>
      <c r="B178" s="19">
        <v>1</v>
      </c>
      <c r="C178" s="16">
        <v>1107.63</v>
      </c>
      <c r="D178" s="16">
        <v>87.62</v>
      </c>
      <c r="E178" s="16">
        <v>0</v>
      </c>
      <c r="F178" s="16">
        <v>1129.64</v>
      </c>
      <c r="G178" s="16">
        <v>837</v>
      </c>
      <c r="H178" s="17">
        <f t="shared" si="8"/>
        <v>3472.48</v>
      </c>
      <c r="I178" s="17">
        <f t="shared" si="9"/>
        <v>3954.7200000000003</v>
      </c>
      <c r="J178" s="17">
        <f t="shared" si="10"/>
        <v>4721.74</v>
      </c>
      <c r="K178" s="25">
        <f t="shared" si="11"/>
        <v>6414.1</v>
      </c>
    </row>
    <row r="179" spans="1:11" s="18" customFormat="1" ht="14.25" customHeight="1">
      <c r="A179" s="26">
        <v>44903</v>
      </c>
      <c r="B179" s="19">
        <v>2</v>
      </c>
      <c r="C179" s="16">
        <v>1060.45</v>
      </c>
      <c r="D179" s="16">
        <v>142</v>
      </c>
      <c r="E179" s="16">
        <v>0</v>
      </c>
      <c r="F179" s="16">
        <v>1082.46</v>
      </c>
      <c r="G179" s="16">
        <v>837</v>
      </c>
      <c r="H179" s="17">
        <f t="shared" si="8"/>
        <v>3425.3</v>
      </c>
      <c r="I179" s="17">
        <f t="shared" si="9"/>
        <v>3907.54</v>
      </c>
      <c r="J179" s="17">
        <f t="shared" si="10"/>
        <v>4674.5599999999995</v>
      </c>
      <c r="K179" s="25">
        <f t="shared" si="11"/>
        <v>6366.92</v>
      </c>
    </row>
    <row r="180" spans="1:11" s="18" customFormat="1" ht="14.25" customHeight="1">
      <c r="A180" s="26">
        <v>44903</v>
      </c>
      <c r="B180" s="19">
        <v>3</v>
      </c>
      <c r="C180" s="16">
        <v>1063.49</v>
      </c>
      <c r="D180" s="16">
        <v>191.71</v>
      </c>
      <c r="E180" s="16">
        <v>0</v>
      </c>
      <c r="F180" s="16">
        <v>1085.5</v>
      </c>
      <c r="G180" s="16">
        <v>837</v>
      </c>
      <c r="H180" s="17">
        <f t="shared" si="8"/>
        <v>3428.34</v>
      </c>
      <c r="I180" s="17">
        <f t="shared" si="9"/>
        <v>3910.58</v>
      </c>
      <c r="J180" s="17">
        <f t="shared" si="10"/>
        <v>4677.6</v>
      </c>
      <c r="K180" s="25">
        <f t="shared" si="11"/>
        <v>6369.96</v>
      </c>
    </row>
    <row r="181" spans="1:11" s="18" customFormat="1" ht="14.25" customHeight="1">
      <c r="A181" s="26">
        <v>44903</v>
      </c>
      <c r="B181" s="19">
        <v>4</v>
      </c>
      <c r="C181" s="16">
        <v>1142.84</v>
      </c>
      <c r="D181" s="16">
        <v>237.54</v>
      </c>
      <c r="E181" s="16">
        <v>0</v>
      </c>
      <c r="F181" s="16">
        <v>1164.85</v>
      </c>
      <c r="G181" s="16">
        <v>837</v>
      </c>
      <c r="H181" s="17">
        <f t="shared" si="8"/>
        <v>3507.6899999999996</v>
      </c>
      <c r="I181" s="17">
        <f t="shared" si="9"/>
        <v>3989.93</v>
      </c>
      <c r="J181" s="17">
        <f t="shared" si="10"/>
        <v>4756.95</v>
      </c>
      <c r="K181" s="25">
        <f t="shared" si="11"/>
        <v>6449.3099999999995</v>
      </c>
    </row>
    <row r="182" spans="1:11" s="18" customFormat="1" ht="14.25" customHeight="1">
      <c r="A182" s="26">
        <v>44903</v>
      </c>
      <c r="B182" s="19">
        <v>5</v>
      </c>
      <c r="C182" s="16">
        <v>1328.29</v>
      </c>
      <c r="D182" s="16">
        <v>408.4</v>
      </c>
      <c r="E182" s="16">
        <v>0</v>
      </c>
      <c r="F182" s="16">
        <v>1350.3</v>
      </c>
      <c r="G182" s="16">
        <v>837</v>
      </c>
      <c r="H182" s="17">
        <f t="shared" si="8"/>
        <v>3693.1400000000003</v>
      </c>
      <c r="I182" s="17">
        <f t="shared" si="9"/>
        <v>4175.38</v>
      </c>
      <c r="J182" s="17">
        <f t="shared" si="10"/>
        <v>4942.4</v>
      </c>
      <c r="K182" s="25">
        <f t="shared" si="11"/>
        <v>6634.76</v>
      </c>
    </row>
    <row r="183" spans="1:11" s="18" customFormat="1" ht="14.25" customHeight="1">
      <c r="A183" s="26">
        <v>44903</v>
      </c>
      <c r="B183" s="19">
        <v>6</v>
      </c>
      <c r="C183" s="16">
        <v>1748.08</v>
      </c>
      <c r="D183" s="16">
        <v>270.61</v>
      </c>
      <c r="E183" s="16">
        <v>0</v>
      </c>
      <c r="F183" s="16">
        <v>1770.09</v>
      </c>
      <c r="G183" s="16">
        <v>837</v>
      </c>
      <c r="H183" s="17">
        <f t="shared" si="8"/>
        <v>4112.93</v>
      </c>
      <c r="I183" s="17">
        <f t="shared" si="9"/>
        <v>4595.17</v>
      </c>
      <c r="J183" s="17">
        <f t="shared" si="10"/>
        <v>5362.1900000000005</v>
      </c>
      <c r="K183" s="25">
        <f t="shared" si="11"/>
        <v>7054.55</v>
      </c>
    </row>
    <row r="184" spans="1:11" s="18" customFormat="1" ht="14.25" customHeight="1">
      <c r="A184" s="26">
        <v>44903</v>
      </c>
      <c r="B184" s="19">
        <v>7</v>
      </c>
      <c r="C184" s="16">
        <v>2063.32</v>
      </c>
      <c r="D184" s="16">
        <v>133.04</v>
      </c>
      <c r="E184" s="16">
        <v>0</v>
      </c>
      <c r="F184" s="16">
        <v>2085.33</v>
      </c>
      <c r="G184" s="16">
        <v>837</v>
      </c>
      <c r="H184" s="17">
        <f t="shared" si="8"/>
        <v>4428.17</v>
      </c>
      <c r="I184" s="17">
        <f t="shared" si="9"/>
        <v>4910.41</v>
      </c>
      <c r="J184" s="17">
        <f t="shared" si="10"/>
        <v>5677.43</v>
      </c>
      <c r="K184" s="25">
        <f t="shared" si="11"/>
        <v>7369.79</v>
      </c>
    </row>
    <row r="185" spans="1:11" s="18" customFormat="1" ht="14.25" customHeight="1">
      <c r="A185" s="26">
        <v>44903</v>
      </c>
      <c r="B185" s="19">
        <v>8</v>
      </c>
      <c r="C185" s="16">
        <v>2192.74</v>
      </c>
      <c r="D185" s="16">
        <v>59.86</v>
      </c>
      <c r="E185" s="16">
        <v>0</v>
      </c>
      <c r="F185" s="16">
        <v>2214.75</v>
      </c>
      <c r="G185" s="16">
        <v>837</v>
      </c>
      <c r="H185" s="17">
        <f t="shared" si="8"/>
        <v>4557.59</v>
      </c>
      <c r="I185" s="17">
        <f t="shared" si="9"/>
        <v>5039.83</v>
      </c>
      <c r="J185" s="17">
        <f t="shared" si="10"/>
        <v>5806.85</v>
      </c>
      <c r="K185" s="25">
        <f t="shared" si="11"/>
        <v>7499.21</v>
      </c>
    </row>
    <row r="186" spans="1:11" s="18" customFormat="1" ht="14.25" customHeight="1">
      <c r="A186" s="26">
        <v>44903</v>
      </c>
      <c r="B186" s="19">
        <v>9</v>
      </c>
      <c r="C186" s="16">
        <v>2222.78</v>
      </c>
      <c r="D186" s="16">
        <v>49.61</v>
      </c>
      <c r="E186" s="16">
        <v>0</v>
      </c>
      <c r="F186" s="16">
        <v>2244.79</v>
      </c>
      <c r="G186" s="16">
        <v>837</v>
      </c>
      <c r="H186" s="17">
        <f t="shared" si="8"/>
        <v>4587.63</v>
      </c>
      <c r="I186" s="17">
        <f t="shared" si="9"/>
        <v>5069.87</v>
      </c>
      <c r="J186" s="17">
        <f t="shared" si="10"/>
        <v>5836.889999999999</v>
      </c>
      <c r="K186" s="25">
        <f t="shared" si="11"/>
        <v>7529.25</v>
      </c>
    </row>
    <row r="187" spans="1:11" s="18" customFormat="1" ht="14.25" customHeight="1">
      <c r="A187" s="26">
        <v>44903</v>
      </c>
      <c r="B187" s="19">
        <v>10</v>
      </c>
      <c r="C187" s="16">
        <v>2214.64</v>
      </c>
      <c r="D187" s="16">
        <v>39.47</v>
      </c>
      <c r="E187" s="16">
        <v>0</v>
      </c>
      <c r="F187" s="16">
        <v>2236.65</v>
      </c>
      <c r="G187" s="16">
        <v>837</v>
      </c>
      <c r="H187" s="17">
        <f t="shared" si="8"/>
        <v>4579.49</v>
      </c>
      <c r="I187" s="17">
        <f t="shared" si="9"/>
        <v>5061.73</v>
      </c>
      <c r="J187" s="17">
        <f t="shared" si="10"/>
        <v>5828.75</v>
      </c>
      <c r="K187" s="25">
        <f t="shared" si="11"/>
        <v>7521.110000000001</v>
      </c>
    </row>
    <row r="188" spans="1:11" s="18" customFormat="1" ht="14.25" customHeight="1">
      <c r="A188" s="26">
        <v>44903</v>
      </c>
      <c r="B188" s="19">
        <v>11</v>
      </c>
      <c r="C188" s="16">
        <v>2216.36</v>
      </c>
      <c r="D188" s="16">
        <v>48.24</v>
      </c>
      <c r="E188" s="16">
        <v>0</v>
      </c>
      <c r="F188" s="16">
        <v>2238.37</v>
      </c>
      <c r="G188" s="16">
        <v>837</v>
      </c>
      <c r="H188" s="17">
        <f t="shared" si="8"/>
        <v>4581.21</v>
      </c>
      <c r="I188" s="17">
        <f t="shared" si="9"/>
        <v>5063.45</v>
      </c>
      <c r="J188" s="17">
        <f t="shared" si="10"/>
        <v>5830.469999999999</v>
      </c>
      <c r="K188" s="25">
        <f t="shared" si="11"/>
        <v>7522.83</v>
      </c>
    </row>
    <row r="189" spans="1:11" s="18" customFormat="1" ht="14.25" customHeight="1">
      <c r="A189" s="26">
        <v>44903</v>
      </c>
      <c r="B189" s="19">
        <v>12</v>
      </c>
      <c r="C189" s="16">
        <v>2197.09</v>
      </c>
      <c r="D189" s="16">
        <v>0</v>
      </c>
      <c r="E189" s="16">
        <v>81.52</v>
      </c>
      <c r="F189" s="16">
        <v>2219.1</v>
      </c>
      <c r="G189" s="16">
        <v>837</v>
      </c>
      <c r="H189" s="17">
        <f t="shared" si="8"/>
        <v>4561.94</v>
      </c>
      <c r="I189" s="17">
        <f t="shared" si="9"/>
        <v>5044.18</v>
      </c>
      <c r="J189" s="17">
        <f t="shared" si="10"/>
        <v>5811.2</v>
      </c>
      <c r="K189" s="25">
        <f t="shared" si="11"/>
        <v>7503.5599999999995</v>
      </c>
    </row>
    <row r="190" spans="1:11" s="18" customFormat="1" ht="14.25" customHeight="1">
      <c r="A190" s="26">
        <v>44903</v>
      </c>
      <c r="B190" s="19">
        <v>13</v>
      </c>
      <c r="C190" s="16">
        <v>2203.5</v>
      </c>
      <c r="D190" s="16">
        <v>0</v>
      </c>
      <c r="E190" s="16">
        <v>9.96</v>
      </c>
      <c r="F190" s="16">
        <v>2225.51</v>
      </c>
      <c r="G190" s="16">
        <v>837</v>
      </c>
      <c r="H190" s="17">
        <f t="shared" si="8"/>
        <v>4568.35</v>
      </c>
      <c r="I190" s="17">
        <f t="shared" si="9"/>
        <v>5050.59</v>
      </c>
      <c r="J190" s="17">
        <f t="shared" si="10"/>
        <v>5817.610000000001</v>
      </c>
      <c r="K190" s="25">
        <f t="shared" si="11"/>
        <v>7509.97</v>
      </c>
    </row>
    <row r="191" spans="1:11" s="18" customFormat="1" ht="14.25" customHeight="1">
      <c r="A191" s="26">
        <v>44903</v>
      </c>
      <c r="B191" s="19">
        <v>14</v>
      </c>
      <c r="C191" s="16">
        <v>2206.23</v>
      </c>
      <c r="D191" s="16">
        <v>34.62</v>
      </c>
      <c r="E191" s="16">
        <v>0</v>
      </c>
      <c r="F191" s="16">
        <v>2228.24</v>
      </c>
      <c r="G191" s="16">
        <v>837</v>
      </c>
      <c r="H191" s="17">
        <f t="shared" si="8"/>
        <v>4571.08</v>
      </c>
      <c r="I191" s="17">
        <f t="shared" si="9"/>
        <v>5053.32</v>
      </c>
      <c r="J191" s="17">
        <f t="shared" si="10"/>
        <v>5820.34</v>
      </c>
      <c r="K191" s="25">
        <f t="shared" si="11"/>
        <v>7512.7</v>
      </c>
    </row>
    <row r="192" spans="1:11" s="18" customFormat="1" ht="14.25" customHeight="1">
      <c r="A192" s="26">
        <v>44903</v>
      </c>
      <c r="B192" s="19">
        <v>15</v>
      </c>
      <c r="C192" s="16">
        <v>2194.46</v>
      </c>
      <c r="D192" s="16">
        <v>46.65</v>
      </c>
      <c r="E192" s="16">
        <v>0</v>
      </c>
      <c r="F192" s="16">
        <v>2216.47</v>
      </c>
      <c r="G192" s="16">
        <v>837</v>
      </c>
      <c r="H192" s="17">
        <f t="shared" si="8"/>
        <v>4559.3099999999995</v>
      </c>
      <c r="I192" s="17">
        <f t="shared" si="9"/>
        <v>5041.549999999999</v>
      </c>
      <c r="J192" s="17">
        <f t="shared" si="10"/>
        <v>5808.57</v>
      </c>
      <c r="K192" s="25">
        <f t="shared" si="11"/>
        <v>7500.93</v>
      </c>
    </row>
    <row r="193" spans="1:11" s="18" customFormat="1" ht="14.25" customHeight="1">
      <c r="A193" s="26">
        <v>44903</v>
      </c>
      <c r="B193" s="19">
        <v>16</v>
      </c>
      <c r="C193" s="16">
        <v>2201.32</v>
      </c>
      <c r="D193" s="16">
        <v>63.87</v>
      </c>
      <c r="E193" s="16">
        <v>0</v>
      </c>
      <c r="F193" s="16">
        <v>2223.33</v>
      </c>
      <c r="G193" s="16">
        <v>837</v>
      </c>
      <c r="H193" s="17">
        <f t="shared" si="8"/>
        <v>4566.17</v>
      </c>
      <c r="I193" s="17">
        <f t="shared" si="9"/>
        <v>5048.41</v>
      </c>
      <c r="J193" s="17">
        <f t="shared" si="10"/>
        <v>5815.43</v>
      </c>
      <c r="K193" s="25">
        <f t="shared" si="11"/>
        <v>7507.79</v>
      </c>
    </row>
    <row r="194" spans="1:11" s="18" customFormat="1" ht="14.25" customHeight="1">
      <c r="A194" s="26">
        <v>44903</v>
      </c>
      <c r="B194" s="19">
        <v>17</v>
      </c>
      <c r="C194" s="16">
        <v>2139.96</v>
      </c>
      <c r="D194" s="16">
        <v>57.43</v>
      </c>
      <c r="E194" s="16">
        <v>0</v>
      </c>
      <c r="F194" s="16">
        <v>2161.97</v>
      </c>
      <c r="G194" s="16">
        <v>837</v>
      </c>
      <c r="H194" s="17">
        <f t="shared" si="8"/>
        <v>4504.8099999999995</v>
      </c>
      <c r="I194" s="17">
        <f t="shared" si="9"/>
        <v>4987.049999999999</v>
      </c>
      <c r="J194" s="17">
        <f t="shared" si="10"/>
        <v>5754.07</v>
      </c>
      <c r="K194" s="25">
        <f t="shared" si="11"/>
        <v>7446.43</v>
      </c>
    </row>
    <row r="195" spans="1:11" s="18" customFormat="1" ht="14.25" customHeight="1">
      <c r="A195" s="26">
        <v>44903</v>
      </c>
      <c r="B195" s="19">
        <v>18</v>
      </c>
      <c r="C195" s="16">
        <v>2184.39</v>
      </c>
      <c r="D195" s="16">
        <v>41.25</v>
      </c>
      <c r="E195" s="16">
        <v>0</v>
      </c>
      <c r="F195" s="16">
        <v>2206.4</v>
      </c>
      <c r="G195" s="16">
        <v>837</v>
      </c>
      <c r="H195" s="17">
        <f t="shared" si="8"/>
        <v>4549.24</v>
      </c>
      <c r="I195" s="17">
        <f t="shared" si="9"/>
        <v>5031.48</v>
      </c>
      <c r="J195" s="17">
        <f t="shared" si="10"/>
        <v>5798.5</v>
      </c>
      <c r="K195" s="25">
        <f t="shared" si="11"/>
        <v>7490.860000000001</v>
      </c>
    </row>
    <row r="196" spans="1:11" s="18" customFormat="1" ht="14.25" customHeight="1">
      <c r="A196" s="26">
        <v>44903</v>
      </c>
      <c r="B196" s="19">
        <v>19</v>
      </c>
      <c r="C196" s="16">
        <v>2191.57</v>
      </c>
      <c r="D196" s="16">
        <v>20.66</v>
      </c>
      <c r="E196" s="16">
        <v>0</v>
      </c>
      <c r="F196" s="16">
        <v>2213.58</v>
      </c>
      <c r="G196" s="16">
        <v>837</v>
      </c>
      <c r="H196" s="17">
        <f t="shared" si="8"/>
        <v>4556.42</v>
      </c>
      <c r="I196" s="17">
        <f t="shared" si="9"/>
        <v>5038.66</v>
      </c>
      <c r="J196" s="17">
        <f t="shared" si="10"/>
        <v>5805.68</v>
      </c>
      <c r="K196" s="25">
        <f t="shared" si="11"/>
        <v>7498.04</v>
      </c>
    </row>
    <row r="197" spans="1:11" s="18" customFormat="1" ht="14.25" customHeight="1">
      <c r="A197" s="26">
        <v>44903</v>
      </c>
      <c r="B197" s="19">
        <v>20</v>
      </c>
      <c r="C197" s="16">
        <v>2164.34</v>
      </c>
      <c r="D197" s="16">
        <v>53.28</v>
      </c>
      <c r="E197" s="16">
        <v>0</v>
      </c>
      <c r="F197" s="16">
        <v>2186.35</v>
      </c>
      <c r="G197" s="16">
        <v>837</v>
      </c>
      <c r="H197" s="17">
        <f t="shared" si="8"/>
        <v>4529.19</v>
      </c>
      <c r="I197" s="17">
        <f t="shared" si="9"/>
        <v>5011.43</v>
      </c>
      <c r="J197" s="17">
        <f t="shared" si="10"/>
        <v>5778.45</v>
      </c>
      <c r="K197" s="25">
        <f t="shared" si="11"/>
        <v>7470.8099999999995</v>
      </c>
    </row>
    <row r="198" spans="1:11" s="18" customFormat="1" ht="14.25" customHeight="1">
      <c r="A198" s="26">
        <v>44903</v>
      </c>
      <c r="B198" s="19">
        <v>21</v>
      </c>
      <c r="C198" s="16">
        <v>2021.48</v>
      </c>
      <c r="D198" s="16">
        <v>0</v>
      </c>
      <c r="E198" s="16">
        <v>634.8</v>
      </c>
      <c r="F198" s="16">
        <v>2043.49</v>
      </c>
      <c r="G198" s="16">
        <v>837</v>
      </c>
      <c r="H198" s="17">
        <f t="shared" si="8"/>
        <v>4386.33</v>
      </c>
      <c r="I198" s="17">
        <f t="shared" si="9"/>
        <v>4868.57</v>
      </c>
      <c r="J198" s="17">
        <f t="shared" si="10"/>
        <v>5635.59</v>
      </c>
      <c r="K198" s="25">
        <f t="shared" si="11"/>
        <v>7327.95</v>
      </c>
    </row>
    <row r="199" spans="1:11" s="18" customFormat="1" ht="14.25" customHeight="1">
      <c r="A199" s="26">
        <v>44903</v>
      </c>
      <c r="B199" s="19">
        <v>22</v>
      </c>
      <c r="C199" s="16">
        <v>2022.78</v>
      </c>
      <c r="D199" s="16">
        <v>0</v>
      </c>
      <c r="E199" s="16">
        <v>1012.51</v>
      </c>
      <c r="F199" s="16">
        <v>2044.79</v>
      </c>
      <c r="G199" s="16">
        <v>837</v>
      </c>
      <c r="H199" s="17">
        <f t="shared" si="8"/>
        <v>4387.63</v>
      </c>
      <c r="I199" s="17">
        <f t="shared" si="9"/>
        <v>4869.87</v>
      </c>
      <c r="J199" s="17">
        <f t="shared" si="10"/>
        <v>5636.889999999999</v>
      </c>
      <c r="K199" s="25">
        <f t="shared" si="11"/>
        <v>7329.25</v>
      </c>
    </row>
    <row r="200" spans="1:11" s="18" customFormat="1" ht="14.25" customHeight="1">
      <c r="A200" s="26">
        <v>44903</v>
      </c>
      <c r="B200" s="19">
        <v>23</v>
      </c>
      <c r="C200" s="16">
        <v>1364.45</v>
      </c>
      <c r="D200" s="16">
        <v>0</v>
      </c>
      <c r="E200" s="16">
        <v>386.96</v>
      </c>
      <c r="F200" s="16">
        <v>1386.46</v>
      </c>
      <c r="G200" s="16">
        <v>837</v>
      </c>
      <c r="H200" s="17">
        <f t="shared" si="8"/>
        <v>3729.3</v>
      </c>
      <c r="I200" s="17">
        <f t="shared" si="9"/>
        <v>4211.54</v>
      </c>
      <c r="J200" s="17">
        <f t="shared" si="10"/>
        <v>4978.5599999999995</v>
      </c>
      <c r="K200" s="25">
        <f t="shared" si="11"/>
        <v>6670.92</v>
      </c>
    </row>
    <row r="201" spans="1:11" s="18" customFormat="1" ht="14.25" customHeight="1">
      <c r="A201" s="26">
        <v>44904</v>
      </c>
      <c r="B201" s="19">
        <v>0</v>
      </c>
      <c r="C201" s="16">
        <v>1238.62</v>
      </c>
      <c r="D201" s="16">
        <v>0</v>
      </c>
      <c r="E201" s="16">
        <v>111.47</v>
      </c>
      <c r="F201" s="16">
        <v>1260.63</v>
      </c>
      <c r="G201" s="16">
        <v>837</v>
      </c>
      <c r="H201" s="17">
        <f t="shared" si="8"/>
        <v>3603.4700000000003</v>
      </c>
      <c r="I201" s="17">
        <f t="shared" si="9"/>
        <v>4085.71</v>
      </c>
      <c r="J201" s="17">
        <f t="shared" si="10"/>
        <v>4852.73</v>
      </c>
      <c r="K201" s="25">
        <f t="shared" si="11"/>
        <v>6545.09</v>
      </c>
    </row>
    <row r="202" spans="1:11" s="18" customFormat="1" ht="14.25" customHeight="1">
      <c r="A202" s="26">
        <v>44904</v>
      </c>
      <c r="B202" s="19">
        <v>1</v>
      </c>
      <c r="C202" s="16">
        <v>1073.65</v>
      </c>
      <c r="D202" s="16">
        <v>0</v>
      </c>
      <c r="E202" s="16">
        <v>18.54</v>
      </c>
      <c r="F202" s="16">
        <v>1095.66</v>
      </c>
      <c r="G202" s="16">
        <v>837</v>
      </c>
      <c r="H202" s="17">
        <f aca="true" t="shared" si="12" ref="H202:H265">SUM(F202,G202,$M$3,$M$4)</f>
        <v>3438.5</v>
      </c>
      <c r="I202" s="17">
        <f aca="true" t="shared" si="13" ref="I202:I265">SUM(F202,G202,$N$3,$N$4)</f>
        <v>3920.74</v>
      </c>
      <c r="J202" s="17">
        <f aca="true" t="shared" si="14" ref="J202:J265">SUM(F202,G202,$O$3,$O$4)</f>
        <v>4687.76</v>
      </c>
      <c r="K202" s="25">
        <f aca="true" t="shared" si="15" ref="K202:K265">SUM(F202,G202,$P$3,$P$4)</f>
        <v>6380.12</v>
      </c>
    </row>
    <row r="203" spans="1:11" s="18" customFormat="1" ht="14.25" customHeight="1">
      <c r="A203" s="26">
        <v>44904</v>
      </c>
      <c r="B203" s="19">
        <v>2</v>
      </c>
      <c r="C203" s="16">
        <v>1043.94</v>
      </c>
      <c r="D203" s="16">
        <v>84.62</v>
      </c>
      <c r="E203" s="16">
        <v>0</v>
      </c>
      <c r="F203" s="16">
        <v>1065.95</v>
      </c>
      <c r="G203" s="16">
        <v>837</v>
      </c>
      <c r="H203" s="17">
        <f t="shared" si="12"/>
        <v>3408.79</v>
      </c>
      <c r="I203" s="17">
        <f t="shared" si="13"/>
        <v>3891.0299999999997</v>
      </c>
      <c r="J203" s="17">
        <f t="shared" si="14"/>
        <v>4658.05</v>
      </c>
      <c r="K203" s="25">
        <f t="shared" si="15"/>
        <v>6350.41</v>
      </c>
    </row>
    <row r="204" spans="1:11" s="18" customFormat="1" ht="14.25" customHeight="1">
      <c r="A204" s="26">
        <v>44904</v>
      </c>
      <c r="B204" s="19">
        <v>3</v>
      </c>
      <c r="C204" s="16">
        <v>1088.84</v>
      </c>
      <c r="D204" s="16">
        <v>123.08</v>
      </c>
      <c r="E204" s="16">
        <v>0</v>
      </c>
      <c r="F204" s="16">
        <v>1110.85</v>
      </c>
      <c r="G204" s="16">
        <v>837</v>
      </c>
      <c r="H204" s="17">
        <f t="shared" si="12"/>
        <v>3453.6899999999996</v>
      </c>
      <c r="I204" s="17">
        <f t="shared" si="13"/>
        <v>3935.93</v>
      </c>
      <c r="J204" s="17">
        <f t="shared" si="14"/>
        <v>4702.95</v>
      </c>
      <c r="K204" s="25">
        <f t="shared" si="15"/>
        <v>6395.3099999999995</v>
      </c>
    </row>
    <row r="205" spans="1:11" s="18" customFormat="1" ht="14.25" customHeight="1">
      <c r="A205" s="26">
        <v>44904</v>
      </c>
      <c r="B205" s="19">
        <v>4</v>
      </c>
      <c r="C205" s="16">
        <v>1196.62</v>
      </c>
      <c r="D205" s="16">
        <v>151.97</v>
      </c>
      <c r="E205" s="16">
        <v>0</v>
      </c>
      <c r="F205" s="16">
        <v>1218.63</v>
      </c>
      <c r="G205" s="16">
        <v>837</v>
      </c>
      <c r="H205" s="17">
        <f t="shared" si="12"/>
        <v>3561.4700000000003</v>
      </c>
      <c r="I205" s="17">
        <f t="shared" si="13"/>
        <v>4043.71</v>
      </c>
      <c r="J205" s="17">
        <f t="shared" si="14"/>
        <v>4810.73</v>
      </c>
      <c r="K205" s="25">
        <f t="shared" si="15"/>
        <v>6503.09</v>
      </c>
    </row>
    <row r="206" spans="1:11" s="18" customFormat="1" ht="14.25" customHeight="1">
      <c r="A206" s="26">
        <v>44904</v>
      </c>
      <c r="B206" s="19">
        <v>5</v>
      </c>
      <c r="C206" s="16">
        <v>1349.06</v>
      </c>
      <c r="D206" s="16">
        <v>169.64</v>
      </c>
      <c r="E206" s="16">
        <v>0</v>
      </c>
      <c r="F206" s="16">
        <v>1371.07</v>
      </c>
      <c r="G206" s="16">
        <v>837</v>
      </c>
      <c r="H206" s="17">
        <f t="shared" si="12"/>
        <v>3713.91</v>
      </c>
      <c r="I206" s="17">
        <f t="shared" si="13"/>
        <v>4196.15</v>
      </c>
      <c r="J206" s="17">
        <f t="shared" si="14"/>
        <v>4963.17</v>
      </c>
      <c r="K206" s="25">
        <f t="shared" si="15"/>
        <v>6655.53</v>
      </c>
    </row>
    <row r="207" spans="1:11" s="18" customFormat="1" ht="14.25" customHeight="1">
      <c r="A207" s="26">
        <v>44904</v>
      </c>
      <c r="B207" s="19">
        <v>6</v>
      </c>
      <c r="C207" s="16">
        <v>1828.03</v>
      </c>
      <c r="D207" s="16">
        <v>223.53</v>
      </c>
      <c r="E207" s="16">
        <v>0</v>
      </c>
      <c r="F207" s="16">
        <v>1850.04</v>
      </c>
      <c r="G207" s="16">
        <v>837</v>
      </c>
      <c r="H207" s="17">
        <f t="shared" si="12"/>
        <v>4192.88</v>
      </c>
      <c r="I207" s="17">
        <f t="shared" si="13"/>
        <v>4675.12</v>
      </c>
      <c r="J207" s="17">
        <f t="shared" si="14"/>
        <v>5442.139999999999</v>
      </c>
      <c r="K207" s="25">
        <f t="shared" si="15"/>
        <v>7134.5</v>
      </c>
    </row>
    <row r="208" spans="1:11" s="18" customFormat="1" ht="14.25" customHeight="1">
      <c r="A208" s="26">
        <v>44904</v>
      </c>
      <c r="B208" s="19">
        <v>7</v>
      </c>
      <c r="C208" s="16">
        <v>2079.33</v>
      </c>
      <c r="D208" s="16">
        <v>80.56</v>
      </c>
      <c r="E208" s="16">
        <v>0</v>
      </c>
      <c r="F208" s="16">
        <v>2101.34</v>
      </c>
      <c r="G208" s="16">
        <v>837</v>
      </c>
      <c r="H208" s="17">
        <f t="shared" si="12"/>
        <v>4444.18</v>
      </c>
      <c r="I208" s="17">
        <f t="shared" si="13"/>
        <v>4926.42</v>
      </c>
      <c r="J208" s="17">
        <f t="shared" si="14"/>
        <v>5693.4400000000005</v>
      </c>
      <c r="K208" s="25">
        <f t="shared" si="15"/>
        <v>7385.8</v>
      </c>
    </row>
    <row r="209" spans="1:11" s="18" customFormat="1" ht="14.25" customHeight="1">
      <c r="A209" s="26">
        <v>44904</v>
      </c>
      <c r="B209" s="19">
        <v>8</v>
      </c>
      <c r="C209" s="16">
        <v>2145.34</v>
      </c>
      <c r="D209" s="16">
        <v>52.12</v>
      </c>
      <c r="E209" s="16">
        <v>0</v>
      </c>
      <c r="F209" s="16">
        <v>2167.35</v>
      </c>
      <c r="G209" s="16">
        <v>837</v>
      </c>
      <c r="H209" s="17">
        <f t="shared" si="12"/>
        <v>4510.19</v>
      </c>
      <c r="I209" s="17">
        <f t="shared" si="13"/>
        <v>4992.43</v>
      </c>
      <c r="J209" s="17">
        <f t="shared" si="14"/>
        <v>5759.45</v>
      </c>
      <c r="K209" s="25">
        <f t="shared" si="15"/>
        <v>7451.8099999999995</v>
      </c>
    </row>
    <row r="210" spans="1:11" s="18" customFormat="1" ht="14.25" customHeight="1">
      <c r="A210" s="26">
        <v>44904</v>
      </c>
      <c r="B210" s="19">
        <v>9</v>
      </c>
      <c r="C210" s="16">
        <v>2179.16</v>
      </c>
      <c r="D210" s="16">
        <v>0</v>
      </c>
      <c r="E210" s="16">
        <v>68.16</v>
      </c>
      <c r="F210" s="16">
        <v>2201.17</v>
      </c>
      <c r="G210" s="16">
        <v>837</v>
      </c>
      <c r="H210" s="17">
        <f t="shared" si="12"/>
        <v>4544.01</v>
      </c>
      <c r="I210" s="17">
        <f t="shared" si="13"/>
        <v>5026.25</v>
      </c>
      <c r="J210" s="17">
        <f t="shared" si="14"/>
        <v>5793.27</v>
      </c>
      <c r="K210" s="25">
        <f t="shared" si="15"/>
        <v>7485.63</v>
      </c>
    </row>
    <row r="211" spans="1:11" s="18" customFormat="1" ht="14.25" customHeight="1">
      <c r="A211" s="26">
        <v>44904</v>
      </c>
      <c r="B211" s="19">
        <v>10</v>
      </c>
      <c r="C211" s="16">
        <v>2103.57</v>
      </c>
      <c r="D211" s="16">
        <v>128.51</v>
      </c>
      <c r="E211" s="16">
        <v>0</v>
      </c>
      <c r="F211" s="16">
        <v>2125.58</v>
      </c>
      <c r="G211" s="16">
        <v>837</v>
      </c>
      <c r="H211" s="17">
        <f t="shared" si="12"/>
        <v>4468.42</v>
      </c>
      <c r="I211" s="17">
        <f t="shared" si="13"/>
        <v>4950.66</v>
      </c>
      <c r="J211" s="17">
        <f t="shared" si="14"/>
        <v>5717.68</v>
      </c>
      <c r="K211" s="25">
        <f t="shared" si="15"/>
        <v>7410.04</v>
      </c>
    </row>
    <row r="212" spans="1:11" s="18" customFormat="1" ht="14.25" customHeight="1">
      <c r="A212" s="26">
        <v>44904</v>
      </c>
      <c r="B212" s="19">
        <v>11</v>
      </c>
      <c r="C212" s="16">
        <v>2123.31</v>
      </c>
      <c r="D212" s="16">
        <v>92.25</v>
      </c>
      <c r="E212" s="16">
        <v>0</v>
      </c>
      <c r="F212" s="16">
        <v>2145.32</v>
      </c>
      <c r="G212" s="16">
        <v>837</v>
      </c>
      <c r="H212" s="17">
        <f t="shared" si="12"/>
        <v>4488.16</v>
      </c>
      <c r="I212" s="17">
        <f t="shared" si="13"/>
        <v>4970.4</v>
      </c>
      <c r="J212" s="17">
        <f t="shared" si="14"/>
        <v>5737.42</v>
      </c>
      <c r="K212" s="25">
        <f t="shared" si="15"/>
        <v>7429.780000000001</v>
      </c>
    </row>
    <row r="213" spans="1:11" s="18" customFormat="1" ht="14.25" customHeight="1">
      <c r="A213" s="26">
        <v>44904</v>
      </c>
      <c r="B213" s="19">
        <v>12</v>
      </c>
      <c r="C213" s="16">
        <v>2152.64</v>
      </c>
      <c r="D213" s="16">
        <v>31.67</v>
      </c>
      <c r="E213" s="16">
        <v>0</v>
      </c>
      <c r="F213" s="16">
        <v>2174.65</v>
      </c>
      <c r="G213" s="16">
        <v>837</v>
      </c>
      <c r="H213" s="17">
        <f t="shared" si="12"/>
        <v>4517.49</v>
      </c>
      <c r="I213" s="17">
        <f t="shared" si="13"/>
        <v>4999.73</v>
      </c>
      <c r="J213" s="17">
        <f t="shared" si="14"/>
        <v>5766.75</v>
      </c>
      <c r="K213" s="25">
        <f t="shared" si="15"/>
        <v>7459.110000000001</v>
      </c>
    </row>
    <row r="214" spans="1:11" s="18" customFormat="1" ht="14.25" customHeight="1">
      <c r="A214" s="26">
        <v>44904</v>
      </c>
      <c r="B214" s="19">
        <v>13</v>
      </c>
      <c r="C214" s="16">
        <v>2164.98</v>
      </c>
      <c r="D214" s="16">
        <v>32.85</v>
      </c>
      <c r="E214" s="16">
        <v>0</v>
      </c>
      <c r="F214" s="16">
        <v>2186.99</v>
      </c>
      <c r="G214" s="16">
        <v>837</v>
      </c>
      <c r="H214" s="17">
        <f t="shared" si="12"/>
        <v>4529.83</v>
      </c>
      <c r="I214" s="17">
        <f t="shared" si="13"/>
        <v>5012.07</v>
      </c>
      <c r="J214" s="17">
        <f t="shared" si="14"/>
        <v>5779.09</v>
      </c>
      <c r="K214" s="25">
        <f t="shared" si="15"/>
        <v>7471.45</v>
      </c>
    </row>
    <row r="215" spans="1:11" s="18" customFormat="1" ht="14.25" customHeight="1">
      <c r="A215" s="26">
        <v>44904</v>
      </c>
      <c r="B215" s="19">
        <v>14</v>
      </c>
      <c r="C215" s="16">
        <v>2158.67</v>
      </c>
      <c r="D215" s="16">
        <v>25.59</v>
      </c>
      <c r="E215" s="16">
        <v>0</v>
      </c>
      <c r="F215" s="16">
        <v>2180.68</v>
      </c>
      <c r="G215" s="16">
        <v>837</v>
      </c>
      <c r="H215" s="17">
        <f t="shared" si="12"/>
        <v>4523.5199999999995</v>
      </c>
      <c r="I215" s="17">
        <f t="shared" si="13"/>
        <v>5005.76</v>
      </c>
      <c r="J215" s="17">
        <f t="shared" si="14"/>
        <v>5772.78</v>
      </c>
      <c r="K215" s="25">
        <f t="shared" si="15"/>
        <v>7465.139999999999</v>
      </c>
    </row>
    <row r="216" spans="1:11" s="18" customFormat="1" ht="14.25" customHeight="1">
      <c r="A216" s="26">
        <v>44904</v>
      </c>
      <c r="B216" s="19">
        <v>15</v>
      </c>
      <c r="C216" s="16">
        <v>2158.22</v>
      </c>
      <c r="D216" s="16">
        <v>22.4</v>
      </c>
      <c r="E216" s="16">
        <v>0</v>
      </c>
      <c r="F216" s="16">
        <v>2180.23</v>
      </c>
      <c r="G216" s="16">
        <v>837</v>
      </c>
      <c r="H216" s="17">
        <f t="shared" si="12"/>
        <v>4523.07</v>
      </c>
      <c r="I216" s="17">
        <f t="shared" si="13"/>
        <v>5005.3099999999995</v>
      </c>
      <c r="J216" s="17">
        <f t="shared" si="14"/>
        <v>5772.33</v>
      </c>
      <c r="K216" s="25">
        <f t="shared" si="15"/>
        <v>7464.6900000000005</v>
      </c>
    </row>
    <row r="217" spans="1:11" s="18" customFormat="1" ht="14.25" customHeight="1">
      <c r="A217" s="26">
        <v>44904</v>
      </c>
      <c r="B217" s="19">
        <v>16</v>
      </c>
      <c r="C217" s="16">
        <v>2135.55</v>
      </c>
      <c r="D217" s="16">
        <v>96.63</v>
      </c>
      <c r="E217" s="16">
        <v>0</v>
      </c>
      <c r="F217" s="16">
        <v>2157.56</v>
      </c>
      <c r="G217" s="16">
        <v>837</v>
      </c>
      <c r="H217" s="17">
        <f t="shared" si="12"/>
        <v>4500.4</v>
      </c>
      <c r="I217" s="17">
        <f t="shared" si="13"/>
        <v>4982.639999999999</v>
      </c>
      <c r="J217" s="17">
        <f t="shared" si="14"/>
        <v>5749.66</v>
      </c>
      <c r="K217" s="25">
        <f t="shared" si="15"/>
        <v>7442.02</v>
      </c>
    </row>
    <row r="218" spans="1:11" s="18" customFormat="1" ht="14.25" customHeight="1">
      <c r="A218" s="26">
        <v>44904</v>
      </c>
      <c r="B218" s="19">
        <v>17</v>
      </c>
      <c r="C218" s="16">
        <v>2082.74</v>
      </c>
      <c r="D218" s="16">
        <v>100.52</v>
      </c>
      <c r="E218" s="16">
        <v>0</v>
      </c>
      <c r="F218" s="16">
        <v>2104.75</v>
      </c>
      <c r="G218" s="16">
        <v>837</v>
      </c>
      <c r="H218" s="17">
        <f t="shared" si="12"/>
        <v>4447.59</v>
      </c>
      <c r="I218" s="17">
        <f t="shared" si="13"/>
        <v>4929.83</v>
      </c>
      <c r="J218" s="17">
        <f t="shared" si="14"/>
        <v>5696.85</v>
      </c>
      <c r="K218" s="25">
        <f t="shared" si="15"/>
        <v>7389.21</v>
      </c>
    </row>
    <row r="219" spans="1:11" s="18" customFormat="1" ht="14.25" customHeight="1">
      <c r="A219" s="26">
        <v>44904</v>
      </c>
      <c r="B219" s="19">
        <v>18</v>
      </c>
      <c r="C219" s="16">
        <v>2167.89</v>
      </c>
      <c r="D219" s="16">
        <v>24.99</v>
      </c>
      <c r="E219" s="16">
        <v>0</v>
      </c>
      <c r="F219" s="16">
        <v>2189.9</v>
      </c>
      <c r="G219" s="16">
        <v>837</v>
      </c>
      <c r="H219" s="17">
        <f t="shared" si="12"/>
        <v>4532.74</v>
      </c>
      <c r="I219" s="17">
        <f t="shared" si="13"/>
        <v>5014.98</v>
      </c>
      <c r="J219" s="17">
        <f t="shared" si="14"/>
        <v>5782</v>
      </c>
      <c r="K219" s="25">
        <f t="shared" si="15"/>
        <v>7474.360000000001</v>
      </c>
    </row>
    <row r="220" spans="1:11" s="18" customFormat="1" ht="14.25" customHeight="1">
      <c r="A220" s="26">
        <v>44904</v>
      </c>
      <c r="B220" s="19">
        <v>19</v>
      </c>
      <c r="C220" s="16">
        <v>2168.2</v>
      </c>
      <c r="D220" s="16">
        <v>14.7</v>
      </c>
      <c r="E220" s="16">
        <v>0</v>
      </c>
      <c r="F220" s="16">
        <v>2190.21</v>
      </c>
      <c r="G220" s="16">
        <v>837</v>
      </c>
      <c r="H220" s="17">
        <f t="shared" si="12"/>
        <v>4533.05</v>
      </c>
      <c r="I220" s="17">
        <f t="shared" si="13"/>
        <v>5015.29</v>
      </c>
      <c r="J220" s="17">
        <f t="shared" si="14"/>
        <v>5782.3099999999995</v>
      </c>
      <c r="K220" s="25">
        <f t="shared" si="15"/>
        <v>7474.67</v>
      </c>
    </row>
    <row r="221" spans="1:11" s="18" customFormat="1" ht="14.25" customHeight="1">
      <c r="A221" s="26">
        <v>44904</v>
      </c>
      <c r="B221" s="19">
        <v>20</v>
      </c>
      <c r="C221" s="16">
        <v>2114.86</v>
      </c>
      <c r="D221" s="16">
        <v>9.37</v>
      </c>
      <c r="E221" s="16">
        <v>0</v>
      </c>
      <c r="F221" s="16">
        <v>2136.87</v>
      </c>
      <c r="G221" s="16">
        <v>837</v>
      </c>
      <c r="H221" s="17">
        <f t="shared" si="12"/>
        <v>4479.71</v>
      </c>
      <c r="I221" s="17">
        <f t="shared" si="13"/>
        <v>4961.95</v>
      </c>
      <c r="J221" s="17">
        <f t="shared" si="14"/>
        <v>5728.969999999999</v>
      </c>
      <c r="K221" s="25">
        <f t="shared" si="15"/>
        <v>7421.33</v>
      </c>
    </row>
    <row r="222" spans="1:11" s="18" customFormat="1" ht="14.25" customHeight="1">
      <c r="A222" s="26">
        <v>44904</v>
      </c>
      <c r="B222" s="19">
        <v>21</v>
      </c>
      <c r="C222" s="16">
        <v>2123.53</v>
      </c>
      <c r="D222" s="16">
        <v>0</v>
      </c>
      <c r="E222" s="16">
        <v>39.35</v>
      </c>
      <c r="F222" s="16">
        <v>2145.54</v>
      </c>
      <c r="G222" s="16">
        <v>837</v>
      </c>
      <c r="H222" s="17">
        <f t="shared" si="12"/>
        <v>4488.38</v>
      </c>
      <c r="I222" s="17">
        <f t="shared" si="13"/>
        <v>4970.62</v>
      </c>
      <c r="J222" s="17">
        <f t="shared" si="14"/>
        <v>5737.639999999999</v>
      </c>
      <c r="K222" s="25">
        <f t="shared" si="15"/>
        <v>7430</v>
      </c>
    </row>
    <row r="223" spans="1:11" s="18" customFormat="1" ht="14.25" customHeight="1">
      <c r="A223" s="26">
        <v>44904</v>
      </c>
      <c r="B223" s="19">
        <v>22</v>
      </c>
      <c r="C223" s="16">
        <v>2020.84</v>
      </c>
      <c r="D223" s="16">
        <v>0</v>
      </c>
      <c r="E223" s="16">
        <v>670.29</v>
      </c>
      <c r="F223" s="16">
        <v>2042.85</v>
      </c>
      <c r="G223" s="16">
        <v>837</v>
      </c>
      <c r="H223" s="17">
        <f t="shared" si="12"/>
        <v>4385.69</v>
      </c>
      <c r="I223" s="17">
        <f t="shared" si="13"/>
        <v>4867.93</v>
      </c>
      <c r="J223" s="17">
        <f t="shared" si="14"/>
        <v>5634.95</v>
      </c>
      <c r="K223" s="25">
        <f t="shared" si="15"/>
        <v>7327.3099999999995</v>
      </c>
    </row>
    <row r="224" spans="1:11" s="18" customFormat="1" ht="14.25" customHeight="1">
      <c r="A224" s="26">
        <v>44904</v>
      </c>
      <c r="B224" s="19">
        <v>23</v>
      </c>
      <c r="C224" s="16">
        <v>1388.37</v>
      </c>
      <c r="D224" s="16">
        <v>0</v>
      </c>
      <c r="E224" s="16">
        <v>110.12</v>
      </c>
      <c r="F224" s="16">
        <v>1410.38</v>
      </c>
      <c r="G224" s="16">
        <v>837</v>
      </c>
      <c r="H224" s="17">
        <f t="shared" si="12"/>
        <v>3753.2200000000003</v>
      </c>
      <c r="I224" s="17">
        <f t="shared" si="13"/>
        <v>4235.46</v>
      </c>
      <c r="J224" s="17">
        <f t="shared" si="14"/>
        <v>5002.48</v>
      </c>
      <c r="K224" s="25">
        <f t="shared" si="15"/>
        <v>6694.84</v>
      </c>
    </row>
    <row r="225" spans="1:11" s="18" customFormat="1" ht="14.25" customHeight="1">
      <c r="A225" s="26">
        <v>44905</v>
      </c>
      <c r="B225" s="19">
        <v>0</v>
      </c>
      <c r="C225" s="16">
        <v>1308.66</v>
      </c>
      <c r="D225" s="16">
        <v>0</v>
      </c>
      <c r="E225" s="16">
        <v>44.55</v>
      </c>
      <c r="F225" s="16">
        <v>1330.67</v>
      </c>
      <c r="G225" s="16">
        <v>837</v>
      </c>
      <c r="H225" s="17">
        <f t="shared" si="12"/>
        <v>3673.51</v>
      </c>
      <c r="I225" s="17">
        <f t="shared" si="13"/>
        <v>4155.75</v>
      </c>
      <c r="J225" s="17">
        <f t="shared" si="14"/>
        <v>4922.77</v>
      </c>
      <c r="K225" s="25">
        <f t="shared" si="15"/>
        <v>6615.13</v>
      </c>
    </row>
    <row r="226" spans="1:11" s="18" customFormat="1" ht="14.25" customHeight="1">
      <c r="A226" s="26">
        <v>44905</v>
      </c>
      <c r="B226" s="19">
        <v>1</v>
      </c>
      <c r="C226" s="16">
        <v>1236.42</v>
      </c>
      <c r="D226" s="16">
        <v>74.98</v>
      </c>
      <c r="E226" s="16">
        <v>0</v>
      </c>
      <c r="F226" s="16">
        <v>1258.43</v>
      </c>
      <c r="G226" s="16">
        <v>837</v>
      </c>
      <c r="H226" s="17">
        <f t="shared" si="12"/>
        <v>3601.2700000000004</v>
      </c>
      <c r="I226" s="17">
        <f t="shared" si="13"/>
        <v>4083.51</v>
      </c>
      <c r="J226" s="17">
        <f t="shared" si="14"/>
        <v>4850.530000000001</v>
      </c>
      <c r="K226" s="25">
        <f t="shared" si="15"/>
        <v>6542.89</v>
      </c>
    </row>
    <row r="227" spans="1:11" s="18" customFormat="1" ht="14.25" customHeight="1">
      <c r="A227" s="26">
        <v>44905</v>
      </c>
      <c r="B227" s="19">
        <v>2</v>
      </c>
      <c r="C227" s="16">
        <v>1156.35</v>
      </c>
      <c r="D227" s="16">
        <v>102.95</v>
      </c>
      <c r="E227" s="16">
        <v>0</v>
      </c>
      <c r="F227" s="16">
        <v>1178.36</v>
      </c>
      <c r="G227" s="16">
        <v>837</v>
      </c>
      <c r="H227" s="17">
        <f t="shared" si="12"/>
        <v>3521.2</v>
      </c>
      <c r="I227" s="17">
        <f t="shared" si="13"/>
        <v>4003.4399999999996</v>
      </c>
      <c r="J227" s="17">
        <f t="shared" si="14"/>
        <v>4770.46</v>
      </c>
      <c r="K227" s="25">
        <f t="shared" si="15"/>
        <v>6462.82</v>
      </c>
    </row>
    <row r="228" spans="1:11" s="18" customFormat="1" ht="14.25" customHeight="1">
      <c r="A228" s="26">
        <v>44905</v>
      </c>
      <c r="B228" s="19">
        <v>3</v>
      </c>
      <c r="C228" s="16">
        <v>1142.64</v>
      </c>
      <c r="D228" s="16">
        <v>0</v>
      </c>
      <c r="E228" s="16">
        <v>2.97</v>
      </c>
      <c r="F228" s="16">
        <v>1164.65</v>
      </c>
      <c r="G228" s="16">
        <v>837</v>
      </c>
      <c r="H228" s="17">
        <f t="shared" si="12"/>
        <v>3507.49</v>
      </c>
      <c r="I228" s="17">
        <f t="shared" si="13"/>
        <v>3989.73</v>
      </c>
      <c r="J228" s="17">
        <f t="shared" si="14"/>
        <v>4756.75</v>
      </c>
      <c r="K228" s="25">
        <f t="shared" si="15"/>
        <v>6449.110000000001</v>
      </c>
    </row>
    <row r="229" spans="1:11" s="18" customFormat="1" ht="14.25" customHeight="1">
      <c r="A229" s="26">
        <v>44905</v>
      </c>
      <c r="B229" s="19">
        <v>4</v>
      </c>
      <c r="C229" s="16">
        <v>1183.77</v>
      </c>
      <c r="D229" s="16">
        <v>84.76</v>
      </c>
      <c r="E229" s="16">
        <v>0</v>
      </c>
      <c r="F229" s="16">
        <v>1205.78</v>
      </c>
      <c r="G229" s="16">
        <v>837</v>
      </c>
      <c r="H229" s="17">
        <f t="shared" si="12"/>
        <v>3548.62</v>
      </c>
      <c r="I229" s="17">
        <f t="shared" si="13"/>
        <v>4030.8599999999997</v>
      </c>
      <c r="J229" s="17">
        <f t="shared" si="14"/>
        <v>4797.88</v>
      </c>
      <c r="K229" s="25">
        <f t="shared" si="15"/>
        <v>6490.24</v>
      </c>
    </row>
    <row r="230" spans="1:11" s="18" customFormat="1" ht="14.25" customHeight="1">
      <c r="A230" s="26">
        <v>44905</v>
      </c>
      <c r="B230" s="19">
        <v>5</v>
      </c>
      <c r="C230" s="16">
        <v>1283.59</v>
      </c>
      <c r="D230" s="16">
        <v>7.47</v>
      </c>
      <c r="E230" s="16">
        <v>0</v>
      </c>
      <c r="F230" s="16">
        <v>1305.6</v>
      </c>
      <c r="G230" s="16">
        <v>837</v>
      </c>
      <c r="H230" s="17">
        <f t="shared" si="12"/>
        <v>3648.4399999999996</v>
      </c>
      <c r="I230" s="17">
        <f t="shared" si="13"/>
        <v>4130.68</v>
      </c>
      <c r="J230" s="17">
        <f t="shared" si="14"/>
        <v>4897.7</v>
      </c>
      <c r="K230" s="25">
        <f t="shared" si="15"/>
        <v>6590.0599999999995</v>
      </c>
    </row>
    <row r="231" spans="1:11" s="18" customFormat="1" ht="14.25" customHeight="1">
      <c r="A231" s="26">
        <v>44905</v>
      </c>
      <c r="B231" s="19">
        <v>6</v>
      </c>
      <c r="C231" s="16">
        <v>1434.08</v>
      </c>
      <c r="D231" s="16">
        <v>64.27</v>
      </c>
      <c r="E231" s="16">
        <v>0</v>
      </c>
      <c r="F231" s="16">
        <v>1456.09</v>
      </c>
      <c r="G231" s="16">
        <v>837</v>
      </c>
      <c r="H231" s="17">
        <f t="shared" si="12"/>
        <v>3798.9300000000003</v>
      </c>
      <c r="I231" s="17">
        <f t="shared" si="13"/>
        <v>4281.17</v>
      </c>
      <c r="J231" s="17">
        <f t="shared" si="14"/>
        <v>5048.1900000000005</v>
      </c>
      <c r="K231" s="25">
        <f t="shared" si="15"/>
        <v>6740.55</v>
      </c>
    </row>
    <row r="232" spans="1:11" s="18" customFormat="1" ht="14.25" customHeight="1">
      <c r="A232" s="26">
        <v>44905</v>
      </c>
      <c r="B232" s="19">
        <v>7</v>
      </c>
      <c r="C232" s="16">
        <v>1801.37</v>
      </c>
      <c r="D232" s="16">
        <v>134.65</v>
      </c>
      <c r="E232" s="16">
        <v>0</v>
      </c>
      <c r="F232" s="16">
        <v>1823.38</v>
      </c>
      <c r="G232" s="16">
        <v>837</v>
      </c>
      <c r="H232" s="17">
        <f t="shared" si="12"/>
        <v>4166.22</v>
      </c>
      <c r="I232" s="17">
        <f t="shared" si="13"/>
        <v>4648.46</v>
      </c>
      <c r="J232" s="17">
        <f t="shared" si="14"/>
        <v>5415.48</v>
      </c>
      <c r="K232" s="25">
        <f t="shared" si="15"/>
        <v>7107.84</v>
      </c>
    </row>
    <row r="233" spans="1:11" s="18" customFormat="1" ht="14.25" customHeight="1">
      <c r="A233" s="26">
        <v>44905</v>
      </c>
      <c r="B233" s="19">
        <v>8</v>
      </c>
      <c r="C233" s="16">
        <v>2061.56</v>
      </c>
      <c r="D233" s="16">
        <v>60.07</v>
      </c>
      <c r="E233" s="16">
        <v>0</v>
      </c>
      <c r="F233" s="16">
        <v>2083.57</v>
      </c>
      <c r="G233" s="16">
        <v>837</v>
      </c>
      <c r="H233" s="17">
        <f t="shared" si="12"/>
        <v>4426.41</v>
      </c>
      <c r="I233" s="17">
        <f t="shared" si="13"/>
        <v>4908.65</v>
      </c>
      <c r="J233" s="17">
        <f t="shared" si="14"/>
        <v>5675.67</v>
      </c>
      <c r="K233" s="25">
        <f t="shared" si="15"/>
        <v>7368.030000000001</v>
      </c>
    </row>
    <row r="234" spans="1:11" s="18" customFormat="1" ht="14.25" customHeight="1">
      <c r="A234" s="26">
        <v>44905</v>
      </c>
      <c r="B234" s="19">
        <v>9</v>
      </c>
      <c r="C234" s="16">
        <v>2150.34</v>
      </c>
      <c r="D234" s="16">
        <v>0</v>
      </c>
      <c r="E234" s="16">
        <v>58.28</v>
      </c>
      <c r="F234" s="16">
        <v>2172.35</v>
      </c>
      <c r="G234" s="16">
        <v>837</v>
      </c>
      <c r="H234" s="17">
        <f t="shared" si="12"/>
        <v>4515.19</v>
      </c>
      <c r="I234" s="17">
        <f t="shared" si="13"/>
        <v>4997.43</v>
      </c>
      <c r="J234" s="17">
        <f t="shared" si="14"/>
        <v>5764.45</v>
      </c>
      <c r="K234" s="25">
        <f t="shared" si="15"/>
        <v>7456.8099999999995</v>
      </c>
    </row>
    <row r="235" spans="1:11" s="18" customFormat="1" ht="14.25" customHeight="1">
      <c r="A235" s="26">
        <v>44905</v>
      </c>
      <c r="B235" s="19">
        <v>10</v>
      </c>
      <c r="C235" s="16">
        <v>2121.19</v>
      </c>
      <c r="D235" s="16">
        <v>0</v>
      </c>
      <c r="E235" s="16">
        <v>132.86</v>
      </c>
      <c r="F235" s="16">
        <v>2143.2</v>
      </c>
      <c r="G235" s="16">
        <v>837</v>
      </c>
      <c r="H235" s="17">
        <f t="shared" si="12"/>
        <v>4486.04</v>
      </c>
      <c r="I235" s="17">
        <f t="shared" si="13"/>
        <v>4968.28</v>
      </c>
      <c r="J235" s="17">
        <f t="shared" si="14"/>
        <v>5735.299999999999</v>
      </c>
      <c r="K235" s="25">
        <f t="shared" si="15"/>
        <v>7427.66</v>
      </c>
    </row>
    <row r="236" spans="1:11" s="18" customFormat="1" ht="14.25" customHeight="1">
      <c r="A236" s="26">
        <v>44905</v>
      </c>
      <c r="B236" s="19">
        <v>11</v>
      </c>
      <c r="C236" s="16">
        <v>2125.3</v>
      </c>
      <c r="D236" s="16">
        <v>42.06</v>
      </c>
      <c r="E236" s="16">
        <v>0</v>
      </c>
      <c r="F236" s="16">
        <v>2147.31</v>
      </c>
      <c r="G236" s="16">
        <v>837</v>
      </c>
      <c r="H236" s="17">
        <f t="shared" si="12"/>
        <v>4490.15</v>
      </c>
      <c r="I236" s="17">
        <f t="shared" si="13"/>
        <v>4972.389999999999</v>
      </c>
      <c r="J236" s="17">
        <f t="shared" si="14"/>
        <v>5739.41</v>
      </c>
      <c r="K236" s="25">
        <f t="shared" si="15"/>
        <v>7431.77</v>
      </c>
    </row>
    <row r="237" spans="1:11" s="18" customFormat="1" ht="14.25" customHeight="1">
      <c r="A237" s="26">
        <v>44905</v>
      </c>
      <c r="B237" s="19">
        <v>12</v>
      </c>
      <c r="C237" s="16">
        <v>2103.96</v>
      </c>
      <c r="D237" s="16">
        <v>0</v>
      </c>
      <c r="E237" s="16">
        <v>128.31</v>
      </c>
      <c r="F237" s="16">
        <v>2125.97</v>
      </c>
      <c r="G237" s="16">
        <v>837</v>
      </c>
      <c r="H237" s="17">
        <f t="shared" si="12"/>
        <v>4468.8099999999995</v>
      </c>
      <c r="I237" s="17">
        <f t="shared" si="13"/>
        <v>4951.049999999999</v>
      </c>
      <c r="J237" s="17">
        <f t="shared" si="14"/>
        <v>5718.07</v>
      </c>
      <c r="K237" s="25">
        <f t="shared" si="15"/>
        <v>7410.43</v>
      </c>
    </row>
    <row r="238" spans="1:11" s="18" customFormat="1" ht="14.25" customHeight="1">
      <c r="A238" s="26">
        <v>44905</v>
      </c>
      <c r="B238" s="19">
        <v>13</v>
      </c>
      <c r="C238" s="16">
        <v>2159.76</v>
      </c>
      <c r="D238" s="16">
        <v>0</v>
      </c>
      <c r="E238" s="16">
        <v>42.33</v>
      </c>
      <c r="F238" s="16">
        <v>2181.77</v>
      </c>
      <c r="G238" s="16">
        <v>837</v>
      </c>
      <c r="H238" s="17">
        <f t="shared" si="12"/>
        <v>4524.61</v>
      </c>
      <c r="I238" s="17">
        <f t="shared" si="13"/>
        <v>5006.85</v>
      </c>
      <c r="J238" s="17">
        <f t="shared" si="14"/>
        <v>5773.87</v>
      </c>
      <c r="K238" s="25">
        <f t="shared" si="15"/>
        <v>7466.23</v>
      </c>
    </row>
    <row r="239" spans="1:11" s="18" customFormat="1" ht="14.25" customHeight="1">
      <c r="A239" s="26">
        <v>44905</v>
      </c>
      <c r="B239" s="19">
        <v>14</v>
      </c>
      <c r="C239" s="16">
        <v>2113.85</v>
      </c>
      <c r="D239" s="16">
        <v>73.45</v>
      </c>
      <c r="E239" s="16">
        <v>0</v>
      </c>
      <c r="F239" s="16">
        <v>2135.86</v>
      </c>
      <c r="G239" s="16">
        <v>837</v>
      </c>
      <c r="H239" s="17">
        <f t="shared" si="12"/>
        <v>4478.7</v>
      </c>
      <c r="I239" s="17">
        <f t="shared" si="13"/>
        <v>4960.9400000000005</v>
      </c>
      <c r="J239" s="17">
        <f t="shared" si="14"/>
        <v>5727.96</v>
      </c>
      <c r="K239" s="25">
        <f t="shared" si="15"/>
        <v>7420.32</v>
      </c>
    </row>
    <row r="240" spans="1:11" s="18" customFormat="1" ht="14.25" customHeight="1">
      <c r="A240" s="26">
        <v>44905</v>
      </c>
      <c r="B240" s="19">
        <v>15</v>
      </c>
      <c r="C240" s="16">
        <v>2111.25</v>
      </c>
      <c r="D240" s="16">
        <v>28.43</v>
      </c>
      <c r="E240" s="16">
        <v>0</v>
      </c>
      <c r="F240" s="16">
        <v>2133.26</v>
      </c>
      <c r="G240" s="16">
        <v>837</v>
      </c>
      <c r="H240" s="17">
        <f t="shared" si="12"/>
        <v>4476.1</v>
      </c>
      <c r="I240" s="17">
        <f t="shared" si="13"/>
        <v>4958.34</v>
      </c>
      <c r="J240" s="17">
        <f t="shared" si="14"/>
        <v>5725.360000000001</v>
      </c>
      <c r="K240" s="25">
        <f t="shared" si="15"/>
        <v>7417.72</v>
      </c>
    </row>
    <row r="241" spans="1:11" s="18" customFormat="1" ht="14.25" customHeight="1">
      <c r="A241" s="26">
        <v>44905</v>
      </c>
      <c r="B241" s="19">
        <v>16</v>
      </c>
      <c r="C241" s="16">
        <v>1960.71</v>
      </c>
      <c r="D241" s="16">
        <v>308.87</v>
      </c>
      <c r="E241" s="16">
        <v>0</v>
      </c>
      <c r="F241" s="16">
        <v>1982.72</v>
      </c>
      <c r="G241" s="16">
        <v>837</v>
      </c>
      <c r="H241" s="17">
        <f t="shared" si="12"/>
        <v>4325.56</v>
      </c>
      <c r="I241" s="17">
        <f t="shared" si="13"/>
        <v>4807.8</v>
      </c>
      <c r="J241" s="17">
        <f t="shared" si="14"/>
        <v>5574.82</v>
      </c>
      <c r="K241" s="25">
        <f t="shared" si="15"/>
        <v>7267.18</v>
      </c>
    </row>
    <row r="242" spans="1:11" s="18" customFormat="1" ht="14.25" customHeight="1">
      <c r="A242" s="26">
        <v>44905</v>
      </c>
      <c r="B242" s="19">
        <v>17</v>
      </c>
      <c r="C242" s="16">
        <v>2018.55</v>
      </c>
      <c r="D242" s="16">
        <v>166.43</v>
      </c>
      <c r="E242" s="16">
        <v>0</v>
      </c>
      <c r="F242" s="16">
        <v>2040.56</v>
      </c>
      <c r="G242" s="16">
        <v>837</v>
      </c>
      <c r="H242" s="17">
        <f t="shared" si="12"/>
        <v>4383.4</v>
      </c>
      <c r="I242" s="17">
        <f t="shared" si="13"/>
        <v>4865.639999999999</v>
      </c>
      <c r="J242" s="17">
        <f t="shared" si="14"/>
        <v>5632.66</v>
      </c>
      <c r="K242" s="25">
        <f t="shared" si="15"/>
        <v>7325.02</v>
      </c>
    </row>
    <row r="243" spans="1:11" s="18" customFormat="1" ht="14.25" customHeight="1">
      <c r="A243" s="26">
        <v>44905</v>
      </c>
      <c r="B243" s="19">
        <v>18</v>
      </c>
      <c r="C243" s="16">
        <v>2052.67</v>
      </c>
      <c r="D243" s="16">
        <v>174.03</v>
      </c>
      <c r="E243" s="16">
        <v>0</v>
      </c>
      <c r="F243" s="16">
        <v>2074.68</v>
      </c>
      <c r="G243" s="16">
        <v>837</v>
      </c>
      <c r="H243" s="17">
        <f t="shared" si="12"/>
        <v>4417.5199999999995</v>
      </c>
      <c r="I243" s="17">
        <f t="shared" si="13"/>
        <v>4899.76</v>
      </c>
      <c r="J243" s="17">
        <f t="shared" si="14"/>
        <v>5666.78</v>
      </c>
      <c r="K243" s="25">
        <f t="shared" si="15"/>
        <v>7359.139999999999</v>
      </c>
    </row>
    <row r="244" spans="1:11" s="18" customFormat="1" ht="14.25" customHeight="1">
      <c r="A244" s="26">
        <v>44905</v>
      </c>
      <c r="B244" s="19">
        <v>19</v>
      </c>
      <c r="C244" s="16">
        <v>2007.17</v>
      </c>
      <c r="D244" s="16">
        <v>227.19</v>
      </c>
      <c r="E244" s="16">
        <v>0</v>
      </c>
      <c r="F244" s="16">
        <v>2029.18</v>
      </c>
      <c r="G244" s="16">
        <v>837</v>
      </c>
      <c r="H244" s="17">
        <f t="shared" si="12"/>
        <v>4372.02</v>
      </c>
      <c r="I244" s="17">
        <f t="shared" si="13"/>
        <v>4854.26</v>
      </c>
      <c r="J244" s="17">
        <f t="shared" si="14"/>
        <v>5621.280000000001</v>
      </c>
      <c r="K244" s="25">
        <f t="shared" si="15"/>
        <v>7313.64</v>
      </c>
    </row>
    <row r="245" spans="1:11" s="18" customFormat="1" ht="14.25" customHeight="1">
      <c r="A245" s="26">
        <v>44905</v>
      </c>
      <c r="B245" s="19">
        <v>20</v>
      </c>
      <c r="C245" s="16">
        <v>2140.98</v>
      </c>
      <c r="D245" s="16">
        <v>0</v>
      </c>
      <c r="E245" s="16">
        <v>122.15</v>
      </c>
      <c r="F245" s="16">
        <v>2162.99</v>
      </c>
      <c r="G245" s="16">
        <v>837</v>
      </c>
      <c r="H245" s="17">
        <f t="shared" si="12"/>
        <v>4505.83</v>
      </c>
      <c r="I245" s="17">
        <f t="shared" si="13"/>
        <v>4988.07</v>
      </c>
      <c r="J245" s="17">
        <f t="shared" si="14"/>
        <v>5755.09</v>
      </c>
      <c r="K245" s="25">
        <f t="shared" si="15"/>
        <v>7447.45</v>
      </c>
    </row>
    <row r="246" spans="1:11" s="18" customFormat="1" ht="14.25" customHeight="1">
      <c r="A246" s="26">
        <v>44905</v>
      </c>
      <c r="B246" s="19">
        <v>21</v>
      </c>
      <c r="C246" s="16">
        <v>2123.6</v>
      </c>
      <c r="D246" s="16">
        <v>28.44</v>
      </c>
      <c r="E246" s="16">
        <v>0</v>
      </c>
      <c r="F246" s="16">
        <v>2145.61</v>
      </c>
      <c r="G246" s="16">
        <v>837</v>
      </c>
      <c r="H246" s="17">
        <f t="shared" si="12"/>
        <v>4488.45</v>
      </c>
      <c r="I246" s="17">
        <f t="shared" si="13"/>
        <v>4970.6900000000005</v>
      </c>
      <c r="J246" s="17">
        <f t="shared" si="14"/>
        <v>5737.71</v>
      </c>
      <c r="K246" s="25">
        <f t="shared" si="15"/>
        <v>7430.07</v>
      </c>
    </row>
    <row r="247" spans="1:11" s="18" customFormat="1" ht="14.25" customHeight="1">
      <c r="A247" s="26">
        <v>44905</v>
      </c>
      <c r="B247" s="19">
        <v>22</v>
      </c>
      <c r="C247" s="16">
        <v>2031.16</v>
      </c>
      <c r="D247" s="16">
        <v>5.59</v>
      </c>
      <c r="E247" s="16">
        <v>0</v>
      </c>
      <c r="F247" s="16">
        <v>2053.17</v>
      </c>
      <c r="G247" s="16">
        <v>837</v>
      </c>
      <c r="H247" s="17">
        <f t="shared" si="12"/>
        <v>4396.01</v>
      </c>
      <c r="I247" s="17">
        <f t="shared" si="13"/>
        <v>4878.25</v>
      </c>
      <c r="J247" s="17">
        <f t="shared" si="14"/>
        <v>5645.27</v>
      </c>
      <c r="K247" s="25">
        <f t="shared" si="15"/>
        <v>7337.63</v>
      </c>
    </row>
    <row r="248" spans="1:11" s="18" customFormat="1" ht="14.25" customHeight="1">
      <c r="A248" s="26">
        <v>44905</v>
      </c>
      <c r="B248" s="19">
        <v>23</v>
      </c>
      <c r="C248" s="16">
        <v>1376.06</v>
      </c>
      <c r="D248" s="16">
        <v>0</v>
      </c>
      <c r="E248" s="16">
        <v>113.38</v>
      </c>
      <c r="F248" s="16">
        <v>1398.07</v>
      </c>
      <c r="G248" s="16">
        <v>837</v>
      </c>
      <c r="H248" s="17">
        <f t="shared" si="12"/>
        <v>3740.91</v>
      </c>
      <c r="I248" s="17">
        <f t="shared" si="13"/>
        <v>4223.15</v>
      </c>
      <c r="J248" s="17">
        <f t="shared" si="14"/>
        <v>4990.17</v>
      </c>
      <c r="K248" s="25">
        <f t="shared" si="15"/>
        <v>6682.53</v>
      </c>
    </row>
    <row r="249" spans="1:11" s="18" customFormat="1" ht="14.25" customHeight="1">
      <c r="A249" s="26">
        <v>44906</v>
      </c>
      <c r="B249" s="19">
        <v>0</v>
      </c>
      <c r="C249" s="16">
        <v>1310.36</v>
      </c>
      <c r="D249" s="16">
        <v>23.27</v>
      </c>
      <c r="E249" s="16">
        <v>0</v>
      </c>
      <c r="F249" s="16">
        <v>1332.37</v>
      </c>
      <c r="G249" s="16">
        <v>837</v>
      </c>
      <c r="H249" s="17">
        <f t="shared" si="12"/>
        <v>3675.21</v>
      </c>
      <c r="I249" s="17">
        <f t="shared" si="13"/>
        <v>4157.45</v>
      </c>
      <c r="J249" s="17">
        <f t="shared" si="14"/>
        <v>4924.469999999999</v>
      </c>
      <c r="K249" s="25">
        <f t="shared" si="15"/>
        <v>6616.83</v>
      </c>
    </row>
    <row r="250" spans="1:11" s="18" customFormat="1" ht="14.25" customHeight="1">
      <c r="A250" s="26">
        <v>44906</v>
      </c>
      <c r="B250" s="19">
        <v>1</v>
      </c>
      <c r="C250" s="16">
        <v>1238.53</v>
      </c>
      <c r="D250" s="16">
        <v>0</v>
      </c>
      <c r="E250" s="16">
        <v>11.11</v>
      </c>
      <c r="F250" s="16">
        <v>1260.54</v>
      </c>
      <c r="G250" s="16">
        <v>837</v>
      </c>
      <c r="H250" s="17">
        <f t="shared" si="12"/>
        <v>3603.38</v>
      </c>
      <c r="I250" s="17">
        <f t="shared" si="13"/>
        <v>4085.62</v>
      </c>
      <c r="J250" s="17">
        <f t="shared" si="14"/>
        <v>4852.639999999999</v>
      </c>
      <c r="K250" s="25">
        <f t="shared" si="15"/>
        <v>6545</v>
      </c>
    </row>
    <row r="251" spans="1:11" s="18" customFormat="1" ht="14.25" customHeight="1">
      <c r="A251" s="26">
        <v>44906</v>
      </c>
      <c r="B251" s="19">
        <v>2</v>
      </c>
      <c r="C251" s="16">
        <v>1149.03</v>
      </c>
      <c r="D251" s="16">
        <v>0</v>
      </c>
      <c r="E251" s="16">
        <v>49.1</v>
      </c>
      <c r="F251" s="16">
        <v>1171.04</v>
      </c>
      <c r="G251" s="16">
        <v>837</v>
      </c>
      <c r="H251" s="17">
        <f t="shared" si="12"/>
        <v>3513.88</v>
      </c>
      <c r="I251" s="17">
        <f t="shared" si="13"/>
        <v>3996.12</v>
      </c>
      <c r="J251" s="17">
        <f t="shared" si="14"/>
        <v>4763.139999999999</v>
      </c>
      <c r="K251" s="25">
        <f t="shared" si="15"/>
        <v>6455.5</v>
      </c>
    </row>
    <row r="252" spans="1:11" s="18" customFormat="1" ht="14.25" customHeight="1">
      <c r="A252" s="26">
        <v>44906</v>
      </c>
      <c r="B252" s="19">
        <v>3</v>
      </c>
      <c r="C252" s="16">
        <v>1128.23</v>
      </c>
      <c r="D252" s="16">
        <v>0</v>
      </c>
      <c r="E252" s="16">
        <v>55.15</v>
      </c>
      <c r="F252" s="16">
        <v>1150.24</v>
      </c>
      <c r="G252" s="16">
        <v>837</v>
      </c>
      <c r="H252" s="17">
        <f t="shared" si="12"/>
        <v>3493.08</v>
      </c>
      <c r="I252" s="17">
        <f t="shared" si="13"/>
        <v>3975.3199999999997</v>
      </c>
      <c r="J252" s="17">
        <f t="shared" si="14"/>
        <v>4742.34</v>
      </c>
      <c r="K252" s="25">
        <f t="shared" si="15"/>
        <v>6434.7</v>
      </c>
    </row>
    <row r="253" spans="1:11" s="18" customFormat="1" ht="14.25" customHeight="1">
      <c r="A253" s="26">
        <v>44906</v>
      </c>
      <c r="B253" s="19">
        <v>4</v>
      </c>
      <c r="C253" s="16">
        <v>1171.69</v>
      </c>
      <c r="D253" s="16">
        <v>0</v>
      </c>
      <c r="E253" s="16">
        <v>117.68</v>
      </c>
      <c r="F253" s="16">
        <v>1193.7</v>
      </c>
      <c r="G253" s="16">
        <v>837</v>
      </c>
      <c r="H253" s="17">
        <f t="shared" si="12"/>
        <v>3536.54</v>
      </c>
      <c r="I253" s="17">
        <f t="shared" si="13"/>
        <v>4018.7799999999997</v>
      </c>
      <c r="J253" s="17">
        <f t="shared" si="14"/>
        <v>4785.8</v>
      </c>
      <c r="K253" s="25">
        <f t="shared" si="15"/>
        <v>6478.16</v>
      </c>
    </row>
    <row r="254" spans="1:11" s="18" customFormat="1" ht="14.25" customHeight="1">
      <c r="A254" s="26">
        <v>44906</v>
      </c>
      <c r="B254" s="19">
        <v>5</v>
      </c>
      <c r="C254" s="16">
        <v>1273.43</v>
      </c>
      <c r="D254" s="16">
        <v>0</v>
      </c>
      <c r="E254" s="16">
        <v>101.01</v>
      </c>
      <c r="F254" s="16">
        <v>1295.44</v>
      </c>
      <c r="G254" s="16">
        <v>837</v>
      </c>
      <c r="H254" s="17">
        <f t="shared" si="12"/>
        <v>3638.2799999999997</v>
      </c>
      <c r="I254" s="17">
        <f t="shared" si="13"/>
        <v>4120.52</v>
      </c>
      <c r="J254" s="17">
        <f t="shared" si="14"/>
        <v>4887.54</v>
      </c>
      <c r="K254" s="25">
        <f t="shared" si="15"/>
        <v>6579.9</v>
      </c>
    </row>
    <row r="255" spans="1:11" s="18" customFormat="1" ht="14.25" customHeight="1">
      <c r="A255" s="26">
        <v>44906</v>
      </c>
      <c r="B255" s="19">
        <v>6</v>
      </c>
      <c r="C255" s="16">
        <v>1302.77</v>
      </c>
      <c r="D255" s="16">
        <v>0</v>
      </c>
      <c r="E255" s="16">
        <v>28.11</v>
      </c>
      <c r="F255" s="16">
        <v>1324.78</v>
      </c>
      <c r="G255" s="16">
        <v>837</v>
      </c>
      <c r="H255" s="17">
        <f t="shared" si="12"/>
        <v>3667.62</v>
      </c>
      <c r="I255" s="17">
        <f t="shared" si="13"/>
        <v>4149.86</v>
      </c>
      <c r="J255" s="17">
        <f t="shared" si="14"/>
        <v>4916.879999999999</v>
      </c>
      <c r="K255" s="25">
        <f t="shared" si="15"/>
        <v>6609.24</v>
      </c>
    </row>
    <row r="256" spans="1:11" s="18" customFormat="1" ht="14.25" customHeight="1">
      <c r="A256" s="26">
        <v>44906</v>
      </c>
      <c r="B256" s="19">
        <v>7</v>
      </c>
      <c r="C256" s="16">
        <v>1373.72</v>
      </c>
      <c r="D256" s="16">
        <v>45.01</v>
      </c>
      <c r="E256" s="16">
        <v>0</v>
      </c>
      <c r="F256" s="16">
        <v>1395.73</v>
      </c>
      <c r="G256" s="16">
        <v>837</v>
      </c>
      <c r="H256" s="17">
        <f t="shared" si="12"/>
        <v>3738.5699999999997</v>
      </c>
      <c r="I256" s="17">
        <f t="shared" si="13"/>
        <v>4220.8099999999995</v>
      </c>
      <c r="J256" s="17">
        <f t="shared" si="14"/>
        <v>4987.83</v>
      </c>
      <c r="K256" s="25">
        <f t="shared" si="15"/>
        <v>6680.1900000000005</v>
      </c>
    </row>
    <row r="257" spans="1:11" s="18" customFormat="1" ht="14.25" customHeight="1">
      <c r="A257" s="26">
        <v>44906</v>
      </c>
      <c r="B257" s="19">
        <v>8</v>
      </c>
      <c r="C257" s="16">
        <v>1887.23</v>
      </c>
      <c r="D257" s="16">
        <v>56.72</v>
      </c>
      <c r="E257" s="16">
        <v>0</v>
      </c>
      <c r="F257" s="16">
        <v>1909.24</v>
      </c>
      <c r="G257" s="16">
        <v>837</v>
      </c>
      <c r="H257" s="17">
        <f t="shared" si="12"/>
        <v>4252.08</v>
      </c>
      <c r="I257" s="17">
        <f t="shared" si="13"/>
        <v>4734.32</v>
      </c>
      <c r="J257" s="17">
        <f t="shared" si="14"/>
        <v>5501.34</v>
      </c>
      <c r="K257" s="25">
        <f t="shared" si="15"/>
        <v>7193.7</v>
      </c>
    </row>
    <row r="258" spans="1:11" s="18" customFormat="1" ht="14.25" customHeight="1">
      <c r="A258" s="26">
        <v>44906</v>
      </c>
      <c r="B258" s="19">
        <v>9</v>
      </c>
      <c r="C258" s="16">
        <v>2017.43</v>
      </c>
      <c r="D258" s="16">
        <v>0</v>
      </c>
      <c r="E258" s="16">
        <v>99.97</v>
      </c>
      <c r="F258" s="16">
        <v>2039.44</v>
      </c>
      <c r="G258" s="16">
        <v>837</v>
      </c>
      <c r="H258" s="17">
        <f t="shared" si="12"/>
        <v>4382.28</v>
      </c>
      <c r="I258" s="17">
        <f t="shared" si="13"/>
        <v>4864.52</v>
      </c>
      <c r="J258" s="17">
        <f t="shared" si="14"/>
        <v>5631.54</v>
      </c>
      <c r="K258" s="25">
        <f t="shared" si="15"/>
        <v>7323.9</v>
      </c>
    </row>
    <row r="259" spans="1:11" s="18" customFormat="1" ht="14.25" customHeight="1">
      <c r="A259" s="26">
        <v>44906</v>
      </c>
      <c r="B259" s="19">
        <v>10</v>
      </c>
      <c r="C259" s="16">
        <v>1793.92</v>
      </c>
      <c r="D259" s="16">
        <v>102.63</v>
      </c>
      <c r="E259" s="16">
        <v>0</v>
      </c>
      <c r="F259" s="16">
        <v>1815.93</v>
      </c>
      <c r="G259" s="16">
        <v>837</v>
      </c>
      <c r="H259" s="17">
        <f t="shared" si="12"/>
        <v>4158.77</v>
      </c>
      <c r="I259" s="17">
        <f t="shared" si="13"/>
        <v>4641.01</v>
      </c>
      <c r="J259" s="17">
        <f t="shared" si="14"/>
        <v>5408.030000000001</v>
      </c>
      <c r="K259" s="25">
        <f t="shared" si="15"/>
        <v>7100.39</v>
      </c>
    </row>
    <row r="260" spans="1:11" s="18" customFormat="1" ht="14.25" customHeight="1">
      <c r="A260" s="26">
        <v>44906</v>
      </c>
      <c r="B260" s="19">
        <v>11</v>
      </c>
      <c r="C260" s="16">
        <v>1949.8</v>
      </c>
      <c r="D260" s="16">
        <v>0</v>
      </c>
      <c r="E260" s="16">
        <v>103.91</v>
      </c>
      <c r="F260" s="16">
        <v>1971.81</v>
      </c>
      <c r="G260" s="16">
        <v>837</v>
      </c>
      <c r="H260" s="17">
        <f t="shared" si="12"/>
        <v>4314.65</v>
      </c>
      <c r="I260" s="17">
        <f t="shared" si="13"/>
        <v>4796.889999999999</v>
      </c>
      <c r="J260" s="17">
        <f t="shared" si="14"/>
        <v>5563.91</v>
      </c>
      <c r="K260" s="25">
        <f t="shared" si="15"/>
        <v>7256.27</v>
      </c>
    </row>
    <row r="261" spans="1:11" s="18" customFormat="1" ht="14.25" customHeight="1">
      <c r="A261" s="26">
        <v>44906</v>
      </c>
      <c r="B261" s="19">
        <v>12</v>
      </c>
      <c r="C261" s="16">
        <v>1957.63</v>
      </c>
      <c r="D261" s="16">
        <v>0</v>
      </c>
      <c r="E261" s="16">
        <v>151.28</v>
      </c>
      <c r="F261" s="16">
        <v>1979.64</v>
      </c>
      <c r="G261" s="16">
        <v>837</v>
      </c>
      <c r="H261" s="17">
        <f t="shared" si="12"/>
        <v>4322.4800000000005</v>
      </c>
      <c r="I261" s="17">
        <f t="shared" si="13"/>
        <v>4804.72</v>
      </c>
      <c r="J261" s="17">
        <f t="shared" si="14"/>
        <v>5571.74</v>
      </c>
      <c r="K261" s="25">
        <f t="shared" si="15"/>
        <v>7264.1</v>
      </c>
    </row>
    <row r="262" spans="1:11" s="18" customFormat="1" ht="14.25" customHeight="1">
      <c r="A262" s="26">
        <v>44906</v>
      </c>
      <c r="B262" s="19">
        <v>13</v>
      </c>
      <c r="C262" s="16">
        <v>2083.93</v>
      </c>
      <c r="D262" s="16">
        <v>0</v>
      </c>
      <c r="E262" s="16">
        <v>261.73</v>
      </c>
      <c r="F262" s="16">
        <v>2105.94</v>
      </c>
      <c r="G262" s="16">
        <v>837</v>
      </c>
      <c r="H262" s="17">
        <f t="shared" si="12"/>
        <v>4448.78</v>
      </c>
      <c r="I262" s="17">
        <f t="shared" si="13"/>
        <v>4931.02</v>
      </c>
      <c r="J262" s="17">
        <f t="shared" si="14"/>
        <v>5698.04</v>
      </c>
      <c r="K262" s="25">
        <f t="shared" si="15"/>
        <v>7390.4</v>
      </c>
    </row>
    <row r="263" spans="1:11" s="18" customFormat="1" ht="14.25" customHeight="1">
      <c r="A263" s="26">
        <v>44906</v>
      </c>
      <c r="B263" s="19">
        <v>14</v>
      </c>
      <c r="C263" s="16">
        <v>2037.95</v>
      </c>
      <c r="D263" s="16">
        <v>0</v>
      </c>
      <c r="E263" s="16">
        <v>221.79</v>
      </c>
      <c r="F263" s="16">
        <v>2059.96</v>
      </c>
      <c r="G263" s="16">
        <v>837</v>
      </c>
      <c r="H263" s="17">
        <f t="shared" si="12"/>
        <v>4402.8</v>
      </c>
      <c r="I263" s="17">
        <f t="shared" si="13"/>
        <v>4885.04</v>
      </c>
      <c r="J263" s="17">
        <f t="shared" si="14"/>
        <v>5652.0599999999995</v>
      </c>
      <c r="K263" s="25">
        <f t="shared" si="15"/>
        <v>7344.42</v>
      </c>
    </row>
    <row r="264" spans="1:11" s="18" customFormat="1" ht="14.25" customHeight="1">
      <c r="A264" s="26">
        <v>44906</v>
      </c>
      <c r="B264" s="19">
        <v>15</v>
      </c>
      <c r="C264" s="16">
        <v>2060.75</v>
      </c>
      <c r="D264" s="16">
        <v>0</v>
      </c>
      <c r="E264" s="16">
        <v>231.41</v>
      </c>
      <c r="F264" s="16">
        <v>2082.76</v>
      </c>
      <c r="G264" s="16">
        <v>837</v>
      </c>
      <c r="H264" s="17">
        <f t="shared" si="12"/>
        <v>4425.6</v>
      </c>
      <c r="I264" s="17">
        <f t="shared" si="13"/>
        <v>4907.84</v>
      </c>
      <c r="J264" s="17">
        <f t="shared" si="14"/>
        <v>5674.860000000001</v>
      </c>
      <c r="K264" s="25">
        <f t="shared" si="15"/>
        <v>7367.22</v>
      </c>
    </row>
    <row r="265" spans="1:11" s="18" customFormat="1" ht="14.25" customHeight="1">
      <c r="A265" s="26">
        <v>44906</v>
      </c>
      <c r="B265" s="19">
        <v>16</v>
      </c>
      <c r="C265" s="16">
        <v>2041.96</v>
      </c>
      <c r="D265" s="16">
        <v>70.6</v>
      </c>
      <c r="E265" s="16">
        <v>0</v>
      </c>
      <c r="F265" s="16">
        <v>2063.97</v>
      </c>
      <c r="G265" s="16">
        <v>837</v>
      </c>
      <c r="H265" s="17">
        <f t="shared" si="12"/>
        <v>4406.8099999999995</v>
      </c>
      <c r="I265" s="17">
        <f t="shared" si="13"/>
        <v>4889.049999999999</v>
      </c>
      <c r="J265" s="17">
        <f t="shared" si="14"/>
        <v>5656.07</v>
      </c>
      <c r="K265" s="25">
        <f t="shared" si="15"/>
        <v>7348.43</v>
      </c>
    </row>
    <row r="266" spans="1:11" s="18" customFormat="1" ht="14.25" customHeight="1">
      <c r="A266" s="26">
        <v>44906</v>
      </c>
      <c r="B266" s="19">
        <v>17</v>
      </c>
      <c r="C266" s="16">
        <v>2007.69</v>
      </c>
      <c r="D266" s="16">
        <v>73.75</v>
      </c>
      <c r="E266" s="16">
        <v>0</v>
      </c>
      <c r="F266" s="16">
        <v>2029.7</v>
      </c>
      <c r="G266" s="16">
        <v>837</v>
      </c>
      <c r="H266" s="17">
        <f aca="true" t="shared" si="16" ref="H266:H329">SUM(F266,G266,$M$3,$M$4)</f>
        <v>4372.54</v>
      </c>
      <c r="I266" s="17">
        <f aca="true" t="shared" si="17" ref="I266:I329">SUM(F266,G266,$N$3,$N$4)</f>
        <v>4854.78</v>
      </c>
      <c r="J266" s="17">
        <f aca="true" t="shared" si="18" ref="J266:J329">SUM(F266,G266,$O$3,$O$4)</f>
        <v>5621.799999999999</v>
      </c>
      <c r="K266" s="25">
        <f aca="true" t="shared" si="19" ref="K266:K329">SUM(F266,G266,$P$3,$P$4)</f>
        <v>7314.16</v>
      </c>
    </row>
    <row r="267" spans="1:11" s="18" customFormat="1" ht="14.25" customHeight="1">
      <c r="A267" s="26">
        <v>44906</v>
      </c>
      <c r="B267" s="19">
        <v>18</v>
      </c>
      <c r="C267" s="16">
        <v>2008.96</v>
      </c>
      <c r="D267" s="16">
        <v>90.28</v>
      </c>
      <c r="E267" s="16">
        <v>0</v>
      </c>
      <c r="F267" s="16">
        <v>2030.97</v>
      </c>
      <c r="G267" s="16">
        <v>837</v>
      </c>
      <c r="H267" s="17">
        <f t="shared" si="16"/>
        <v>4373.81</v>
      </c>
      <c r="I267" s="17">
        <f t="shared" si="17"/>
        <v>4856.05</v>
      </c>
      <c r="J267" s="17">
        <f t="shared" si="18"/>
        <v>5623.07</v>
      </c>
      <c r="K267" s="25">
        <f t="shared" si="19"/>
        <v>7315.43</v>
      </c>
    </row>
    <row r="268" spans="1:11" s="18" customFormat="1" ht="14.25" customHeight="1">
      <c r="A268" s="26">
        <v>44906</v>
      </c>
      <c r="B268" s="19">
        <v>19</v>
      </c>
      <c r="C268" s="16">
        <v>1982.44</v>
      </c>
      <c r="D268" s="16">
        <v>0</v>
      </c>
      <c r="E268" s="16">
        <v>28.05</v>
      </c>
      <c r="F268" s="16">
        <v>2004.45</v>
      </c>
      <c r="G268" s="16">
        <v>837</v>
      </c>
      <c r="H268" s="17">
        <f t="shared" si="16"/>
        <v>4347.29</v>
      </c>
      <c r="I268" s="17">
        <f t="shared" si="17"/>
        <v>4829.53</v>
      </c>
      <c r="J268" s="17">
        <f t="shared" si="18"/>
        <v>5596.549999999999</v>
      </c>
      <c r="K268" s="25">
        <f t="shared" si="19"/>
        <v>7288.91</v>
      </c>
    </row>
    <row r="269" spans="1:11" s="18" customFormat="1" ht="14.25" customHeight="1">
      <c r="A269" s="26">
        <v>44906</v>
      </c>
      <c r="B269" s="19">
        <v>20</v>
      </c>
      <c r="C269" s="16">
        <v>2120.38</v>
      </c>
      <c r="D269" s="16">
        <v>0</v>
      </c>
      <c r="E269" s="16">
        <v>300.22</v>
      </c>
      <c r="F269" s="16">
        <v>2142.39</v>
      </c>
      <c r="G269" s="16">
        <v>837</v>
      </c>
      <c r="H269" s="17">
        <f t="shared" si="16"/>
        <v>4485.23</v>
      </c>
      <c r="I269" s="17">
        <f t="shared" si="17"/>
        <v>4967.469999999999</v>
      </c>
      <c r="J269" s="17">
        <f t="shared" si="18"/>
        <v>5734.49</v>
      </c>
      <c r="K269" s="25">
        <f t="shared" si="19"/>
        <v>7426.85</v>
      </c>
    </row>
    <row r="270" spans="1:11" s="18" customFormat="1" ht="14.25" customHeight="1">
      <c r="A270" s="26">
        <v>44906</v>
      </c>
      <c r="B270" s="19">
        <v>21</v>
      </c>
      <c r="C270" s="16">
        <v>2049.71</v>
      </c>
      <c r="D270" s="16">
        <v>0</v>
      </c>
      <c r="E270" s="16">
        <v>559</v>
      </c>
      <c r="F270" s="16">
        <v>2071.72</v>
      </c>
      <c r="G270" s="16">
        <v>837</v>
      </c>
      <c r="H270" s="17">
        <f t="shared" si="16"/>
        <v>4414.5599999999995</v>
      </c>
      <c r="I270" s="17">
        <f t="shared" si="17"/>
        <v>4896.799999999999</v>
      </c>
      <c r="J270" s="17">
        <f t="shared" si="18"/>
        <v>5663.82</v>
      </c>
      <c r="K270" s="25">
        <f t="shared" si="19"/>
        <v>7356.18</v>
      </c>
    </row>
    <row r="271" spans="1:11" s="18" customFormat="1" ht="14.25" customHeight="1">
      <c r="A271" s="26">
        <v>44906</v>
      </c>
      <c r="B271" s="19">
        <v>22</v>
      </c>
      <c r="C271" s="16">
        <v>2039.51</v>
      </c>
      <c r="D271" s="16">
        <v>0</v>
      </c>
      <c r="E271" s="16">
        <v>659.59</v>
      </c>
      <c r="F271" s="16">
        <v>2061.52</v>
      </c>
      <c r="G271" s="16">
        <v>837</v>
      </c>
      <c r="H271" s="17">
        <f t="shared" si="16"/>
        <v>4404.36</v>
      </c>
      <c r="I271" s="17">
        <f t="shared" si="17"/>
        <v>4886.6</v>
      </c>
      <c r="J271" s="17">
        <f t="shared" si="18"/>
        <v>5653.62</v>
      </c>
      <c r="K271" s="25">
        <f t="shared" si="19"/>
        <v>7345.98</v>
      </c>
    </row>
    <row r="272" spans="1:11" s="18" customFormat="1" ht="14.25" customHeight="1">
      <c r="A272" s="26">
        <v>44906</v>
      </c>
      <c r="B272" s="19">
        <v>23</v>
      </c>
      <c r="C272" s="16">
        <v>1354.97</v>
      </c>
      <c r="D272" s="16">
        <v>0</v>
      </c>
      <c r="E272" s="16">
        <v>281.95</v>
      </c>
      <c r="F272" s="16">
        <v>1376.98</v>
      </c>
      <c r="G272" s="16">
        <v>837</v>
      </c>
      <c r="H272" s="17">
        <f t="shared" si="16"/>
        <v>3719.8199999999997</v>
      </c>
      <c r="I272" s="17">
        <f t="shared" si="17"/>
        <v>4202.0599999999995</v>
      </c>
      <c r="J272" s="17">
        <f t="shared" si="18"/>
        <v>4969.08</v>
      </c>
      <c r="K272" s="25">
        <f t="shared" si="19"/>
        <v>6661.4400000000005</v>
      </c>
    </row>
    <row r="273" spans="1:11" s="18" customFormat="1" ht="14.25" customHeight="1">
      <c r="A273" s="26">
        <v>44907</v>
      </c>
      <c r="B273" s="19">
        <v>0</v>
      </c>
      <c r="C273" s="16">
        <v>1269.09</v>
      </c>
      <c r="D273" s="16">
        <v>0</v>
      </c>
      <c r="E273" s="16">
        <v>12.7</v>
      </c>
      <c r="F273" s="16">
        <v>1291.1</v>
      </c>
      <c r="G273" s="16">
        <v>837</v>
      </c>
      <c r="H273" s="17">
        <f t="shared" si="16"/>
        <v>3633.9399999999996</v>
      </c>
      <c r="I273" s="17">
        <f t="shared" si="17"/>
        <v>4116.18</v>
      </c>
      <c r="J273" s="17">
        <f t="shared" si="18"/>
        <v>4883.2</v>
      </c>
      <c r="K273" s="25">
        <f t="shared" si="19"/>
        <v>6575.5599999999995</v>
      </c>
    </row>
    <row r="274" spans="1:11" s="18" customFormat="1" ht="14.25" customHeight="1">
      <c r="A274" s="26">
        <v>44907</v>
      </c>
      <c r="B274" s="19">
        <v>1</v>
      </c>
      <c r="C274" s="16">
        <v>1195.87</v>
      </c>
      <c r="D274" s="16">
        <v>0</v>
      </c>
      <c r="E274" s="16">
        <v>118.96</v>
      </c>
      <c r="F274" s="16">
        <v>1217.88</v>
      </c>
      <c r="G274" s="16">
        <v>837</v>
      </c>
      <c r="H274" s="17">
        <f t="shared" si="16"/>
        <v>3560.7200000000003</v>
      </c>
      <c r="I274" s="17">
        <f t="shared" si="17"/>
        <v>4042.96</v>
      </c>
      <c r="J274" s="17">
        <f t="shared" si="18"/>
        <v>4809.98</v>
      </c>
      <c r="K274" s="25">
        <f t="shared" si="19"/>
        <v>6502.34</v>
      </c>
    </row>
    <row r="275" spans="1:11" s="18" customFormat="1" ht="14.25" customHeight="1">
      <c r="A275" s="26">
        <v>44907</v>
      </c>
      <c r="B275" s="19">
        <v>2</v>
      </c>
      <c r="C275" s="16">
        <v>1132.84</v>
      </c>
      <c r="D275" s="16">
        <v>0</v>
      </c>
      <c r="E275" s="16">
        <v>56.44</v>
      </c>
      <c r="F275" s="16">
        <v>1154.85</v>
      </c>
      <c r="G275" s="16">
        <v>837</v>
      </c>
      <c r="H275" s="17">
        <f t="shared" si="16"/>
        <v>3497.6899999999996</v>
      </c>
      <c r="I275" s="17">
        <f t="shared" si="17"/>
        <v>3979.93</v>
      </c>
      <c r="J275" s="17">
        <f t="shared" si="18"/>
        <v>4746.95</v>
      </c>
      <c r="K275" s="25">
        <f t="shared" si="19"/>
        <v>6439.3099999999995</v>
      </c>
    </row>
    <row r="276" spans="1:11" s="18" customFormat="1" ht="14.25" customHeight="1">
      <c r="A276" s="26">
        <v>44907</v>
      </c>
      <c r="B276" s="19">
        <v>3</v>
      </c>
      <c r="C276" s="16">
        <v>1111.75</v>
      </c>
      <c r="D276" s="16">
        <v>32.04</v>
      </c>
      <c r="E276" s="16">
        <v>0</v>
      </c>
      <c r="F276" s="16">
        <v>1133.76</v>
      </c>
      <c r="G276" s="16">
        <v>837</v>
      </c>
      <c r="H276" s="17">
        <f t="shared" si="16"/>
        <v>3476.6</v>
      </c>
      <c r="I276" s="17">
        <f t="shared" si="17"/>
        <v>3958.84</v>
      </c>
      <c r="J276" s="17">
        <f t="shared" si="18"/>
        <v>4725.86</v>
      </c>
      <c r="K276" s="25">
        <f t="shared" si="19"/>
        <v>6418.22</v>
      </c>
    </row>
    <row r="277" spans="1:11" s="18" customFormat="1" ht="14.25" customHeight="1">
      <c r="A277" s="26">
        <v>44907</v>
      </c>
      <c r="B277" s="19">
        <v>4</v>
      </c>
      <c r="C277" s="16">
        <v>1160.13</v>
      </c>
      <c r="D277" s="16">
        <v>0</v>
      </c>
      <c r="E277" s="16">
        <v>33.15</v>
      </c>
      <c r="F277" s="16">
        <v>1182.14</v>
      </c>
      <c r="G277" s="16">
        <v>837</v>
      </c>
      <c r="H277" s="17">
        <f t="shared" si="16"/>
        <v>3524.98</v>
      </c>
      <c r="I277" s="17">
        <f t="shared" si="17"/>
        <v>4007.2200000000003</v>
      </c>
      <c r="J277" s="17">
        <f t="shared" si="18"/>
        <v>4774.24</v>
      </c>
      <c r="K277" s="25">
        <f t="shared" si="19"/>
        <v>6466.6</v>
      </c>
    </row>
    <row r="278" spans="1:11" s="18" customFormat="1" ht="14.25" customHeight="1">
      <c r="A278" s="26">
        <v>44907</v>
      </c>
      <c r="B278" s="19">
        <v>5</v>
      </c>
      <c r="C278" s="16">
        <v>1354.62</v>
      </c>
      <c r="D278" s="16">
        <v>119.07</v>
      </c>
      <c r="E278" s="16">
        <v>0</v>
      </c>
      <c r="F278" s="16">
        <v>1376.63</v>
      </c>
      <c r="G278" s="16">
        <v>837</v>
      </c>
      <c r="H278" s="17">
        <f t="shared" si="16"/>
        <v>3719.4700000000003</v>
      </c>
      <c r="I278" s="17">
        <f t="shared" si="17"/>
        <v>4201.71</v>
      </c>
      <c r="J278" s="17">
        <f t="shared" si="18"/>
        <v>4968.73</v>
      </c>
      <c r="K278" s="25">
        <f t="shared" si="19"/>
        <v>6661.09</v>
      </c>
    </row>
    <row r="279" spans="1:11" s="18" customFormat="1" ht="14.25" customHeight="1">
      <c r="A279" s="26">
        <v>44907</v>
      </c>
      <c r="B279" s="19">
        <v>6</v>
      </c>
      <c r="C279" s="16">
        <v>1774.5</v>
      </c>
      <c r="D279" s="16">
        <v>194.26</v>
      </c>
      <c r="E279" s="16">
        <v>0</v>
      </c>
      <c r="F279" s="16">
        <v>1796.51</v>
      </c>
      <c r="G279" s="16">
        <v>837</v>
      </c>
      <c r="H279" s="17">
        <f t="shared" si="16"/>
        <v>4139.35</v>
      </c>
      <c r="I279" s="17">
        <f t="shared" si="17"/>
        <v>4621.59</v>
      </c>
      <c r="J279" s="17">
        <f t="shared" si="18"/>
        <v>5388.610000000001</v>
      </c>
      <c r="K279" s="25">
        <f t="shared" si="19"/>
        <v>7080.97</v>
      </c>
    </row>
    <row r="280" spans="1:11" s="18" customFormat="1" ht="14.25" customHeight="1">
      <c r="A280" s="26">
        <v>44907</v>
      </c>
      <c r="B280" s="19">
        <v>7</v>
      </c>
      <c r="C280" s="16">
        <v>2090.1</v>
      </c>
      <c r="D280" s="16">
        <v>0</v>
      </c>
      <c r="E280" s="16">
        <v>85.68</v>
      </c>
      <c r="F280" s="16">
        <v>2112.11</v>
      </c>
      <c r="G280" s="16">
        <v>837</v>
      </c>
      <c r="H280" s="17">
        <f t="shared" si="16"/>
        <v>4454.95</v>
      </c>
      <c r="I280" s="17">
        <f t="shared" si="17"/>
        <v>4937.1900000000005</v>
      </c>
      <c r="J280" s="17">
        <f t="shared" si="18"/>
        <v>5704.21</v>
      </c>
      <c r="K280" s="25">
        <f t="shared" si="19"/>
        <v>7396.57</v>
      </c>
    </row>
    <row r="281" spans="1:11" s="18" customFormat="1" ht="14.25" customHeight="1">
      <c r="A281" s="26">
        <v>44907</v>
      </c>
      <c r="B281" s="19">
        <v>8</v>
      </c>
      <c r="C281" s="16">
        <v>2183.36</v>
      </c>
      <c r="D281" s="16">
        <v>0.26</v>
      </c>
      <c r="E281" s="16">
        <v>0.01</v>
      </c>
      <c r="F281" s="16">
        <v>2205.37</v>
      </c>
      <c r="G281" s="16">
        <v>837</v>
      </c>
      <c r="H281" s="17">
        <f t="shared" si="16"/>
        <v>4548.21</v>
      </c>
      <c r="I281" s="17">
        <f t="shared" si="17"/>
        <v>5030.45</v>
      </c>
      <c r="J281" s="17">
        <f t="shared" si="18"/>
        <v>5797.469999999999</v>
      </c>
      <c r="K281" s="25">
        <f t="shared" si="19"/>
        <v>7489.83</v>
      </c>
    </row>
    <row r="282" spans="1:11" s="18" customFormat="1" ht="14.25" customHeight="1">
      <c r="A282" s="26">
        <v>44907</v>
      </c>
      <c r="B282" s="19">
        <v>9</v>
      </c>
      <c r="C282" s="16">
        <v>2178.26</v>
      </c>
      <c r="D282" s="16">
        <v>0.49</v>
      </c>
      <c r="E282" s="16">
        <v>0.03</v>
      </c>
      <c r="F282" s="16">
        <v>2200.27</v>
      </c>
      <c r="G282" s="16">
        <v>837</v>
      </c>
      <c r="H282" s="17">
        <f t="shared" si="16"/>
        <v>4543.11</v>
      </c>
      <c r="I282" s="17">
        <f t="shared" si="17"/>
        <v>5025.35</v>
      </c>
      <c r="J282" s="17">
        <f t="shared" si="18"/>
        <v>5792.37</v>
      </c>
      <c r="K282" s="25">
        <f t="shared" si="19"/>
        <v>7484.73</v>
      </c>
    </row>
    <row r="283" spans="1:11" s="18" customFormat="1" ht="14.25" customHeight="1">
      <c r="A283" s="26">
        <v>44907</v>
      </c>
      <c r="B283" s="19">
        <v>10</v>
      </c>
      <c r="C283" s="16">
        <v>2182.82</v>
      </c>
      <c r="D283" s="16">
        <v>9.93</v>
      </c>
      <c r="E283" s="16">
        <v>0</v>
      </c>
      <c r="F283" s="16">
        <v>2204.83</v>
      </c>
      <c r="G283" s="16">
        <v>837</v>
      </c>
      <c r="H283" s="17">
        <f t="shared" si="16"/>
        <v>4547.67</v>
      </c>
      <c r="I283" s="17">
        <f t="shared" si="17"/>
        <v>5029.91</v>
      </c>
      <c r="J283" s="17">
        <f t="shared" si="18"/>
        <v>5796.93</v>
      </c>
      <c r="K283" s="25">
        <f t="shared" si="19"/>
        <v>7489.29</v>
      </c>
    </row>
    <row r="284" spans="1:11" s="18" customFormat="1" ht="14.25" customHeight="1">
      <c r="A284" s="26">
        <v>44907</v>
      </c>
      <c r="B284" s="19">
        <v>11</v>
      </c>
      <c r="C284" s="16">
        <v>2186.41</v>
      </c>
      <c r="D284" s="16">
        <v>146.42</v>
      </c>
      <c r="E284" s="16">
        <v>0</v>
      </c>
      <c r="F284" s="16">
        <v>2208.42</v>
      </c>
      <c r="G284" s="16">
        <v>837</v>
      </c>
      <c r="H284" s="17">
        <f t="shared" si="16"/>
        <v>4551.26</v>
      </c>
      <c r="I284" s="17">
        <f t="shared" si="17"/>
        <v>5033.5</v>
      </c>
      <c r="J284" s="17">
        <f t="shared" si="18"/>
        <v>5800.52</v>
      </c>
      <c r="K284" s="25">
        <f t="shared" si="19"/>
        <v>7492.88</v>
      </c>
    </row>
    <row r="285" spans="1:11" s="18" customFormat="1" ht="14.25" customHeight="1">
      <c r="A285" s="26">
        <v>44907</v>
      </c>
      <c r="B285" s="19">
        <v>12</v>
      </c>
      <c r="C285" s="16">
        <v>2183.73</v>
      </c>
      <c r="D285" s="16">
        <v>0</v>
      </c>
      <c r="E285" s="16">
        <v>5.13</v>
      </c>
      <c r="F285" s="16">
        <v>2205.74</v>
      </c>
      <c r="G285" s="16">
        <v>837</v>
      </c>
      <c r="H285" s="17">
        <f t="shared" si="16"/>
        <v>4548.58</v>
      </c>
      <c r="I285" s="17">
        <f t="shared" si="17"/>
        <v>5030.82</v>
      </c>
      <c r="J285" s="17">
        <f t="shared" si="18"/>
        <v>5797.84</v>
      </c>
      <c r="K285" s="25">
        <f t="shared" si="19"/>
        <v>7490.2</v>
      </c>
    </row>
    <row r="286" spans="1:11" s="18" customFormat="1" ht="14.25" customHeight="1">
      <c r="A286" s="26">
        <v>44907</v>
      </c>
      <c r="B286" s="19">
        <v>13</v>
      </c>
      <c r="C286" s="16">
        <v>2190.15</v>
      </c>
      <c r="D286" s="16">
        <v>22.74</v>
      </c>
      <c r="E286" s="16">
        <v>0</v>
      </c>
      <c r="F286" s="16">
        <v>2212.16</v>
      </c>
      <c r="G286" s="16">
        <v>837</v>
      </c>
      <c r="H286" s="17">
        <f t="shared" si="16"/>
        <v>4555</v>
      </c>
      <c r="I286" s="17">
        <f t="shared" si="17"/>
        <v>5037.24</v>
      </c>
      <c r="J286" s="17">
        <f t="shared" si="18"/>
        <v>5804.26</v>
      </c>
      <c r="K286" s="25">
        <f t="shared" si="19"/>
        <v>7496.62</v>
      </c>
    </row>
    <row r="287" spans="1:11" s="18" customFormat="1" ht="14.25" customHeight="1">
      <c r="A287" s="26">
        <v>44907</v>
      </c>
      <c r="B287" s="19">
        <v>14</v>
      </c>
      <c r="C287" s="16">
        <v>2185.18</v>
      </c>
      <c r="D287" s="16">
        <v>49.69</v>
      </c>
      <c r="E287" s="16">
        <v>0</v>
      </c>
      <c r="F287" s="16">
        <v>2207.19</v>
      </c>
      <c r="G287" s="16">
        <v>837</v>
      </c>
      <c r="H287" s="17">
        <f t="shared" si="16"/>
        <v>4550.03</v>
      </c>
      <c r="I287" s="17">
        <f t="shared" si="17"/>
        <v>5032.27</v>
      </c>
      <c r="J287" s="17">
        <f t="shared" si="18"/>
        <v>5799.29</v>
      </c>
      <c r="K287" s="25">
        <f t="shared" si="19"/>
        <v>7491.65</v>
      </c>
    </row>
    <row r="288" spans="1:11" s="18" customFormat="1" ht="14.25" customHeight="1">
      <c r="A288" s="26">
        <v>44907</v>
      </c>
      <c r="B288" s="19">
        <v>15</v>
      </c>
      <c r="C288" s="16">
        <v>2179.66</v>
      </c>
      <c r="D288" s="16">
        <v>78.55</v>
      </c>
      <c r="E288" s="16">
        <v>0</v>
      </c>
      <c r="F288" s="16">
        <v>2201.67</v>
      </c>
      <c r="G288" s="16">
        <v>837</v>
      </c>
      <c r="H288" s="17">
        <f t="shared" si="16"/>
        <v>4544.51</v>
      </c>
      <c r="I288" s="17">
        <f t="shared" si="17"/>
        <v>5026.75</v>
      </c>
      <c r="J288" s="17">
        <f t="shared" si="18"/>
        <v>5793.77</v>
      </c>
      <c r="K288" s="25">
        <f t="shared" si="19"/>
        <v>7486.13</v>
      </c>
    </row>
    <row r="289" spans="1:11" s="18" customFormat="1" ht="14.25" customHeight="1">
      <c r="A289" s="26">
        <v>44907</v>
      </c>
      <c r="B289" s="19">
        <v>16</v>
      </c>
      <c r="C289" s="16">
        <v>2187.82</v>
      </c>
      <c r="D289" s="16">
        <v>82.56</v>
      </c>
      <c r="E289" s="16">
        <v>0</v>
      </c>
      <c r="F289" s="16">
        <v>2209.83</v>
      </c>
      <c r="G289" s="16">
        <v>837</v>
      </c>
      <c r="H289" s="17">
        <f t="shared" si="16"/>
        <v>4552.67</v>
      </c>
      <c r="I289" s="17">
        <f t="shared" si="17"/>
        <v>5034.91</v>
      </c>
      <c r="J289" s="17">
        <f t="shared" si="18"/>
        <v>5801.93</v>
      </c>
      <c r="K289" s="25">
        <f t="shared" si="19"/>
        <v>7494.29</v>
      </c>
    </row>
    <row r="290" spans="1:11" s="18" customFormat="1" ht="14.25" customHeight="1">
      <c r="A290" s="26">
        <v>44907</v>
      </c>
      <c r="B290" s="19">
        <v>17</v>
      </c>
      <c r="C290" s="16">
        <v>2167.8</v>
      </c>
      <c r="D290" s="16">
        <v>69.28</v>
      </c>
      <c r="E290" s="16">
        <v>0</v>
      </c>
      <c r="F290" s="16">
        <v>2189.81</v>
      </c>
      <c r="G290" s="16">
        <v>837</v>
      </c>
      <c r="H290" s="17">
        <f t="shared" si="16"/>
        <v>4532.65</v>
      </c>
      <c r="I290" s="17">
        <f t="shared" si="17"/>
        <v>5014.889999999999</v>
      </c>
      <c r="J290" s="17">
        <f t="shared" si="18"/>
        <v>5781.91</v>
      </c>
      <c r="K290" s="25">
        <f t="shared" si="19"/>
        <v>7474.27</v>
      </c>
    </row>
    <row r="291" spans="1:11" s="18" customFormat="1" ht="14.25" customHeight="1">
      <c r="A291" s="26">
        <v>44907</v>
      </c>
      <c r="B291" s="19">
        <v>18</v>
      </c>
      <c r="C291" s="16">
        <v>2185.77</v>
      </c>
      <c r="D291" s="16">
        <v>51.77</v>
      </c>
      <c r="E291" s="16">
        <v>0</v>
      </c>
      <c r="F291" s="16">
        <v>2207.78</v>
      </c>
      <c r="G291" s="16">
        <v>837</v>
      </c>
      <c r="H291" s="17">
        <f t="shared" si="16"/>
        <v>4550.62</v>
      </c>
      <c r="I291" s="17">
        <f t="shared" si="17"/>
        <v>5032.860000000001</v>
      </c>
      <c r="J291" s="17">
        <f t="shared" si="18"/>
        <v>5799.88</v>
      </c>
      <c r="K291" s="25">
        <f t="shared" si="19"/>
        <v>7492.24</v>
      </c>
    </row>
    <row r="292" spans="1:11" s="18" customFormat="1" ht="14.25" customHeight="1">
      <c r="A292" s="26">
        <v>44907</v>
      </c>
      <c r="B292" s="19">
        <v>19</v>
      </c>
      <c r="C292" s="16">
        <v>2187.33</v>
      </c>
      <c r="D292" s="16">
        <v>46.46</v>
      </c>
      <c r="E292" s="16">
        <v>0</v>
      </c>
      <c r="F292" s="16">
        <v>2209.34</v>
      </c>
      <c r="G292" s="16">
        <v>837</v>
      </c>
      <c r="H292" s="17">
        <f t="shared" si="16"/>
        <v>4552.18</v>
      </c>
      <c r="I292" s="17">
        <f t="shared" si="17"/>
        <v>5034.42</v>
      </c>
      <c r="J292" s="17">
        <f t="shared" si="18"/>
        <v>5801.4400000000005</v>
      </c>
      <c r="K292" s="25">
        <f t="shared" si="19"/>
        <v>7493.8</v>
      </c>
    </row>
    <row r="293" spans="1:11" s="18" customFormat="1" ht="14.25" customHeight="1">
      <c r="A293" s="26">
        <v>44907</v>
      </c>
      <c r="B293" s="19">
        <v>20</v>
      </c>
      <c r="C293" s="16">
        <v>2175.12</v>
      </c>
      <c r="D293" s="16">
        <v>0</v>
      </c>
      <c r="E293" s="16">
        <v>136.65</v>
      </c>
      <c r="F293" s="16">
        <v>2197.13</v>
      </c>
      <c r="G293" s="16">
        <v>837</v>
      </c>
      <c r="H293" s="17">
        <f t="shared" si="16"/>
        <v>4539.97</v>
      </c>
      <c r="I293" s="17">
        <f t="shared" si="17"/>
        <v>5022.21</v>
      </c>
      <c r="J293" s="17">
        <f t="shared" si="18"/>
        <v>5789.23</v>
      </c>
      <c r="K293" s="25">
        <f t="shared" si="19"/>
        <v>7481.59</v>
      </c>
    </row>
    <row r="294" spans="1:11" s="18" customFormat="1" ht="14.25" customHeight="1">
      <c r="A294" s="26">
        <v>44907</v>
      </c>
      <c r="B294" s="19">
        <v>21</v>
      </c>
      <c r="C294" s="16">
        <v>2054.02</v>
      </c>
      <c r="D294" s="16">
        <v>0</v>
      </c>
      <c r="E294" s="16">
        <v>247.9</v>
      </c>
      <c r="F294" s="16">
        <v>2076.03</v>
      </c>
      <c r="G294" s="16">
        <v>837</v>
      </c>
      <c r="H294" s="17">
        <f t="shared" si="16"/>
        <v>4418.87</v>
      </c>
      <c r="I294" s="17">
        <f t="shared" si="17"/>
        <v>4901.110000000001</v>
      </c>
      <c r="J294" s="17">
        <f t="shared" si="18"/>
        <v>5668.13</v>
      </c>
      <c r="K294" s="25">
        <f t="shared" si="19"/>
        <v>7360.49</v>
      </c>
    </row>
    <row r="295" spans="1:11" s="18" customFormat="1" ht="14.25" customHeight="1">
      <c r="A295" s="26">
        <v>44907</v>
      </c>
      <c r="B295" s="19">
        <v>22</v>
      </c>
      <c r="C295" s="16">
        <v>2048.27</v>
      </c>
      <c r="D295" s="16">
        <v>0</v>
      </c>
      <c r="E295" s="16">
        <v>771.09</v>
      </c>
      <c r="F295" s="16">
        <v>2070.28</v>
      </c>
      <c r="G295" s="16">
        <v>837</v>
      </c>
      <c r="H295" s="17">
        <f t="shared" si="16"/>
        <v>4413.12</v>
      </c>
      <c r="I295" s="17">
        <f t="shared" si="17"/>
        <v>4895.360000000001</v>
      </c>
      <c r="J295" s="17">
        <f t="shared" si="18"/>
        <v>5662.38</v>
      </c>
      <c r="K295" s="25">
        <f t="shared" si="19"/>
        <v>7354.74</v>
      </c>
    </row>
    <row r="296" spans="1:11" s="18" customFormat="1" ht="14.25" customHeight="1">
      <c r="A296" s="26">
        <v>44907</v>
      </c>
      <c r="B296" s="19">
        <v>23</v>
      </c>
      <c r="C296" s="16">
        <v>1320.91</v>
      </c>
      <c r="D296" s="16">
        <v>0</v>
      </c>
      <c r="E296" s="16">
        <v>287.33</v>
      </c>
      <c r="F296" s="16">
        <v>1342.92</v>
      </c>
      <c r="G296" s="16">
        <v>837</v>
      </c>
      <c r="H296" s="17">
        <f t="shared" si="16"/>
        <v>3685.76</v>
      </c>
      <c r="I296" s="17">
        <f t="shared" si="17"/>
        <v>4168</v>
      </c>
      <c r="J296" s="17">
        <f t="shared" si="18"/>
        <v>4935.02</v>
      </c>
      <c r="K296" s="25">
        <f t="shared" si="19"/>
        <v>6627.38</v>
      </c>
    </row>
    <row r="297" spans="1:11" s="18" customFormat="1" ht="14.25" customHeight="1">
      <c r="A297" s="26">
        <v>44908</v>
      </c>
      <c r="B297" s="19">
        <v>0</v>
      </c>
      <c r="C297" s="16">
        <v>1201.41</v>
      </c>
      <c r="D297" s="16">
        <v>0</v>
      </c>
      <c r="E297" s="16">
        <v>160.52</v>
      </c>
      <c r="F297" s="16">
        <v>1223.42</v>
      </c>
      <c r="G297" s="16">
        <v>837</v>
      </c>
      <c r="H297" s="17">
        <f t="shared" si="16"/>
        <v>3566.26</v>
      </c>
      <c r="I297" s="17">
        <f t="shared" si="17"/>
        <v>4048.5</v>
      </c>
      <c r="J297" s="17">
        <f t="shared" si="18"/>
        <v>4815.52</v>
      </c>
      <c r="K297" s="25">
        <f t="shared" si="19"/>
        <v>6507.88</v>
      </c>
    </row>
    <row r="298" spans="1:11" s="18" customFormat="1" ht="14.25" customHeight="1">
      <c r="A298" s="26">
        <v>44908</v>
      </c>
      <c r="B298" s="19">
        <v>1</v>
      </c>
      <c r="C298" s="16">
        <v>1061.61</v>
      </c>
      <c r="D298" s="16">
        <v>0</v>
      </c>
      <c r="E298" s="16">
        <v>132.58</v>
      </c>
      <c r="F298" s="16">
        <v>1083.62</v>
      </c>
      <c r="G298" s="16">
        <v>837</v>
      </c>
      <c r="H298" s="17">
        <f t="shared" si="16"/>
        <v>3426.46</v>
      </c>
      <c r="I298" s="17">
        <f t="shared" si="17"/>
        <v>3908.7</v>
      </c>
      <c r="J298" s="17">
        <f t="shared" si="18"/>
        <v>4675.719999999999</v>
      </c>
      <c r="K298" s="25">
        <f t="shared" si="19"/>
        <v>6368.08</v>
      </c>
    </row>
    <row r="299" spans="1:11" s="18" customFormat="1" ht="14.25" customHeight="1">
      <c r="A299" s="26">
        <v>44908</v>
      </c>
      <c r="B299" s="19">
        <v>2</v>
      </c>
      <c r="C299" s="16">
        <v>1007.28</v>
      </c>
      <c r="D299" s="16">
        <v>0</v>
      </c>
      <c r="E299" s="16">
        <v>199.92</v>
      </c>
      <c r="F299" s="16">
        <v>1029.29</v>
      </c>
      <c r="G299" s="16">
        <v>837</v>
      </c>
      <c r="H299" s="17">
        <f t="shared" si="16"/>
        <v>3372.13</v>
      </c>
      <c r="I299" s="17">
        <f t="shared" si="17"/>
        <v>3854.37</v>
      </c>
      <c r="J299" s="17">
        <f t="shared" si="18"/>
        <v>4621.389999999999</v>
      </c>
      <c r="K299" s="25">
        <f t="shared" si="19"/>
        <v>6313.75</v>
      </c>
    </row>
    <row r="300" spans="1:11" s="18" customFormat="1" ht="14.25" customHeight="1">
      <c r="A300" s="26">
        <v>44908</v>
      </c>
      <c r="B300" s="19">
        <v>3</v>
      </c>
      <c r="C300" s="16">
        <v>1016.34</v>
      </c>
      <c r="D300" s="16">
        <v>0</v>
      </c>
      <c r="E300" s="16">
        <v>161.3</v>
      </c>
      <c r="F300" s="16">
        <v>1038.35</v>
      </c>
      <c r="G300" s="16">
        <v>837</v>
      </c>
      <c r="H300" s="17">
        <f t="shared" si="16"/>
        <v>3381.1899999999996</v>
      </c>
      <c r="I300" s="17">
        <f t="shared" si="17"/>
        <v>3863.43</v>
      </c>
      <c r="J300" s="17">
        <f t="shared" si="18"/>
        <v>4630.45</v>
      </c>
      <c r="K300" s="25">
        <f t="shared" si="19"/>
        <v>6322.8099999999995</v>
      </c>
    </row>
    <row r="301" spans="1:11" s="18" customFormat="1" ht="14.25" customHeight="1">
      <c r="A301" s="26">
        <v>44908</v>
      </c>
      <c r="B301" s="19">
        <v>4</v>
      </c>
      <c r="C301" s="16">
        <v>1084.97</v>
      </c>
      <c r="D301" s="16">
        <v>1.6</v>
      </c>
      <c r="E301" s="16">
        <v>0</v>
      </c>
      <c r="F301" s="16">
        <v>1106.98</v>
      </c>
      <c r="G301" s="16">
        <v>837</v>
      </c>
      <c r="H301" s="17">
        <f t="shared" si="16"/>
        <v>3449.8199999999997</v>
      </c>
      <c r="I301" s="17">
        <f t="shared" si="17"/>
        <v>3932.06</v>
      </c>
      <c r="J301" s="17">
        <f t="shared" si="18"/>
        <v>4699.08</v>
      </c>
      <c r="K301" s="25">
        <f t="shared" si="19"/>
        <v>6391.4400000000005</v>
      </c>
    </row>
    <row r="302" spans="1:11" s="18" customFormat="1" ht="14.25" customHeight="1">
      <c r="A302" s="26">
        <v>44908</v>
      </c>
      <c r="B302" s="19">
        <v>5</v>
      </c>
      <c r="C302" s="16">
        <v>1284.01</v>
      </c>
      <c r="D302" s="16">
        <v>98.01</v>
      </c>
      <c r="E302" s="16">
        <v>0</v>
      </c>
      <c r="F302" s="16">
        <v>1306.02</v>
      </c>
      <c r="G302" s="16">
        <v>837</v>
      </c>
      <c r="H302" s="17">
        <f t="shared" si="16"/>
        <v>3648.8599999999997</v>
      </c>
      <c r="I302" s="17">
        <f t="shared" si="17"/>
        <v>4131.1</v>
      </c>
      <c r="J302" s="17">
        <f t="shared" si="18"/>
        <v>4898.12</v>
      </c>
      <c r="K302" s="25">
        <f t="shared" si="19"/>
        <v>6590.48</v>
      </c>
    </row>
    <row r="303" spans="1:11" s="18" customFormat="1" ht="14.25" customHeight="1">
      <c r="A303" s="26">
        <v>44908</v>
      </c>
      <c r="B303" s="19">
        <v>6</v>
      </c>
      <c r="C303" s="16">
        <v>1548.31</v>
      </c>
      <c r="D303" s="16">
        <v>283.15</v>
      </c>
      <c r="E303" s="16">
        <v>0</v>
      </c>
      <c r="F303" s="16">
        <v>1570.32</v>
      </c>
      <c r="G303" s="16">
        <v>837</v>
      </c>
      <c r="H303" s="17">
        <f t="shared" si="16"/>
        <v>3913.16</v>
      </c>
      <c r="I303" s="17">
        <f t="shared" si="17"/>
        <v>4395.4</v>
      </c>
      <c r="J303" s="17">
        <f t="shared" si="18"/>
        <v>5162.42</v>
      </c>
      <c r="K303" s="25">
        <f t="shared" si="19"/>
        <v>6854.78</v>
      </c>
    </row>
    <row r="304" spans="1:11" s="18" customFormat="1" ht="14.25" customHeight="1">
      <c r="A304" s="26">
        <v>44908</v>
      </c>
      <c r="B304" s="19">
        <v>7</v>
      </c>
      <c r="C304" s="16">
        <v>2050.77</v>
      </c>
      <c r="D304" s="16">
        <v>2.83</v>
      </c>
      <c r="E304" s="16">
        <v>0</v>
      </c>
      <c r="F304" s="16">
        <v>2072.78</v>
      </c>
      <c r="G304" s="16">
        <v>837</v>
      </c>
      <c r="H304" s="17">
        <f t="shared" si="16"/>
        <v>4415.62</v>
      </c>
      <c r="I304" s="17">
        <f t="shared" si="17"/>
        <v>4897.860000000001</v>
      </c>
      <c r="J304" s="17">
        <f t="shared" si="18"/>
        <v>5664.88</v>
      </c>
      <c r="K304" s="25">
        <f t="shared" si="19"/>
        <v>7357.24</v>
      </c>
    </row>
    <row r="305" spans="1:11" s="18" customFormat="1" ht="14.25" customHeight="1">
      <c r="A305" s="26">
        <v>44908</v>
      </c>
      <c r="B305" s="19">
        <v>8</v>
      </c>
      <c r="C305" s="16">
        <v>2180.03</v>
      </c>
      <c r="D305" s="16">
        <v>35.47</v>
      </c>
      <c r="E305" s="16">
        <v>0</v>
      </c>
      <c r="F305" s="16">
        <v>2202.04</v>
      </c>
      <c r="G305" s="16">
        <v>837</v>
      </c>
      <c r="H305" s="17">
        <f t="shared" si="16"/>
        <v>4544.88</v>
      </c>
      <c r="I305" s="17">
        <f t="shared" si="17"/>
        <v>5027.12</v>
      </c>
      <c r="J305" s="17">
        <f t="shared" si="18"/>
        <v>5794.139999999999</v>
      </c>
      <c r="K305" s="25">
        <f t="shared" si="19"/>
        <v>7486.5</v>
      </c>
    </row>
    <row r="306" spans="1:11" s="18" customFormat="1" ht="14.25" customHeight="1">
      <c r="A306" s="26">
        <v>44908</v>
      </c>
      <c r="B306" s="19">
        <v>9</v>
      </c>
      <c r="C306" s="16">
        <v>2206</v>
      </c>
      <c r="D306" s="16">
        <v>25.03</v>
      </c>
      <c r="E306" s="16">
        <v>0</v>
      </c>
      <c r="F306" s="16">
        <v>2228.01</v>
      </c>
      <c r="G306" s="16">
        <v>837</v>
      </c>
      <c r="H306" s="17">
        <f t="shared" si="16"/>
        <v>4570.85</v>
      </c>
      <c r="I306" s="17">
        <f t="shared" si="17"/>
        <v>5053.09</v>
      </c>
      <c r="J306" s="17">
        <f t="shared" si="18"/>
        <v>5820.110000000001</v>
      </c>
      <c r="K306" s="25">
        <f t="shared" si="19"/>
        <v>7512.47</v>
      </c>
    </row>
    <row r="307" spans="1:11" s="18" customFormat="1" ht="14.25" customHeight="1">
      <c r="A307" s="26">
        <v>44908</v>
      </c>
      <c r="B307" s="19">
        <v>10</v>
      </c>
      <c r="C307" s="16">
        <v>2210.31</v>
      </c>
      <c r="D307" s="16">
        <v>10.19</v>
      </c>
      <c r="E307" s="16">
        <v>0</v>
      </c>
      <c r="F307" s="16">
        <v>2232.32</v>
      </c>
      <c r="G307" s="16">
        <v>837</v>
      </c>
      <c r="H307" s="17">
        <f t="shared" si="16"/>
        <v>4575.16</v>
      </c>
      <c r="I307" s="17">
        <f t="shared" si="17"/>
        <v>5057.4</v>
      </c>
      <c r="J307" s="17">
        <f t="shared" si="18"/>
        <v>5824.42</v>
      </c>
      <c r="K307" s="25">
        <f t="shared" si="19"/>
        <v>7516.780000000001</v>
      </c>
    </row>
    <row r="308" spans="1:11" s="18" customFormat="1" ht="14.25" customHeight="1">
      <c r="A308" s="26">
        <v>44908</v>
      </c>
      <c r="B308" s="19">
        <v>11</v>
      </c>
      <c r="C308" s="16">
        <v>2195.7</v>
      </c>
      <c r="D308" s="16">
        <v>20.16</v>
      </c>
      <c r="E308" s="16">
        <v>0</v>
      </c>
      <c r="F308" s="16">
        <v>2217.71</v>
      </c>
      <c r="G308" s="16">
        <v>837</v>
      </c>
      <c r="H308" s="17">
        <f t="shared" si="16"/>
        <v>4560.55</v>
      </c>
      <c r="I308" s="17">
        <f t="shared" si="17"/>
        <v>5042.79</v>
      </c>
      <c r="J308" s="17">
        <f t="shared" si="18"/>
        <v>5809.8099999999995</v>
      </c>
      <c r="K308" s="25">
        <f t="shared" si="19"/>
        <v>7502.17</v>
      </c>
    </row>
    <row r="309" spans="1:11" s="18" customFormat="1" ht="14.25" customHeight="1">
      <c r="A309" s="26">
        <v>44908</v>
      </c>
      <c r="B309" s="19">
        <v>12</v>
      </c>
      <c r="C309" s="16">
        <v>2184.69</v>
      </c>
      <c r="D309" s="16">
        <v>0</v>
      </c>
      <c r="E309" s="16">
        <v>109.3</v>
      </c>
      <c r="F309" s="16">
        <v>2206.7</v>
      </c>
      <c r="G309" s="16">
        <v>837</v>
      </c>
      <c r="H309" s="17">
        <f t="shared" si="16"/>
        <v>4549.54</v>
      </c>
      <c r="I309" s="17">
        <f t="shared" si="17"/>
        <v>5031.78</v>
      </c>
      <c r="J309" s="17">
        <f t="shared" si="18"/>
        <v>5798.799999999999</v>
      </c>
      <c r="K309" s="25">
        <f t="shared" si="19"/>
        <v>7491.16</v>
      </c>
    </row>
    <row r="310" spans="1:11" s="18" customFormat="1" ht="14.25" customHeight="1">
      <c r="A310" s="26">
        <v>44908</v>
      </c>
      <c r="B310" s="19">
        <v>13</v>
      </c>
      <c r="C310" s="16">
        <v>2200.52</v>
      </c>
      <c r="D310" s="16">
        <v>0</v>
      </c>
      <c r="E310" s="16">
        <v>140.76</v>
      </c>
      <c r="F310" s="16">
        <v>2222.53</v>
      </c>
      <c r="G310" s="16">
        <v>837</v>
      </c>
      <c r="H310" s="17">
        <f t="shared" si="16"/>
        <v>4565.37</v>
      </c>
      <c r="I310" s="17">
        <f t="shared" si="17"/>
        <v>5047.610000000001</v>
      </c>
      <c r="J310" s="17">
        <f t="shared" si="18"/>
        <v>5814.63</v>
      </c>
      <c r="K310" s="25">
        <f t="shared" si="19"/>
        <v>7506.99</v>
      </c>
    </row>
    <row r="311" spans="1:11" s="18" customFormat="1" ht="14.25" customHeight="1">
      <c r="A311" s="26">
        <v>44908</v>
      </c>
      <c r="B311" s="19">
        <v>14</v>
      </c>
      <c r="C311" s="16">
        <v>2196.16</v>
      </c>
      <c r="D311" s="16">
        <v>0</v>
      </c>
      <c r="E311" s="16">
        <v>24.49</v>
      </c>
      <c r="F311" s="16">
        <v>2218.17</v>
      </c>
      <c r="G311" s="16">
        <v>837</v>
      </c>
      <c r="H311" s="17">
        <f t="shared" si="16"/>
        <v>4561.01</v>
      </c>
      <c r="I311" s="17">
        <f t="shared" si="17"/>
        <v>5043.25</v>
      </c>
      <c r="J311" s="17">
        <f t="shared" si="18"/>
        <v>5810.27</v>
      </c>
      <c r="K311" s="25">
        <f t="shared" si="19"/>
        <v>7502.63</v>
      </c>
    </row>
    <row r="312" spans="1:11" s="18" customFormat="1" ht="14.25" customHeight="1">
      <c r="A312" s="26">
        <v>44908</v>
      </c>
      <c r="B312" s="19">
        <v>15</v>
      </c>
      <c r="C312" s="16">
        <v>2195.42</v>
      </c>
      <c r="D312" s="16">
        <v>0</v>
      </c>
      <c r="E312" s="16">
        <v>155.63</v>
      </c>
      <c r="F312" s="16">
        <v>2217.43</v>
      </c>
      <c r="G312" s="16">
        <v>837</v>
      </c>
      <c r="H312" s="17">
        <f t="shared" si="16"/>
        <v>4560.2699999999995</v>
      </c>
      <c r="I312" s="17">
        <f t="shared" si="17"/>
        <v>5042.51</v>
      </c>
      <c r="J312" s="17">
        <f t="shared" si="18"/>
        <v>5809.53</v>
      </c>
      <c r="K312" s="25">
        <f t="shared" si="19"/>
        <v>7501.889999999999</v>
      </c>
    </row>
    <row r="313" spans="1:11" s="18" customFormat="1" ht="14.25" customHeight="1">
      <c r="A313" s="26">
        <v>44908</v>
      </c>
      <c r="B313" s="19">
        <v>16</v>
      </c>
      <c r="C313" s="16">
        <v>2199.14</v>
      </c>
      <c r="D313" s="16">
        <v>40.44</v>
      </c>
      <c r="E313" s="16">
        <v>0</v>
      </c>
      <c r="F313" s="16">
        <v>2221.15</v>
      </c>
      <c r="G313" s="16">
        <v>837</v>
      </c>
      <c r="H313" s="17">
        <f t="shared" si="16"/>
        <v>4563.99</v>
      </c>
      <c r="I313" s="17">
        <f t="shared" si="17"/>
        <v>5046.23</v>
      </c>
      <c r="J313" s="17">
        <f t="shared" si="18"/>
        <v>5813.25</v>
      </c>
      <c r="K313" s="25">
        <f t="shared" si="19"/>
        <v>7505.610000000001</v>
      </c>
    </row>
    <row r="314" spans="1:11" s="18" customFormat="1" ht="14.25" customHeight="1">
      <c r="A314" s="26">
        <v>44908</v>
      </c>
      <c r="B314" s="19">
        <v>17</v>
      </c>
      <c r="C314" s="16">
        <v>2175.62</v>
      </c>
      <c r="D314" s="16">
        <v>65.27</v>
      </c>
      <c r="E314" s="16">
        <v>0</v>
      </c>
      <c r="F314" s="16">
        <v>2197.63</v>
      </c>
      <c r="G314" s="16">
        <v>837</v>
      </c>
      <c r="H314" s="17">
        <f t="shared" si="16"/>
        <v>4540.47</v>
      </c>
      <c r="I314" s="17">
        <f t="shared" si="17"/>
        <v>5022.71</v>
      </c>
      <c r="J314" s="17">
        <f t="shared" si="18"/>
        <v>5789.73</v>
      </c>
      <c r="K314" s="25">
        <f t="shared" si="19"/>
        <v>7482.09</v>
      </c>
    </row>
    <row r="315" spans="1:11" s="18" customFormat="1" ht="14.25" customHeight="1">
      <c r="A315" s="26">
        <v>44908</v>
      </c>
      <c r="B315" s="19">
        <v>18</v>
      </c>
      <c r="C315" s="16">
        <v>2186.41</v>
      </c>
      <c r="D315" s="16">
        <v>41.79</v>
      </c>
      <c r="E315" s="16">
        <v>0</v>
      </c>
      <c r="F315" s="16">
        <v>2208.42</v>
      </c>
      <c r="G315" s="16">
        <v>837</v>
      </c>
      <c r="H315" s="17">
        <f t="shared" si="16"/>
        <v>4551.26</v>
      </c>
      <c r="I315" s="17">
        <f t="shared" si="17"/>
        <v>5033.5</v>
      </c>
      <c r="J315" s="17">
        <f t="shared" si="18"/>
        <v>5800.52</v>
      </c>
      <c r="K315" s="25">
        <f t="shared" si="19"/>
        <v>7492.88</v>
      </c>
    </row>
    <row r="316" spans="1:11" s="18" customFormat="1" ht="14.25" customHeight="1">
      <c r="A316" s="26">
        <v>44908</v>
      </c>
      <c r="B316" s="19">
        <v>19</v>
      </c>
      <c r="C316" s="16">
        <v>2189.18</v>
      </c>
      <c r="D316" s="16">
        <v>0</v>
      </c>
      <c r="E316" s="16">
        <v>205.13</v>
      </c>
      <c r="F316" s="16">
        <v>2211.19</v>
      </c>
      <c r="G316" s="16">
        <v>837</v>
      </c>
      <c r="H316" s="17">
        <f t="shared" si="16"/>
        <v>4554.03</v>
      </c>
      <c r="I316" s="17">
        <f t="shared" si="17"/>
        <v>5036.27</v>
      </c>
      <c r="J316" s="17">
        <f t="shared" si="18"/>
        <v>5803.29</v>
      </c>
      <c r="K316" s="25">
        <f t="shared" si="19"/>
        <v>7495.65</v>
      </c>
    </row>
    <row r="317" spans="1:11" s="18" customFormat="1" ht="14.25" customHeight="1">
      <c r="A317" s="26">
        <v>44908</v>
      </c>
      <c r="B317" s="19">
        <v>20</v>
      </c>
      <c r="C317" s="16">
        <v>2141.41</v>
      </c>
      <c r="D317" s="16">
        <v>0</v>
      </c>
      <c r="E317" s="16">
        <v>161.35</v>
      </c>
      <c r="F317" s="16">
        <v>2163.42</v>
      </c>
      <c r="G317" s="16">
        <v>837</v>
      </c>
      <c r="H317" s="17">
        <f t="shared" si="16"/>
        <v>4506.26</v>
      </c>
      <c r="I317" s="17">
        <f t="shared" si="17"/>
        <v>4988.5</v>
      </c>
      <c r="J317" s="17">
        <f t="shared" si="18"/>
        <v>5755.52</v>
      </c>
      <c r="K317" s="25">
        <f t="shared" si="19"/>
        <v>7447.88</v>
      </c>
    </row>
    <row r="318" spans="1:11" s="18" customFormat="1" ht="14.25" customHeight="1">
      <c r="A318" s="26">
        <v>44908</v>
      </c>
      <c r="B318" s="19">
        <v>21</v>
      </c>
      <c r="C318" s="16">
        <v>2060.89</v>
      </c>
      <c r="D318" s="16">
        <v>0</v>
      </c>
      <c r="E318" s="16">
        <v>379.22</v>
      </c>
      <c r="F318" s="16">
        <v>2082.9</v>
      </c>
      <c r="G318" s="16">
        <v>837</v>
      </c>
      <c r="H318" s="17">
        <f t="shared" si="16"/>
        <v>4425.74</v>
      </c>
      <c r="I318" s="17">
        <f t="shared" si="17"/>
        <v>4907.98</v>
      </c>
      <c r="J318" s="17">
        <f t="shared" si="18"/>
        <v>5675</v>
      </c>
      <c r="K318" s="25">
        <f t="shared" si="19"/>
        <v>7367.360000000001</v>
      </c>
    </row>
    <row r="319" spans="1:11" s="18" customFormat="1" ht="14.25" customHeight="1">
      <c r="A319" s="26">
        <v>44908</v>
      </c>
      <c r="B319" s="19">
        <v>22</v>
      </c>
      <c r="C319" s="16">
        <v>1865.35</v>
      </c>
      <c r="D319" s="16">
        <v>0</v>
      </c>
      <c r="E319" s="16">
        <v>260.67</v>
      </c>
      <c r="F319" s="16">
        <v>1887.36</v>
      </c>
      <c r="G319" s="16">
        <v>837</v>
      </c>
      <c r="H319" s="17">
        <f t="shared" si="16"/>
        <v>4230.2</v>
      </c>
      <c r="I319" s="17">
        <f t="shared" si="17"/>
        <v>4712.44</v>
      </c>
      <c r="J319" s="17">
        <f t="shared" si="18"/>
        <v>5479.459999999999</v>
      </c>
      <c r="K319" s="25">
        <f t="shared" si="19"/>
        <v>7171.82</v>
      </c>
    </row>
    <row r="320" spans="1:11" s="18" customFormat="1" ht="14.25" customHeight="1">
      <c r="A320" s="26">
        <v>44908</v>
      </c>
      <c r="B320" s="19">
        <v>23</v>
      </c>
      <c r="C320" s="16">
        <v>1298.37</v>
      </c>
      <c r="D320" s="16">
        <v>0</v>
      </c>
      <c r="E320" s="16">
        <v>158.1</v>
      </c>
      <c r="F320" s="16">
        <v>1320.38</v>
      </c>
      <c r="G320" s="16">
        <v>837</v>
      </c>
      <c r="H320" s="17">
        <f t="shared" si="16"/>
        <v>3663.2200000000003</v>
      </c>
      <c r="I320" s="17">
        <f t="shared" si="17"/>
        <v>4145.46</v>
      </c>
      <c r="J320" s="17">
        <f t="shared" si="18"/>
        <v>4912.48</v>
      </c>
      <c r="K320" s="25">
        <f t="shared" si="19"/>
        <v>6604.84</v>
      </c>
    </row>
    <row r="321" spans="1:11" s="18" customFormat="1" ht="14.25" customHeight="1">
      <c r="A321" s="26">
        <v>44909</v>
      </c>
      <c r="B321" s="19">
        <v>0</v>
      </c>
      <c r="C321" s="16">
        <v>1153.46</v>
      </c>
      <c r="D321" s="16">
        <v>95.68</v>
      </c>
      <c r="E321" s="16">
        <v>0</v>
      </c>
      <c r="F321" s="16">
        <v>1175.47</v>
      </c>
      <c r="G321" s="16">
        <v>837</v>
      </c>
      <c r="H321" s="17">
        <f t="shared" si="16"/>
        <v>3518.31</v>
      </c>
      <c r="I321" s="17">
        <f t="shared" si="17"/>
        <v>4000.55</v>
      </c>
      <c r="J321" s="17">
        <f t="shared" si="18"/>
        <v>4767.57</v>
      </c>
      <c r="K321" s="25">
        <f t="shared" si="19"/>
        <v>6459.93</v>
      </c>
    </row>
    <row r="322" spans="1:11" s="18" customFormat="1" ht="14.25" customHeight="1">
      <c r="A322" s="26">
        <v>44909</v>
      </c>
      <c r="B322" s="19">
        <v>1</v>
      </c>
      <c r="C322" s="16">
        <v>1034.65</v>
      </c>
      <c r="D322" s="16">
        <v>165.38</v>
      </c>
      <c r="E322" s="16">
        <v>0</v>
      </c>
      <c r="F322" s="16">
        <v>1056.66</v>
      </c>
      <c r="G322" s="16">
        <v>837</v>
      </c>
      <c r="H322" s="17">
        <f t="shared" si="16"/>
        <v>3399.5</v>
      </c>
      <c r="I322" s="17">
        <f t="shared" si="17"/>
        <v>3881.74</v>
      </c>
      <c r="J322" s="17">
        <f t="shared" si="18"/>
        <v>4648.76</v>
      </c>
      <c r="K322" s="25">
        <f t="shared" si="19"/>
        <v>6341.12</v>
      </c>
    </row>
    <row r="323" spans="1:11" s="18" customFormat="1" ht="14.25" customHeight="1">
      <c r="A323" s="26">
        <v>44909</v>
      </c>
      <c r="B323" s="19">
        <v>2</v>
      </c>
      <c r="C323" s="16">
        <v>1027.26</v>
      </c>
      <c r="D323" s="16">
        <v>6.37</v>
      </c>
      <c r="E323" s="16">
        <v>0</v>
      </c>
      <c r="F323" s="16">
        <v>1049.27</v>
      </c>
      <c r="G323" s="16">
        <v>837</v>
      </c>
      <c r="H323" s="17">
        <f t="shared" si="16"/>
        <v>3392.1099999999997</v>
      </c>
      <c r="I323" s="17">
        <f t="shared" si="17"/>
        <v>3874.35</v>
      </c>
      <c r="J323" s="17">
        <f t="shared" si="18"/>
        <v>4641.37</v>
      </c>
      <c r="K323" s="25">
        <f t="shared" si="19"/>
        <v>6333.73</v>
      </c>
    </row>
    <row r="324" spans="1:11" s="18" customFormat="1" ht="14.25" customHeight="1">
      <c r="A324" s="26">
        <v>44909</v>
      </c>
      <c r="B324" s="19">
        <v>3</v>
      </c>
      <c r="C324" s="16">
        <v>1035.38</v>
      </c>
      <c r="D324" s="16">
        <v>232.57</v>
      </c>
      <c r="E324" s="16">
        <v>0</v>
      </c>
      <c r="F324" s="16">
        <v>1057.39</v>
      </c>
      <c r="G324" s="16">
        <v>837</v>
      </c>
      <c r="H324" s="17">
        <f t="shared" si="16"/>
        <v>3400.23</v>
      </c>
      <c r="I324" s="17">
        <f t="shared" si="17"/>
        <v>3882.4700000000003</v>
      </c>
      <c r="J324" s="17">
        <f t="shared" si="18"/>
        <v>4649.49</v>
      </c>
      <c r="K324" s="25">
        <f t="shared" si="19"/>
        <v>6341.85</v>
      </c>
    </row>
    <row r="325" spans="1:11" s="18" customFormat="1" ht="14.25" customHeight="1">
      <c r="A325" s="26">
        <v>44909</v>
      </c>
      <c r="B325" s="19">
        <v>4</v>
      </c>
      <c r="C325" s="16">
        <v>1088.66</v>
      </c>
      <c r="D325" s="16">
        <v>297.57</v>
      </c>
      <c r="E325" s="16">
        <v>0</v>
      </c>
      <c r="F325" s="16">
        <v>1110.67</v>
      </c>
      <c r="G325" s="16">
        <v>837</v>
      </c>
      <c r="H325" s="17">
        <f t="shared" si="16"/>
        <v>3453.51</v>
      </c>
      <c r="I325" s="17">
        <f t="shared" si="17"/>
        <v>3935.75</v>
      </c>
      <c r="J325" s="17">
        <f t="shared" si="18"/>
        <v>4702.77</v>
      </c>
      <c r="K325" s="25">
        <f t="shared" si="19"/>
        <v>6395.13</v>
      </c>
    </row>
    <row r="326" spans="1:11" s="18" customFormat="1" ht="14.25" customHeight="1">
      <c r="A326" s="26">
        <v>44909</v>
      </c>
      <c r="B326" s="19">
        <v>5</v>
      </c>
      <c r="C326" s="16">
        <v>1289.77</v>
      </c>
      <c r="D326" s="16">
        <v>433.04</v>
      </c>
      <c r="E326" s="16">
        <v>0</v>
      </c>
      <c r="F326" s="16">
        <v>1311.78</v>
      </c>
      <c r="G326" s="16">
        <v>837</v>
      </c>
      <c r="H326" s="17">
        <f t="shared" si="16"/>
        <v>3654.62</v>
      </c>
      <c r="I326" s="17">
        <f t="shared" si="17"/>
        <v>4136.86</v>
      </c>
      <c r="J326" s="17">
        <f t="shared" si="18"/>
        <v>4903.879999999999</v>
      </c>
      <c r="K326" s="25">
        <f t="shared" si="19"/>
        <v>6596.24</v>
      </c>
    </row>
    <row r="327" spans="1:11" s="18" customFormat="1" ht="14.25" customHeight="1">
      <c r="A327" s="26">
        <v>44909</v>
      </c>
      <c r="B327" s="19">
        <v>6</v>
      </c>
      <c r="C327" s="16">
        <v>1556.48</v>
      </c>
      <c r="D327" s="16">
        <v>305.65</v>
      </c>
      <c r="E327" s="16">
        <v>0</v>
      </c>
      <c r="F327" s="16">
        <v>1578.49</v>
      </c>
      <c r="G327" s="16">
        <v>837</v>
      </c>
      <c r="H327" s="17">
        <f t="shared" si="16"/>
        <v>3921.33</v>
      </c>
      <c r="I327" s="17">
        <f t="shared" si="17"/>
        <v>4403.57</v>
      </c>
      <c r="J327" s="17">
        <f t="shared" si="18"/>
        <v>5170.59</v>
      </c>
      <c r="K327" s="25">
        <f t="shared" si="19"/>
        <v>6862.95</v>
      </c>
    </row>
    <row r="328" spans="1:11" s="18" customFormat="1" ht="14.25" customHeight="1">
      <c r="A328" s="26">
        <v>44909</v>
      </c>
      <c r="B328" s="19">
        <v>7</v>
      </c>
      <c r="C328" s="16">
        <v>2077.74</v>
      </c>
      <c r="D328" s="16">
        <v>114.16</v>
      </c>
      <c r="E328" s="16">
        <v>0</v>
      </c>
      <c r="F328" s="16">
        <v>2099.75</v>
      </c>
      <c r="G328" s="16">
        <v>837</v>
      </c>
      <c r="H328" s="17">
        <f t="shared" si="16"/>
        <v>4442.59</v>
      </c>
      <c r="I328" s="17">
        <f t="shared" si="17"/>
        <v>4924.83</v>
      </c>
      <c r="J328" s="17">
        <f t="shared" si="18"/>
        <v>5691.85</v>
      </c>
      <c r="K328" s="25">
        <f t="shared" si="19"/>
        <v>7384.21</v>
      </c>
    </row>
    <row r="329" spans="1:11" s="18" customFormat="1" ht="14.25" customHeight="1">
      <c r="A329" s="26">
        <v>44909</v>
      </c>
      <c r="B329" s="19">
        <v>8</v>
      </c>
      <c r="C329" s="16">
        <v>2117.83</v>
      </c>
      <c r="D329" s="16">
        <v>135.62</v>
      </c>
      <c r="E329" s="16">
        <v>0</v>
      </c>
      <c r="F329" s="16">
        <v>2139.84</v>
      </c>
      <c r="G329" s="16">
        <v>837</v>
      </c>
      <c r="H329" s="17">
        <f t="shared" si="16"/>
        <v>4482.68</v>
      </c>
      <c r="I329" s="17">
        <f t="shared" si="17"/>
        <v>4964.92</v>
      </c>
      <c r="J329" s="17">
        <f t="shared" si="18"/>
        <v>5731.9400000000005</v>
      </c>
      <c r="K329" s="25">
        <f t="shared" si="19"/>
        <v>7424.3</v>
      </c>
    </row>
    <row r="330" spans="1:11" s="18" customFormat="1" ht="14.25" customHeight="1">
      <c r="A330" s="26">
        <v>44909</v>
      </c>
      <c r="B330" s="19">
        <v>9</v>
      </c>
      <c r="C330" s="16">
        <v>2203.82</v>
      </c>
      <c r="D330" s="16">
        <v>62.32</v>
      </c>
      <c r="E330" s="16">
        <v>0</v>
      </c>
      <c r="F330" s="16">
        <v>2225.83</v>
      </c>
      <c r="G330" s="16">
        <v>837</v>
      </c>
      <c r="H330" s="17">
        <f aca="true" t="shared" si="20" ref="H330:H393">SUM(F330,G330,$M$3,$M$4)</f>
        <v>4568.67</v>
      </c>
      <c r="I330" s="17">
        <f aca="true" t="shared" si="21" ref="I330:I393">SUM(F330,G330,$N$3,$N$4)</f>
        <v>5050.91</v>
      </c>
      <c r="J330" s="17">
        <f aca="true" t="shared" si="22" ref="J330:J393">SUM(F330,G330,$O$3,$O$4)</f>
        <v>5817.93</v>
      </c>
      <c r="K330" s="25">
        <f aca="true" t="shared" si="23" ref="K330:K393">SUM(F330,G330,$P$3,$P$4)</f>
        <v>7510.29</v>
      </c>
    </row>
    <row r="331" spans="1:11" s="18" customFormat="1" ht="14.25" customHeight="1">
      <c r="A331" s="26">
        <v>44909</v>
      </c>
      <c r="B331" s="19">
        <v>10</v>
      </c>
      <c r="C331" s="16">
        <v>2232.86</v>
      </c>
      <c r="D331" s="16">
        <v>38.77</v>
      </c>
      <c r="E331" s="16">
        <v>0</v>
      </c>
      <c r="F331" s="16">
        <v>2254.87</v>
      </c>
      <c r="G331" s="16">
        <v>837</v>
      </c>
      <c r="H331" s="17">
        <f t="shared" si="20"/>
        <v>4597.71</v>
      </c>
      <c r="I331" s="17">
        <f t="shared" si="21"/>
        <v>5079.95</v>
      </c>
      <c r="J331" s="17">
        <f t="shared" si="22"/>
        <v>5846.969999999999</v>
      </c>
      <c r="K331" s="25">
        <f t="shared" si="23"/>
        <v>7539.33</v>
      </c>
    </row>
    <row r="332" spans="1:11" s="18" customFormat="1" ht="14.25" customHeight="1">
      <c r="A332" s="26">
        <v>44909</v>
      </c>
      <c r="B332" s="19">
        <v>11</v>
      </c>
      <c r="C332" s="16">
        <v>2221.3</v>
      </c>
      <c r="D332" s="16">
        <v>783.77</v>
      </c>
      <c r="E332" s="16">
        <v>0</v>
      </c>
      <c r="F332" s="16">
        <v>2243.31</v>
      </c>
      <c r="G332" s="16">
        <v>837</v>
      </c>
      <c r="H332" s="17">
        <f t="shared" si="20"/>
        <v>4586.15</v>
      </c>
      <c r="I332" s="17">
        <f t="shared" si="21"/>
        <v>5068.389999999999</v>
      </c>
      <c r="J332" s="17">
        <f t="shared" si="22"/>
        <v>5835.41</v>
      </c>
      <c r="K332" s="25">
        <f t="shared" si="23"/>
        <v>7527.77</v>
      </c>
    </row>
    <row r="333" spans="1:11" s="18" customFormat="1" ht="14.25" customHeight="1">
      <c r="A333" s="26">
        <v>44909</v>
      </c>
      <c r="B333" s="19">
        <v>12</v>
      </c>
      <c r="C333" s="16">
        <v>2201.76</v>
      </c>
      <c r="D333" s="16">
        <v>607.83</v>
      </c>
      <c r="E333" s="16">
        <v>0</v>
      </c>
      <c r="F333" s="16">
        <v>2223.77</v>
      </c>
      <c r="G333" s="16">
        <v>837</v>
      </c>
      <c r="H333" s="17">
        <f t="shared" si="20"/>
        <v>4566.61</v>
      </c>
      <c r="I333" s="17">
        <f t="shared" si="21"/>
        <v>5048.85</v>
      </c>
      <c r="J333" s="17">
        <f t="shared" si="22"/>
        <v>5815.87</v>
      </c>
      <c r="K333" s="25">
        <f t="shared" si="23"/>
        <v>7508.23</v>
      </c>
    </row>
    <row r="334" spans="1:11" s="18" customFormat="1" ht="14.25" customHeight="1">
      <c r="A334" s="26">
        <v>44909</v>
      </c>
      <c r="B334" s="19">
        <v>13</v>
      </c>
      <c r="C334" s="16">
        <v>2206.8</v>
      </c>
      <c r="D334" s="16">
        <v>228.34</v>
      </c>
      <c r="E334" s="16">
        <v>0</v>
      </c>
      <c r="F334" s="16">
        <v>2228.81</v>
      </c>
      <c r="G334" s="16">
        <v>837</v>
      </c>
      <c r="H334" s="17">
        <f t="shared" si="20"/>
        <v>4571.65</v>
      </c>
      <c r="I334" s="17">
        <f t="shared" si="21"/>
        <v>5053.889999999999</v>
      </c>
      <c r="J334" s="17">
        <f t="shared" si="22"/>
        <v>5820.91</v>
      </c>
      <c r="K334" s="25">
        <f t="shared" si="23"/>
        <v>7513.27</v>
      </c>
    </row>
    <row r="335" spans="1:11" s="18" customFormat="1" ht="14.25" customHeight="1">
      <c r="A335" s="26">
        <v>44909</v>
      </c>
      <c r="B335" s="19">
        <v>14</v>
      </c>
      <c r="C335" s="16">
        <v>2191.48</v>
      </c>
      <c r="D335" s="16">
        <v>227.74</v>
      </c>
      <c r="E335" s="16">
        <v>0</v>
      </c>
      <c r="F335" s="16">
        <v>2213.49</v>
      </c>
      <c r="G335" s="16">
        <v>837</v>
      </c>
      <c r="H335" s="17">
        <f t="shared" si="20"/>
        <v>4556.33</v>
      </c>
      <c r="I335" s="17">
        <f t="shared" si="21"/>
        <v>5038.57</v>
      </c>
      <c r="J335" s="17">
        <f t="shared" si="22"/>
        <v>5805.59</v>
      </c>
      <c r="K335" s="25">
        <f t="shared" si="23"/>
        <v>7497.95</v>
      </c>
    </row>
    <row r="336" spans="1:11" s="18" customFormat="1" ht="14.25" customHeight="1">
      <c r="A336" s="26">
        <v>44909</v>
      </c>
      <c r="B336" s="19">
        <v>15</v>
      </c>
      <c r="C336" s="16">
        <v>2185.08</v>
      </c>
      <c r="D336" s="16">
        <v>130.38</v>
      </c>
      <c r="E336" s="16">
        <v>0</v>
      </c>
      <c r="F336" s="16">
        <v>2207.09</v>
      </c>
      <c r="G336" s="16">
        <v>837</v>
      </c>
      <c r="H336" s="17">
        <f t="shared" si="20"/>
        <v>4549.93</v>
      </c>
      <c r="I336" s="17">
        <f t="shared" si="21"/>
        <v>5032.17</v>
      </c>
      <c r="J336" s="17">
        <f t="shared" si="22"/>
        <v>5799.1900000000005</v>
      </c>
      <c r="K336" s="25">
        <f t="shared" si="23"/>
        <v>7491.55</v>
      </c>
    </row>
    <row r="337" spans="1:11" s="18" customFormat="1" ht="14.25" customHeight="1">
      <c r="A337" s="26">
        <v>44909</v>
      </c>
      <c r="B337" s="19">
        <v>16</v>
      </c>
      <c r="C337" s="16">
        <v>2192.66</v>
      </c>
      <c r="D337" s="16">
        <v>217.06</v>
      </c>
      <c r="E337" s="16">
        <v>0</v>
      </c>
      <c r="F337" s="16">
        <v>2214.67</v>
      </c>
      <c r="G337" s="16">
        <v>837</v>
      </c>
      <c r="H337" s="17">
        <f t="shared" si="20"/>
        <v>4557.51</v>
      </c>
      <c r="I337" s="17">
        <f t="shared" si="21"/>
        <v>5039.75</v>
      </c>
      <c r="J337" s="17">
        <f t="shared" si="22"/>
        <v>5806.77</v>
      </c>
      <c r="K337" s="25">
        <f t="shared" si="23"/>
        <v>7499.13</v>
      </c>
    </row>
    <row r="338" spans="1:11" s="18" customFormat="1" ht="14.25" customHeight="1">
      <c r="A338" s="26">
        <v>44909</v>
      </c>
      <c r="B338" s="19">
        <v>17</v>
      </c>
      <c r="C338" s="16">
        <v>2153.61</v>
      </c>
      <c r="D338" s="16">
        <v>599.32</v>
      </c>
      <c r="E338" s="16">
        <v>0</v>
      </c>
      <c r="F338" s="16">
        <v>2175.62</v>
      </c>
      <c r="G338" s="16">
        <v>837</v>
      </c>
      <c r="H338" s="17">
        <f t="shared" si="20"/>
        <v>4518.46</v>
      </c>
      <c r="I338" s="17">
        <f t="shared" si="21"/>
        <v>5000.7</v>
      </c>
      <c r="J338" s="17">
        <f t="shared" si="22"/>
        <v>5767.719999999999</v>
      </c>
      <c r="K338" s="25">
        <f t="shared" si="23"/>
        <v>7460.08</v>
      </c>
    </row>
    <row r="339" spans="1:11" s="18" customFormat="1" ht="14.25" customHeight="1">
      <c r="A339" s="26">
        <v>44909</v>
      </c>
      <c r="B339" s="19">
        <v>18</v>
      </c>
      <c r="C339" s="16">
        <v>2147.29</v>
      </c>
      <c r="D339" s="16">
        <v>616.86</v>
      </c>
      <c r="E339" s="16">
        <v>0</v>
      </c>
      <c r="F339" s="16">
        <v>2169.3</v>
      </c>
      <c r="G339" s="16">
        <v>837</v>
      </c>
      <c r="H339" s="17">
        <f t="shared" si="20"/>
        <v>4512.14</v>
      </c>
      <c r="I339" s="17">
        <f t="shared" si="21"/>
        <v>4994.38</v>
      </c>
      <c r="J339" s="17">
        <f t="shared" si="22"/>
        <v>5761.4</v>
      </c>
      <c r="K339" s="25">
        <f t="shared" si="23"/>
        <v>7453.76</v>
      </c>
    </row>
    <row r="340" spans="1:11" s="18" customFormat="1" ht="14.25" customHeight="1">
      <c r="A340" s="26">
        <v>44909</v>
      </c>
      <c r="B340" s="19">
        <v>19</v>
      </c>
      <c r="C340" s="16">
        <v>2162.33</v>
      </c>
      <c r="D340" s="16">
        <v>690.76</v>
      </c>
      <c r="E340" s="16">
        <v>0</v>
      </c>
      <c r="F340" s="16">
        <v>2184.34</v>
      </c>
      <c r="G340" s="16">
        <v>837</v>
      </c>
      <c r="H340" s="17">
        <f t="shared" si="20"/>
        <v>4527.18</v>
      </c>
      <c r="I340" s="17">
        <f t="shared" si="21"/>
        <v>5009.42</v>
      </c>
      <c r="J340" s="17">
        <f t="shared" si="22"/>
        <v>5776.4400000000005</v>
      </c>
      <c r="K340" s="25">
        <f t="shared" si="23"/>
        <v>7468.8</v>
      </c>
    </row>
    <row r="341" spans="1:11" s="18" customFormat="1" ht="14.25" customHeight="1">
      <c r="A341" s="26">
        <v>44909</v>
      </c>
      <c r="B341" s="19">
        <v>20</v>
      </c>
      <c r="C341" s="16">
        <v>2029.32</v>
      </c>
      <c r="D341" s="16">
        <v>312.07</v>
      </c>
      <c r="E341" s="16">
        <v>0</v>
      </c>
      <c r="F341" s="16">
        <v>2051.33</v>
      </c>
      <c r="G341" s="16">
        <v>837</v>
      </c>
      <c r="H341" s="17">
        <f t="shared" si="20"/>
        <v>4394.17</v>
      </c>
      <c r="I341" s="17">
        <f t="shared" si="21"/>
        <v>4876.41</v>
      </c>
      <c r="J341" s="17">
        <f t="shared" si="22"/>
        <v>5643.43</v>
      </c>
      <c r="K341" s="25">
        <f t="shared" si="23"/>
        <v>7335.79</v>
      </c>
    </row>
    <row r="342" spans="1:11" s="18" customFormat="1" ht="14.25" customHeight="1">
      <c r="A342" s="26">
        <v>44909</v>
      </c>
      <c r="B342" s="19">
        <v>21</v>
      </c>
      <c r="C342" s="16">
        <v>1918.23</v>
      </c>
      <c r="D342" s="16">
        <v>288.68</v>
      </c>
      <c r="E342" s="16">
        <v>0</v>
      </c>
      <c r="F342" s="16">
        <v>1940.24</v>
      </c>
      <c r="G342" s="16">
        <v>837</v>
      </c>
      <c r="H342" s="17">
        <f t="shared" si="20"/>
        <v>4283.08</v>
      </c>
      <c r="I342" s="17">
        <f t="shared" si="21"/>
        <v>4765.32</v>
      </c>
      <c r="J342" s="17">
        <f t="shared" si="22"/>
        <v>5532.34</v>
      </c>
      <c r="K342" s="25">
        <f t="shared" si="23"/>
        <v>7224.7</v>
      </c>
    </row>
    <row r="343" spans="1:11" s="18" customFormat="1" ht="14.25" customHeight="1">
      <c r="A343" s="26">
        <v>44909</v>
      </c>
      <c r="B343" s="19">
        <v>22</v>
      </c>
      <c r="C343" s="16">
        <v>1820.36</v>
      </c>
      <c r="D343" s="16">
        <v>361.26</v>
      </c>
      <c r="E343" s="16">
        <v>0</v>
      </c>
      <c r="F343" s="16">
        <v>1842.37</v>
      </c>
      <c r="G343" s="16">
        <v>837</v>
      </c>
      <c r="H343" s="17">
        <f t="shared" si="20"/>
        <v>4185.21</v>
      </c>
      <c r="I343" s="17">
        <f t="shared" si="21"/>
        <v>4667.45</v>
      </c>
      <c r="J343" s="17">
        <f t="shared" si="22"/>
        <v>5434.469999999999</v>
      </c>
      <c r="K343" s="25">
        <f t="shared" si="23"/>
        <v>7126.83</v>
      </c>
    </row>
    <row r="344" spans="1:11" s="18" customFormat="1" ht="14.25" customHeight="1">
      <c r="A344" s="26">
        <v>44909</v>
      </c>
      <c r="B344" s="19">
        <v>23</v>
      </c>
      <c r="C344" s="16">
        <v>1871</v>
      </c>
      <c r="D344" s="16">
        <v>2.59</v>
      </c>
      <c r="E344" s="16">
        <v>0</v>
      </c>
      <c r="F344" s="16">
        <v>1893.01</v>
      </c>
      <c r="G344" s="16">
        <v>837</v>
      </c>
      <c r="H344" s="17">
        <f t="shared" si="20"/>
        <v>4235.85</v>
      </c>
      <c r="I344" s="17">
        <f t="shared" si="21"/>
        <v>4718.09</v>
      </c>
      <c r="J344" s="17">
        <f t="shared" si="22"/>
        <v>5485.110000000001</v>
      </c>
      <c r="K344" s="25">
        <f t="shared" si="23"/>
        <v>7177.47</v>
      </c>
    </row>
    <row r="345" spans="1:11" s="18" customFormat="1" ht="14.25" customHeight="1">
      <c r="A345" s="26">
        <v>44910</v>
      </c>
      <c r="B345" s="19">
        <v>0</v>
      </c>
      <c r="C345" s="16">
        <v>1401.29</v>
      </c>
      <c r="D345" s="16">
        <v>0</v>
      </c>
      <c r="E345" s="16">
        <v>149.85</v>
      </c>
      <c r="F345" s="16">
        <v>1423.3</v>
      </c>
      <c r="G345" s="16">
        <v>837</v>
      </c>
      <c r="H345" s="17">
        <f t="shared" si="20"/>
        <v>3766.1400000000003</v>
      </c>
      <c r="I345" s="17">
        <f t="shared" si="21"/>
        <v>4248.38</v>
      </c>
      <c r="J345" s="17">
        <f t="shared" si="22"/>
        <v>5015.4</v>
      </c>
      <c r="K345" s="25">
        <f t="shared" si="23"/>
        <v>6707.76</v>
      </c>
    </row>
    <row r="346" spans="1:11" s="18" customFormat="1" ht="14.25" customHeight="1">
      <c r="A346" s="26">
        <v>44910</v>
      </c>
      <c r="B346" s="19">
        <v>1</v>
      </c>
      <c r="C346" s="16">
        <v>1283.51</v>
      </c>
      <c r="D346" s="16">
        <v>0</v>
      </c>
      <c r="E346" s="16">
        <v>109.17</v>
      </c>
      <c r="F346" s="16">
        <v>1305.52</v>
      </c>
      <c r="G346" s="16">
        <v>837</v>
      </c>
      <c r="H346" s="17">
        <f t="shared" si="20"/>
        <v>3648.3599999999997</v>
      </c>
      <c r="I346" s="17">
        <f t="shared" si="21"/>
        <v>4130.6</v>
      </c>
      <c r="J346" s="17">
        <f t="shared" si="22"/>
        <v>4897.62</v>
      </c>
      <c r="K346" s="25">
        <f t="shared" si="23"/>
        <v>6589.98</v>
      </c>
    </row>
    <row r="347" spans="1:11" s="18" customFormat="1" ht="14.25" customHeight="1">
      <c r="A347" s="26">
        <v>44910</v>
      </c>
      <c r="B347" s="19">
        <v>2</v>
      </c>
      <c r="C347" s="16">
        <v>1242.04</v>
      </c>
      <c r="D347" s="16">
        <v>0</v>
      </c>
      <c r="E347" s="16">
        <v>118.98</v>
      </c>
      <c r="F347" s="16">
        <v>1264.05</v>
      </c>
      <c r="G347" s="16">
        <v>837</v>
      </c>
      <c r="H347" s="17">
        <f t="shared" si="20"/>
        <v>3606.8900000000003</v>
      </c>
      <c r="I347" s="17">
        <f t="shared" si="21"/>
        <v>4089.13</v>
      </c>
      <c r="J347" s="17">
        <f t="shared" si="22"/>
        <v>4856.15</v>
      </c>
      <c r="K347" s="25">
        <f t="shared" si="23"/>
        <v>6548.51</v>
      </c>
    </row>
    <row r="348" spans="1:11" s="18" customFormat="1" ht="14.25" customHeight="1">
      <c r="A348" s="26">
        <v>44910</v>
      </c>
      <c r="B348" s="19">
        <v>3</v>
      </c>
      <c r="C348" s="16">
        <v>1238.08</v>
      </c>
      <c r="D348" s="16">
        <v>0</v>
      </c>
      <c r="E348" s="16">
        <v>78.97</v>
      </c>
      <c r="F348" s="16">
        <v>1260.09</v>
      </c>
      <c r="G348" s="16">
        <v>837</v>
      </c>
      <c r="H348" s="17">
        <f t="shared" si="20"/>
        <v>3602.9300000000003</v>
      </c>
      <c r="I348" s="17">
        <f t="shared" si="21"/>
        <v>4085.17</v>
      </c>
      <c r="J348" s="17">
        <f t="shared" si="22"/>
        <v>4852.1900000000005</v>
      </c>
      <c r="K348" s="25">
        <f t="shared" si="23"/>
        <v>6544.55</v>
      </c>
    </row>
    <row r="349" spans="1:11" s="18" customFormat="1" ht="14.25" customHeight="1">
      <c r="A349" s="26">
        <v>44910</v>
      </c>
      <c r="B349" s="19">
        <v>4</v>
      </c>
      <c r="C349" s="16">
        <v>1257.51</v>
      </c>
      <c r="D349" s="16">
        <v>44.45</v>
      </c>
      <c r="E349" s="16">
        <v>0</v>
      </c>
      <c r="F349" s="16">
        <v>1279.52</v>
      </c>
      <c r="G349" s="16">
        <v>837</v>
      </c>
      <c r="H349" s="17">
        <f t="shared" si="20"/>
        <v>3622.3599999999997</v>
      </c>
      <c r="I349" s="17">
        <f t="shared" si="21"/>
        <v>4104.6</v>
      </c>
      <c r="J349" s="17">
        <f t="shared" si="22"/>
        <v>4871.62</v>
      </c>
      <c r="K349" s="25">
        <f t="shared" si="23"/>
        <v>6563.98</v>
      </c>
    </row>
    <row r="350" spans="1:11" s="18" customFormat="1" ht="14.25" customHeight="1">
      <c r="A350" s="26">
        <v>44910</v>
      </c>
      <c r="B350" s="19">
        <v>5</v>
      </c>
      <c r="C350" s="16">
        <v>1418.39</v>
      </c>
      <c r="D350" s="16">
        <v>146.58</v>
      </c>
      <c r="E350" s="16">
        <v>0</v>
      </c>
      <c r="F350" s="16">
        <v>1440.4</v>
      </c>
      <c r="G350" s="16">
        <v>837</v>
      </c>
      <c r="H350" s="17">
        <f t="shared" si="20"/>
        <v>3783.24</v>
      </c>
      <c r="I350" s="17">
        <f t="shared" si="21"/>
        <v>4265.48</v>
      </c>
      <c r="J350" s="17">
        <f t="shared" si="22"/>
        <v>5032.5</v>
      </c>
      <c r="K350" s="25">
        <f t="shared" si="23"/>
        <v>6724.860000000001</v>
      </c>
    </row>
    <row r="351" spans="1:11" s="18" customFormat="1" ht="14.25" customHeight="1">
      <c r="A351" s="26">
        <v>44910</v>
      </c>
      <c r="B351" s="19">
        <v>6</v>
      </c>
      <c r="C351" s="16">
        <v>2069.35</v>
      </c>
      <c r="D351" s="16">
        <v>0</v>
      </c>
      <c r="E351" s="16">
        <v>53.79</v>
      </c>
      <c r="F351" s="16">
        <v>2091.36</v>
      </c>
      <c r="G351" s="16">
        <v>837</v>
      </c>
      <c r="H351" s="17">
        <f t="shared" si="20"/>
        <v>4434.2</v>
      </c>
      <c r="I351" s="17">
        <f t="shared" si="21"/>
        <v>4916.4400000000005</v>
      </c>
      <c r="J351" s="17">
        <f t="shared" si="22"/>
        <v>5683.46</v>
      </c>
      <c r="K351" s="25">
        <f t="shared" si="23"/>
        <v>7375.82</v>
      </c>
    </row>
    <row r="352" spans="1:11" s="18" customFormat="1" ht="14.25" customHeight="1">
      <c r="A352" s="26">
        <v>44910</v>
      </c>
      <c r="B352" s="19">
        <v>7</v>
      </c>
      <c r="C352" s="16">
        <v>2124.99</v>
      </c>
      <c r="D352" s="16">
        <v>6.38</v>
      </c>
      <c r="E352" s="16">
        <v>0</v>
      </c>
      <c r="F352" s="16">
        <v>2147</v>
      </c>
      <c r="G352" s="16">
        <v>837</v>
      </c>
      <c r="H352" s="17">
        <f t="shared" si="20"/>
        <v>4489.84</v>
      </c>
      <c r="I352" s="17">
        <f t="shared" si="21"/>
        <v>4972.08</v>
      </c>
      <c r="J352" s="17">
        <f t="shared" si="22"/>
        <v>5739.1</v>
      </c>
      <c r="K352" s="25">
        <f t="shared" si="23"/>
        <v>7431.46</v>
      </c>
    </row>
    <row r="353" spans="1:11" s="18" customFormat="1" ht="14.25" customHeight="1">
      <c r="A353" s="26">
        <v>44910</v>
      </c>
      <c r="B353" s="19">
        <v>8</v>
      </c>
      <c r="C353" s="16">
        <v>2123.74</v>
      </c>
      <c r="D353" s="16">
        <v>22.88</v>
      </c>
      <c r="E353" s="16">
        <v>0</v>
      </c>
      <c r="F353" s="16">
        <v>2145.75</v>
      </c>
      <c r="G353" s="16">
        <v>837</v>
      </c>
      <c r="H353" s="17">
        <f t="shared" si="20"/>
        <v>4488.59</v>
      </c>
      <c r="I353" s="17">
        <f t="shared" si="21"/>
        <v>4970.83</v>
      </c>
      <c r="J353" s="17">
        <f t="shared" si="22"/>
        <v>5737.85</v>
      </c>
      <c r="K353" s="25">
        <f t="shared" si="23"/>
        <v>7430.21</v>
      </c>
    </row>
    <row r="354" spans="1:11" s="18" customFormat="1" ht="14.25" customHeight="1">
      <c r="A354" s="26">
        <v>44910</v>
      </c>
      <c r="B354" s="19">
        <v>9</v>
      </c>
      <c r="C354" s="16">
        <v>2138.58</v>
      </c>
      <c r="D354" s="16">
        <v>7.04</v>
      </c>
      <c r="E354" s="16">
        <v>0</v>
      </c>
      <c r="F354" s="16">
        <v>2160.59</v>
      </c>
      <c r="G354" s="16">
        <v>837</v>
      </c>
      <c r="H354" s="17">
        <f t="shared" si="20"/>
        <v>4503.43</v>
      </c>
      <c r="I354" s="17">
        <f t="shared" si="21"/>
        <v>4985.67</v>
      </c>
      <c r="J354" s="17">
        <f t="shared" si="22"/>
        <v>5752.6900000000005</v>
      </c>
      <c r="K354" s="25">
        <f t="shared" si="23"/>
        <v>7445.05</v>
      </c>
    </row>
    <row r="355" spans="1:11" s="18" customFormat="1" ht="14.25" customHeight="1">
      <c r="A355" s="26">
        <v>44910</v>
      </c>
      <c r="B355" s="19">
        <v>10</v>
      </c>
      <c r="C355" s="16">
        <v>2135.8</v>
      </c>
      <c r="D355" s="16">
        <v>23.88</v>
      </c>
      <c r="E355" s="16">
        <v>0</v>
      </c>
      <c r="F355" s="16">
        <v>2157.81</v>
      </c>
      <c r="G355" s="16">
        <v>837</v>
      </c>
      <c r="H355" s="17">
        <f t="shared" si="20"/>
        <v>4500.65</v>
      </c>
      <c r="I355" s="17">
        <f t="shared" si="21"/>
        <v>4982.889999999999</v>
      </c>
      <c r="J355" s="17">
        <f t="shared" si="22"/>
        <v>5749.91</v>
      </c>
      <c r="K355" s="25">
        <f t="shared" si="23"/>
        <v>7442.27</v>
      </c>
    </row>
    <row r="356" spans="1:11" s="18" customFormat="1" ht="14.25" customHeight="1">
      <c r="A356" s="26">
        <v>44910</v>
      </c>
      <c r="B356" s="19">
        <v>11</v>
      </c>
      <c r="C356" s="16">
        <v>2126.32</v>
      </c>
      <c r="D356" s="16">
        <v>36.2</v>
      </c>
      <c r="E356" s="16">
        <v>0</v>
      </c>
      <c r="F356" s="16">
        <v>2148.33</v>
      </c>
      <c r="G356" s="16">
        <v>837</v>
      </c>
      <c r="H356" s="17">
        <f t="shared" si="20"/>
        <v>4491.17</v>
      </c>
      <c r="I356" s="17">
        <f t="shared" si="21"/>
        <v>4973.41</v>
      </c>
      <c r="J356" s="17">
        <f t="shared" si="22"/>
        <v>5740.43</v>
      </c>
      <c r="K356" s="25">
        <f t="shared" si="23"/>
        <v>7432.79</v>
      </c>
    </row>
    <row r="357" spans="1:11" s="18" customFormat="1" ht="14.25" customHeight="1">
      <c r="A357" s="26">
        <v>44910</v>
      </c>
      <c r="B357" s="19">
        <v>12</v>
      </c>
      <c r="C357" s="16">
        <v>2126.03</v>
      </c>
      <c r="D357" s="16">
        <v>20.63</v>
      </c>
      <c r="E357" s="16">
        <v>0</v>
      </c>
      <c r="F357" s="16">
        <v>2148.04</v>
      </c>
      <c r="G357" s="16">
        <v>837</v>
      </c>
      <c r="H357" s="17">
        <f t="shared" si="20"/>
        <v>4490.88</v>
      </c>
      <c r="I357" s="17">
        <f t="shared" si="21"/>
        <v>4973.12</v>
      </c>
      <c r="J357" s="17">
        <f t="shared" si="22"/>
        <v>5740.139999999999</v>
      </c>
      <c r="K357" s="25">
        <f t="shared" si="23"/>
        <v>7432.5</v>
      </c>
    </row>
    <row r="358" spans="1:11" s="18" customFormat="1" ht="14.25" customHeight="1">
      <c r="A358" s="26">
        <v>44910</v>
      </c>
      <c r="B358" s="19">
        <v>13</v>
      </c>
      <c r="C358" s="16">
        <v>2125.79</v>
      </c>
      <c r="D358" s="16">
        <v>7.93</v>
      </c>
      <c r="E358" s="16">
        <v>0</v>
      </c>
      <c r="F358" s="16">
        <v>2147.8</v>
      </c>
      <c r="G358" s="16">
        <v>837</v>
      </c>
      <c r="H358" s="17">
        <f t="shared" si="20"/>
        <v>4490.64</v>
      </c>
      <c r="I358" s="17">
        <f t="shared" si="21"/>
        <v>4972.88</v>
      </c>
      <c r="J358" s="17">
        <f t="shared" si="22"/>
        <v>5739.9</v>
      </c>
      <c r="K358" s="25">
        <f t="shared" si="23"/>
        <v>7432.26</v>
      </c>
    </row>
    <row r="359" spans="1:11" s="18" customFormat="1" ht="14.25" customHeight="1">
      <c r="A359" s="26">
        <v>44910</v>
      </c>
      <c r="B359" s="19">
        <v>14</v>
      </c>
      <c r="C359" s="16">
        <v>2123.83</v>
      </c>
      <c r="D359" s="16">
        <v>17.59</v>
      </c>
      <c r="E359" s="16">
        <v>0</v>
      </c>
      <c r="F359" s="16">
        <v>2145.84</v>
      </c>
      <c r="G359" s="16">
        <v>837</v>
      </c>
      <c r="H359" s="17">
        <f t="shared" si="20"/>
        <v>4488.68</v>
      </c>
      <c r="I359" s="17">
        <f t="shared" si="21"/>
        <v>4970.92</v>
      </c>
      <c r="J359" s="17">
        <f t="shared" si="22"/>
        <v>5737.9400000000005</v>
      </c>
      <c r="K359" s="25">
        <f t="shared" si="23"/>
        <v>7430.3</v>
      </c>
    </row>
    <row r="360" spans="1:11" s="18" customFormat="1" ht="14.25" customHeight="1">
      <c r="A360" s="26">
        <v>44910</v>
      </c>
      <c r="B360" s="19">
        <v>15</v>
      </c>
      <c r="C360" s="16">
        <v>2122.05</v>
      </c>
      <c r="D360" s="16">
        <v>27.26</v>
      </c>
      <c r="E360" s="16">
        <v>0</v>
      </c>
      <c r="F360" s="16">
        <v>2144.06</v>
      </c>
      <c r="G360" s="16">
        <v>837</v>
      </c>
      <c r="H360" s="17">
        <f t="shared" si="20"/>
        <v>4486.9</v>
      </c>
      <c r="I360" s="17">
        <f t="shared" si="21"/>
        <v>4969.139999999999</v>
      </c>
      <c r="J360" s="17">
        <f t="shared" si="22"/>
        <v>5736.16</v>
      </c>
      <c r="K360" s="25">
        <f t="shared" si="23"/>
        <v>7428.52</v>
      </c>
    </row>
    <row r="361" spans="1:11" s="18" customFormat="1" ht="14.25" customHeight="1">
      <c r="A361" s="26">
        <v>44910</v>
      </c>
      <c r="B361" s="19">
        <v>16</v>
      </c>
      <c r="C361" s="16">
        <v>2117.93</v>
      </c>
      <c r="D361" s="16">
        <v>12.33</v>
      </c>
      <c r="E361" s="16">
        <v>0</v>
      </c>
      <c r="F361" s="16">
        <v>2139.94</v>
      </c>
      <c r="G361" s="16">
        <v>837</v>
      </c>
      <c r="H361" s="17">
        <f t="shared" si="20"/>
        <v>4482.78</v>
      </c>
      <c r="I361" s="17">
        <f t="shared" si="21"/>
        <v>4965.02</v>
      </c>
      <c r="J361" s="17">
        <f t="shared" si="22"/>
        <v>5732.04</v>
      </c>
      <c r="K361" s="25">
        <f t="shared" si="23"/>
        <v>7424.4</v>
      </c>
    </row>
    <row r="362" spans="1:11" s="18" customFormat="1" ht="14.25" customHeight="1">
      <c r="A362" s="26">
        <v>44910</v>
      </c>
      <c r="B362" s="19">
        <v>17</v>
      </c>
      <c r="C362" s="16">
        <v>2113.89</v>
      </c>
      <c r="D362" s="16">
        <v>0.55</v>
      </c>
      <c r="E362" s="16">
        <v>0</v>
      </c>
      <c r="F362" s="16">
        <v>2135.9</v>
      </c>
      <c r="G362" s="16">
        <v>837</v>
      </c>
      <c r="H362" s="17">
        <f t="shared" si="20"/>
        <v>4478.74</v>
      </c>
      <c r="I362" s="17">
        <f t="shared" si="21"/>
        <v>4960.98</v>
      </c>
      <c r="J362" s="17">
        <f t="shared" si="22"/>
        <v>5728</v>
      </c>
      <c r="K362" s="25">
        <f t="shared" si="23"/>
        <v>7420.360000000001</v>
      </c>
    </row>
    <row r="363" spans="1:11" s="18" customFormat="1" ht="14.25" customHeight="1">
      <c r="A363" s="26">
        <v>44910</v>
      </c>
      <c r="B363" s="19">
        <v>18</v>
      </c>
      <c r="C363" s="16">
        <v>2184.25</v>
      </c>
      <c r="D363" s="16">
        <v>0</v>
      </c>
      <c r="E363" s="16">
        <v>62.34</v>
      </c>
      <c r="F363" s="16">
        <v>2206.26</v>
      </c>
      <c r="G363" s="16">
        <v>837</v>
      </c>
      <c r="H363" s="17">
        <f t="shared" si="20"/>
        <v>4549.1</v>
      </c>
      <c r="I363" s="17">
        <f t="shared" si="21"/>
        <v>5031.34</v>
      </c>
      <c r="J363" s="17">
        <f t="shared" si="22"/>
        <v>5798.360000000001</v>
      </c>
      <c r="K363" s="25">
        <f t="shared" si="23"/>
        <v>7490.72</v>
      </c>
    </row>
    <row r="364" spans="1:11" s="18" customFormat="1" ht="14.25" customHeight="1">
      <c r="A364" s="26">
        <v>44910</v>
      </c>
      <c r="B364" s="19">
        <v>19</v>
      </c>
      <c r="C364" s="16">
        <v>2122.33</v>
      </c>
      <c r="D364" s="16">
        <v>0.45</v>
      </c>
      <c r="E364" s="16">
        <v>0</v>
      </c>
      <c r="F364" s="16">
        <v>2144.34</v>
      </c>
      <c r="G364" s="16">
        <v>837</v>
      </c>
      <c r="H364" s="17">
        <f t="shared" si="20"/>
        <v>4487.18</v>
      </c>
      <c r="I364" s="17">
        <f t="shared" si="21"/>
        <v>4969.42</v>
      </c>
      <c r="J364" s="17">
        <f t="shared" si="22"/>
        <v>5736.4400000000005</v>
      </c>
      <c r="K364" s="25">
        <f t="shared" si="23"/>
        <v>7428.8</v>
      </c>
    </row>
    <row r="365" spans="1:11" s="18" customFormat="1" ht="14.25" customHeight="1">
      <c r="A365" s="26">
        <v>44910</v>
      </c>
      <c r="B365" s="19">
        <v>20</v>
      </c>
      <c r="C365" s="16">
        <v>2198.19</v>
      </c>
      <c r="D365" s="16">
        <v>0</v>
      </c>
      <c r="E365" s="16">
        <v>83.01</v>
      </c>
      <c r="F365" s="16">
        <v>2220.2</v>
      </c>
      <c r="G365" s="16">
        <v>837</v>
      </c>
      <c r="H365" s="17">
        <f t="shared" si="20"/>
        <v>4563.04</v>
      </c>
      <c r="I365" s="17">
        <f t="shared" si="21"/>
        <v>5045.28</v>
      </c>
      <c r="J365" s="17">
        <f t="shared" si="22"/>
        <v>5812.299999999999</v>
      </c>
      <c r="K365" s="25">
        <f t="shared" si="23"/>
        <v>7504.66</v>
      </c>
    </row>
    <row r="366" spans="1:11" s="18" customFormat="1" ht="14.25" customHeight="1">
      <c r="A366" s="26">
        <v>44910</v>
      </c>
      <c r="B366" s="19">
        <v>21</v>
      </c>
      <c r="C366" s="16">
        <v>2126.32</v>
      </c>
      <c r="D366" s="16">
        <v>0</v>
      </c>
      <c r="E366" s="16">
        <v>431.66</v>
      </c>
      <c r="F366" s="16">
        <v>2148.33</v>
      </c>
      <c r="G366" s="16">
        <v>837</v>
      </c>
      <c r="H366" s="17">
        <f t="shared" si="20"/>
        <v>4491.17</v>
      </c>
      <c r="I366" s="17">
        <f t="shared" si="21"/>
        <v>4973.41</v>
      </c>
      <c r="J366" s="17">
        <f t="shared" si="22"/>
        <v>5740.43</v>
      </c>
      <c r="K366" s="25">
        <f t="shared" si="23"/>
        <v>7432.79</v>
      </c>
    </row>
    <row r="367" spans="1:11" s="18" customFormat="1" ht="14.25" customHeight="1">
      <c r="A367" s="26">
        <v>44910</v>
      </c>
      <c r="B367" s="19">
        <v>22</v>
      </c>
      <c r="C367" s="16">
        <v>2089.66</v>
      </c>
      <c r="D367" s="16">
        <v>0</v>
      </c>
      <c r="E367" s="16">
        <v>724.3</v>
      </c>
      <c r="F367" s="16">
        <v>2111.67</v>
      </c>
      <c r="G367" s="16">
        <v>837</v>
      </c>
      <c r="H367" s="17">
        <f t="shared" si="20"/>
        <v>4454.51</v>
      </c>
      <c r="I367" s="17">
        <f t="shared" si="21"/>
        <v>4936.75</v>
      </c>
      <c r="J367" s="17">
        <f t="shared" si="22"/>
        <v>5703.77</v>
      </c>
      <c r="K367" s="25">
        <f t="shared" si="23"/>
        <v>7396.13</v>
      </c>
    </row>
    <row r="368" spans="1:11" s="18" customFormat="1" ht="14.25" customHeight="1">
      <c r="A368" s="26">
        <v>44910</v>
      </c>
      <c r="B368" s="19">
        <v>23</v>
      </c>
      <c r="C368" s="16">
        <v>1494.41</v>
      </c>
      <c r="D368" s="16">
        <v>0</v>
      </c>
      <c r="E368" s="16">
        <v>302.95</v>
      </c>
      <c r="F368" s="16">
        <v>1516.42</v>
      </c>
      <c r="G368" s="16">
        <v>837</v>
      </c>
      <c r="H368" s="17">
        <f t="shared" si="20"/>
        <v>3859.26</v>
      </c>
      <c r="I368" s="17">
        <f t="shared" si="21"/>
        <v>4341.5</v>
      </c>
      <c r="J368" s="17">
        <f t="shared" si="22"/>
        <v>5108.52</v>
      </c>
      <c r="K368" s="25">
        <f t="shared" si="23"/>
        <v>6800.88</v>
      </c>
    </row>
    <row r="369" spans="1:11" s="18" customFormat="1" ht="14.25" customHeight="1">
      <c r="A369" s="26">
        <v>44911</v>
      </c>
      <c r="B369" s="19">
        <v>0</v>
      </c>
      <c r="C369" s="16">
        <v>1282.71</v>
      </c>
      <c r="D369" s="16">
        <v>0</v>
      </c>
      <c r="E369" s="16">
        <v>133.25</v>
      </c>
      <c r="F369" s="16">
        <v>1304.72</v>
      </c>
      <c r="G369" s="16">
        <v>837</v>
      </c>
      <c r="H369" s="17">
        <f t="shared" si="20"/>
        <v>3647.5600000000004</v>
      </c>
      <c r="I369" s="17">
        <f t="shared" si="21"/>
        <v>4129.8</v>
      </c>
      <c r="J369" s="17">
        <f t="shared" si="22"/>
        <v>4896.82</v>
      </c>
      <c r="K369" s="25">
        <f t="shared" si="23"/>
        <v>6589.18</v>
      </c>
    </row>
    <row r="370" spans="1:11" s="18" customFormat="1" ht="14.25" customHeight="1">
      <c r="A370" s="26">
        <v>44911</v>
      </c>
      <c r="B370" s="19">
        <v>1</v>
      </c>
      <c r="C370" s="16">
        <v>1411.41</v>
      </c>
      <c r="D370" s="16">
        <v>0</v>
      </c>
      <c r="E370" s="16">
        <v>366.37</v>
      </c>
      <c r="F370" s="16">
        <v>1433.42</v>
      </c>
      <c r="G370" s="16">
        <v>837</v>
      </c>
      <c r="H370" s="17">
        <f t="shared" si="20"/>
        <v>3776.26</v>
      </c>
      <c r="I370" s="17">
        <f t="shared" si="21"/>
        <v>4258.5</v>
      </c>
      <c r="J370" s="17">
        <f t="shared" si="22"/>
        <v>5025.52</v>
      </c>
      <c r="K370" s="25">
        <f t="shared" si="23"/>
        <v>6717.88</v>
      </c>
    </row>
    <row r="371" spans="1:11" s="18" customFormat="1" ht="14.25" customHeight="1">
      <c r="A371" s="26">
        <v>44911</v>
      </c>
      <c r="B371" s="19">
        <v>2</v>
      </c>
      <c r="C371" s="16">
        <v>1118.9</v>
      </c>
      <c r="D371" s="16">
        <v>17.03</v>
      </c>
      <c r="E371" s="16">
        <v>0</v>
      </c>
      <c r="F371" s="16">
        <v>1140.91</v>
      </c>
      <c r="G371" s="16">
        <v>837</v>
      </c>
      <c r="H371" s="17">
        <f t="shared" si="20"/>
        <v>3483.75</v>
      </c>
      <c r="I371" s="17">
        <f t="shared" si="21"/>
        <v>3965.99</v>
      </c>
      <c r="J371" s="17">
        <f t="shared" si="22"/>
        <v>4733.01</v>
      </c>
      <c r="K371" s="25">
        <f t="shared" si="23"/>
        <v>6425.37</v>
      </c>
    </row>
    <row r="372" spans="1:11" s="18" customFormat="1" ht="14.25" customHeight="1">
      <c r="A372" s="26">
        <v>44911</v>
      </c>
      <c r="B372" s="19">
        <v>3</v>
      </c>
      <c r="C372" s="16">
        <v>1126.8</v>
      </c>
      <c r="D372" s="16">
        <v>143.86</v>
      </c>
      <c r="E372" s="16">
        <v>0</v>
      </c>
      <c r="F372" s="16">
        <v>1148.81</v>
      </c>
      <c r="G372" s="16">
        <v>837</v>
      </c>
      <c r="H372" s="17">
        <f t="shared" si="20"/>
        <v>3491.6499999999996</v>
      </c>
      <c r="I372" s="17">
        <f t="shared" si="21"/>
        <v>3973.89</v>
      </c>
      <c r="J372" s="17">
        <f t="shared" si="22"/>
        <v>4740.91</v>
      </c>
      <c r="K372" s="25">
        <f t="shared" si="23"/>
        <v>6433.27</v>
      </c>
    </row>
    <row r="373" spans="1:11" s="18" customFormat="1" ht="14.25" customHeight="1">
      <c r="A373" s="26">
        <v>44911</v>
      </c>
      <c r="B373" s="19">
        <v>4</v>
      </c>
      <c r="C373" s="16">
        <v>1197.93</v>
      </c>
      <c r="D373" s="16">
        <v>217.13</v>
      </c>
      <c r="E373" s="16">
        <v>0</v>
      </c>
      <c r="F373" s="16">
        <v>1219.94</v>
      </c>
      <c r="G373" s="16">
        <v>837</v>
      </c>
      <c r="H373" s="17">
        <f t="shared" si="20"/>
        <v>3562.7799999999997</v>
      </c>
      <c r="I373" s="17">
        <f t="shared" si="21"/>
        <v>4045.02</v>
      </c>
      <c r="J373" s="17">
        <f t="shared" si="22"/>
        <v>4812.04</v>
      </c>
      <c r="K373" s="25">
        <f t="shared" si="23"/>
        <v>6504.4</v>
      </c>
    </row>
    <row r="374" spans="1:11" s="18" customFormat="1" ht="14.25" customHeight="1">
      <c r="A374" s="26">
        <v>44911</v>
      </c>
      <c r="B374" s="19">
        <v>5</v>
      </c>
      <c r="C374" s="16">
        <v>1310.44</v>
      </c>
      <c r="D374" s="16">
        <v>429.18</v>
      </c>
      <c r="E374" s="16">
        <v>0</v>
      </c>
      <c r="F374" s="16">
        <v>1332.45</v>
      </c>
      <c r="G374" s="16">
        <v>837</v>
      </c>
      <c r="H374" s="17">
        <f t="shared" si="20"/>
        <v>3675.29</v>
      </c>
      <c r="I374" s="17">
        <f t="shared" si="21"/>
        <v>4157.53</v>
      </c>
      <c r="J374" s="17">
        <f t="shared" si="22"/>
        <v>4924.549999999999</v>
      </c>
      <c r="K374" s="25">
        <f t="shared" si="23"/>
        <v>6616.91</v>
      </c>
    </row>
    <row r="375" spans="1:11" s="18" customFormat="1" ht="14.25" customHeight="1">
      <c r="A375" s="26">
        <v>44911</v>
      </c>
      <c r="B375" s="19">
        <v>6</v>
      </c>
      <c r="C375" s="16">
        <v>1718.03</v>
      </c>
      <c r="D375" s="16">
        <v>230.04</v>
      </c>
      <c r="E375" s="16">
        <v>0</v>
      </c>
      <c r="F375" s="16">
        <v>1740.04</v>
      </c>
      <c r="G375" s="16">
        <v>837</v>
      </c>
      <c r="H375" s="17">
        <f t="shared" si="20"/>
        <v>4082.88</v>
      </c>
      <c r="I375" s="17">
        <f t="shared" si="21"/>
        <v>4565.12</v>
      </c>
      <c r="J375" s="17">
        <f t="shared" si="22"/>
        <v>5332.139999999999</v>
      </c>
      <c r="K375" s="25">
        <f t="shared" si="23"/>
        <v>7024.5</v>
      </c>
    </row>
    <row r="376" spans="1:11" s="18" customFormat="1" ht="14.25" customHeight="1">
      <c r="A376" s="26">
        <v>44911</v>
      </c>
      <c r="B376" s="19">
        <v>7</v>
      </c>
      <c r="C376" s="16">
        <v>2082.8</v>
      </c>
      <c r="D376" s="16">
        <v>60.98</v>
      </c>
      <c r="E376" s="16">
        <v>0</v>
      </c>
      <c r="F376" s="16">
        <v>2104.81</v>
      </c>
      <c r="G376" s="16">
        <v>837</v>
      </c>
      <c r="H376" s="17">
        <f t="shared" si="20"/>
        <v>4447.65</v>
      </c>
      <c r="I376" s="17">
        <f t="shared" si="21"/>
        <v>4929.889999999999</v>
      </c>
      <c r="J376" s="17">
        <f t="shared" si="22"/>
        <v>5696.91</v>
      </c>
      <c r="K376" s="25">
        <f t="shared" si="23"/>
        <v>7389.27</v>
      </c>
    </row>
    <row r="377" spans="1:11" s="18" customFormat="1" ht="14.25" customHeight="1">
      <c r="A377" s="26">
        <v>44911</v>
      </c>
      <c r="B377" s="19">
        <v>8</v>
      </c>
      <c r="C377" s="16">
        <v>2222.71</v>
      </c>
      <c r="D377" s="16">
        <v>0</v>
      </c>
      <c r="E377" s="16">
        <v>39.32</v>
      </c>
      <c r="F377" s="16">
        <v>2244.72</v>
      </c>
      <c r="G377" s="16">
        <v>837</v>
      </c>
      <c r="H377" s="17">
        <f t="shared" si="20"/>
        <v>4587.5599999999995</v>
      </c>
      <c r="I377" s="17">
        <f t="shared" si="21"/>
        <v>5069.799999999999</v>
      </c>
      <c r="J377" s="17">
        <f t="shared" si="22"/>
        <v>5836.82</v>
      </c>
      <c r="K377" s="25">
        <f t="shared" si="23"/>
        <v>7529.18</v>
      </c>
    </row>
    <row r="378" spans="1:11" s="18" customFormat="1" ht="14.25" customHeight="1">
      <c r="A378" s="26">
        <v>44911</v>
      </c>
      <c r="B378" s="19">
        <v>9</v>
      </c>
      <c r="C378" s="16">
        <v>2242.71</v>
      </c>
      <c r="D378" s="16">
        <v>0</v>
      </c>
      <c r="E378" s="16">
        <v>54.42</v>
      </c>
      <c r="F378" s="16">
        <v>2264.72</v>
      </c>
      <c r="G378" s="16">
        <v>837</v>
      </c>
      <c r="H378" s="17">
        <f t="shared" si="20"/>
        <v>4607.5599999999995</v>
      </c>
      <c r="I378" s="17">
        <f t="shared" si="21"/>
        <v>5089.799999999999</v>
      </c>
      <c r="J378" s="17">
        <f t="shared" si="22"/>
        <v>5856.82</v>
      </c>
      <c r="K378" s="25">
        <f t="shared" si="23"/>
        <v>7549.18</v>
      </c>
    </row>
    <row r="379" spans="1:11" s="18" customFormat="1" ht="14.25" customHeight="1">
      <c r="A379" s="26">
        <v>44911</v>
      </c>
      <c r="B379" s="19">
        <v>10</v>
      </c>
      <c r="C379" s="16">
        <v>2243.98</v>
      </c>
      <c r="D379" s="16">
        <v>0</v>
      </c>
      <c r="E379" s="16">
        <v>50.55</v>
      </c>
      <c r="F379" s="16">
        <v>2265.99</v>
      </c>
      <c r="G379" s="16">
        <v>837</v>
      </c>
      <c r="H379" s="17">
        <f t="shared" si="20"/>
        <v>4608.83</v>
      </c>
      <c r="I379" s="17">
        <f t="shared" si="21"/>
        <v>5091.07</v>
      </c>
      <c r="J379" s="17">
        <f t="shared" si="22"/>
        <v>5858.09</v>
      </c>
      <c r="K379" s="25">
        <f t="shared" si="23"/>
        <v>7550.45</v>
      </c>
    </row>
    <row r="380" spans="1:11" s="18" customFormat="1" ht="14.25" customHeight="1">
      <c r="A380" s="26">
        <v>44911</v>
      </c>
      <c r="B380" s="19">
        <v>11</v>
      </c>
      <c r="C380" s="16">
        <v>2246.37</v>
      </c>
      <c r="D380" s="16">
        <v>0</v>
      </c>
      <c r="E380" s="16">
        <v>39.75</v>
      </c>
      <c r="F380" s="16">
        <v>2268.38</v>
      </c>
      <c r="G380" s="16">
        <v>837</v>
      </c>
      <c r="H380" s="17">
        <f t="shared" si="20"/>
        <v>4611.22</v>
      </c>
      <c r="I380" s="17">
        <f t="shared" si="21"/>
        <v>5093.46</v>
      </c>
      <c r="J380" s="17">
        <f t="shared" si="22"/>
        <v>5860.48</v>
      </c>
      <c r="K380" s="25">
        <f t="shared" si="23"/>
        <v>7552.84</v>
      </c>
    </row>
    <row r="381" spans="1:11" s="18" customFormat="1" ht="14.25" customHeight="1">
      <c r="A381" s="26">
        <v>44911</v>
      </c>
      <c r="B381" s="19">
        <v>12</v>
      </c>
      <c r="C381" s="16">
        <v>2239.98</v>
      </c>
      <c r="D381" s="16">
        <v>0</v>
      </c>
      <c r="E381" s="16">
        <v>46.89</v>
      </c>
      <c r="F381" s="16">
        <v>2261.99</v>
      </c>
      <c r="G381" s="16">
        <v>837</v>
      </c>
      <c r="H381" s="17">
        <f t="shared" si="20"/>
        <v>4604.83</v>
      </c>
      <c r="I381" s="17">
        <f t="shared" si="21"/>
        <v>5087.07</v>
      </c>
      <c r="J381" s="17">
        <f t="shared" si="22"/>
        <v>5854.09</v>
      </c>
      <c r="K381" s="25">
        <f t="shared" si="23"/>
        <v>7546.45</v>
      </c>
    </row>
    <row r="382" spans="1:11" s="18" customFormat="1" ht="14.25" customHeight="1">
      <c r="A382" s="26">
        <v>44911</v>
      </c>
      <c r="B382" s="19">
        <v>13</v>
      </c>
      <c r="C382" s="16">
        <v>2244.81</v>
      </c>
      <c r="D382" s="16">
        <v>0</v>
      </c>
      <c r="E382" s="16">
        <v>39.12</v>
      </c>
      <c r="F382" s="16">
        <v>2266.82</v>
      </c>
      <c r="G382" s="16">
        <v>837</v>
      </c>
      <c r="H382" s="17">
        <f t="shared" si="20"/>
        <v>4609.66</v>
      </c>
      <c r="I382" s="17">
        <f t="shared" si="21"/>
        <v>5091.9</v>
      </c>
      <c r="J382" s="17">
        <f t="shared" si="22"/>
        <v>5858.92</v>
      </c>
      <c r="K382" s="25">
        <f t="shared" si="23"/>
        <v>7551.280000000001</v>
      </c>
    </row>
    <row r="383" spans="1:11" s="18" customFormat="1" ht="14.25" customHeight="1">
      <c r="A383" s="26">
        <v>44911</v>
      </c>
      <c r="B383" s="19">
        <v>14</v>
      </c>
      <c r="C383" s="16">
        <v>2237.4</v>
      </c>
      <c r="D383" s="16">
        <v>0</v>
      </c>
      <c r="E383" s="16">
        <v>44.34</v>
      </c>
      <c r="F383" s="16">
        <v>2259.41</v>
      </c>
      <c r="G383" s="16">
        <v>837</v>
      </c>
      <c r="H383" s="17">
        <f t="shared" si="20"/>
        <v>4602.25</v>
      </c>
      <c r="I383" s="17">
        <f t="shared" si="21"/>
        <v>5084.49</v>
      </c>
      <c r="J383" s="17">
        <f t="shared" si="22"/>
        <v>5851.51</v>
      </c>
      <c r="K383" s="25">
        <f t="shared" si="23"/>
        <v>7543.87</v>
      </c>
    </row>
    <row r="384" spans="1:11" s="18" customFormat="1" ht="14.25" customHeight="1">
      <c r="A384" s="26">
        <v>44911</v>
      </c>
      <c r="B384" s="19">
        <v>15</v>
      </c>
      <c r="C384" s="16">
        <v>2220.04</v>
      </c>
      <c r="D384" s="16">
        <v>0</v>
      </c>
      <c r="E384" s="16">
        <v>12.33</v>
      </c>
      <c r="F384" s="16">
        <v>2242.05</v>
      </c>
      <c r="G384" s="16">
        <v>837</v>
      </c>
      <c r="H384" s="17">
        <f t="shared" si="20"/>
        <v>4584.89</v>
      </c>
      <c r="I384" s="17">
        <f t="shared" si="21"/>
        <v>5067.13</v>
      </c>
      <c r="J384" s="17">
        <f t="shared" si="22"/>
        <v>5834.15</v>
      </c>
      <c r="K384" s="25">
        <f t="shared" si="23"/>
        <v>7526.51</v>
      </c>
    </row>
    <row r="385" spans="1:11" s="18" customFormat="1" ht="14.25" customHeight="1">
      <c r="A385" s="26">
        <v>44911</v>
      </c>
      <c r="B385" s="19">
        <v>16</v>
      </c>
      <c r="C385" s="16">
        <v>2237.72</v>
      </c>
      <c r="D385" s="16">
        <v>0</v>
      </c>
      <c r="E385" s="16">
        <v>21.84</v>
      </c>
      <c r="F385" s="16">
        <v>2259.73</v>
      </c>
      <c r="G385" s="16">
        <v>837</v>
      </c>
      <c r="H385" s="17">
        <f t="shared" si="20"/>
        <v>4602.57</v>
      </c>
      <c r="I385" s="17">
        <f t="shared" si="21"/>
        <v>5084.8099999999995</v>
      </c>
      <c r="J385" s="17">
        <f t="shared" si="22"/>
        <v>5851.83</v>
      </c>
      <c r="K385" s="25">
        <f t="shared" si="23"/>
        <v>7544.1900000000005</v>
      </c>
    </row>
    <row r="386" spans="1:11" s="18" customFormat="1" ht="14.25" customHeight="1">
      <c r="A386" s="26">
        <v>44911</v>
      </c>
      <c r="B386" s="19">
        <v>17</v>
      </c>
      <c r="C386" s="16">
        <v>2222.06</v>
      </c>
      <c r="D386" s="16">
        <v>0</v>
      </c>
      <c r="E386" s="16">
        <v>17.19</v>
      </c>
      <c r="F386" s="16">
        <v>2244.07</v>
      </c>
      <c r="G386" s="16">
        <v>837</v>
      </c>
      <c r="H386" s="17">
        <f t="shared" si="20"/>
        <v>4586.91</v>
      </c>
      <c r="I386" s="17">
        <f t="shared" si="21"/>
        <v>5069.15</v>
      </c>
      <c r="J386" s="17">
        <f t="shared" si="22"/>
        <v>5836.17</v>
      </c>
      <c r="K386" s="25">
        <f t="shared" si="23"/>
        <v>7528.530000000001</v>
      </c>
    </row>
    <row r="387" spans="1:11" s="18" customFormat="1" ht="14.25" customHeight="1">
      <c r="A387" s="26">
        <v>44911</v>
      </c>
      <c r="B387" s="19">
        <v>18</v>
      </c>
      <c r="C387" s="16">
        <v>2236.12</v>
      </c>
      <c r="D387" s="16">
        <v>0</v>
      </c>
      <c r="E387" s="16">
        <v>33.16</v>
      </c>
      <c r="F387" s="16">
        <v>2258.13</v>
      </c>
      <c r="G387" s="16">
        <v>837</v>
      </c>
      <c r="H387" s="17">
        <f t="shared" si="20"/>
        <v>4600.97</v>
      </c>
      <c r="I387" s="17">
        <f t="shared" si="21"/>
        <v>5083.21</v>
      </c>
      <c r="J387" s="17">
        <f t="shared" si="22"/>
        <v>5850.23</v>
      </c>
      <c r="K387" s="25">
        <f t="shared" si="23"/>
        <v>7542.59</v>
      </c>
    </row>
    <row r="388" spans="1:11" s="18" customFormat="1" ht="14.25" customHeight="1">
      <c r="A388" s="26">
        <v>44911</v>
      </c>
      <c r="B388" s="19">
        <v>19</v>
      </c>
      <c r="C388" s="16">
        <v>2243.65</v>
      </c>
      <c r="D388" s="16">
        <v>0</v>
      </c>
      <c r="E388" s="16">
        <v>30.89</v>
      </c>
      <c r="F388" s="16">
        <v>2265.66</v>
      </c>
      <c r="G388" s="16">
        <v>837</v>
      </c>
      <c r="H388" s="17">
        <f t="shared" si="20"/>
        <v>4608.5</v>
      </c>
      <c r="I388" s="17">
        <f t="shared" si="21"/>
        <v>5090.74</v>
      </c>
      <c r="J388" s="17">
        <f t="shared" si="22"/>
        <v>5857.76</v>
      </c>
      <c r="K388" s="25">
        <f t="shared" si="23"/>
        <v>7550.12</v>
      </c>
    </row>
    <row r="389" spans="1:11" s="18" customFormat="1" ht="14.25" customHeight="1">
      <c r="A389" s="26">
        <v>44911</v>
      </c>
      <c r="B389" s="19">
        <v>20</v>
      </c>
      <c r="C389" s="16">
        <v>2211.03</v>
      </c>
      <c r="D389" s="16">
        <v>0</v>
      </c>
      <c r="E389" s="16">
        <v>51.38</v>
      </c>
      <c r="F389" s="16">
        <v>2233.04</v>
      </c>
      <c r="G389" s="16">
        <v>837</v>
      </c>
      <c r="H389" s="17">
        <f t="shared" si="20"/>
        <v>4575.88</v>
      </c>
      <c r="I389" s="17">
        <f t="shared" si="21"/>
        <v>5058.12</v>
      </c>
      <c r="J389" s="17">
        <f t="shared" si="22"/>
        <v>5825.139999999999</v>
      </c>
      <c r="K389" s="25">
        <f t="shared" si="23"/>
        <v>7517.5</v>
      </c>
    </row>
    <row r="390" spans="1:11" s="18" customFormat="1" ht="14.25" customHeight="1">
      <c r="A390" s="26">
        <v>44911</v>
      </c>
      <c r="B390" s="19">
        <v>21</v>
      </c>
      <c r="C390" s="16">
        <v>2189.17</v>
      </c>
      <c r="D390" s="16">
        <v>0</v>
      </c>
      <c r="E390" s="16">
        <v>49.97</v>
      </c>
      <c r="F390" s="16">
        <v>2211.18</v>
      </c>
      <c r="G390" s="16">
        <v>837</v>
      </c>
      <c r="H390" s="17">
        <f t="shared" si="20"/>
        <v>4554.0199999999995</v>
      </c>
      <c r="I390" s="17">
        <f t="shared" si="21"/>
        <v>5036.26</v>
      </c>
      <c r="J390" s="17">
        <f t="shared" si="22"/>
        <v>5803.28</v>
      </c>
      <c r="K390" s="25">
        <f t="shared" si="23"/>
        <v>7495.639999999999</v>
      </c>
    </row>
    <row r="391" spans="1:11" s="18" customFormat="1" ht="14.25" customHeight="1">
      <c r="A391" s="26">
        <v>44911</v>
      </c>
      <c r="B391" s="19">
        <v>22</v>
      </c>
      <c r="C391" s="16">
        <v>2081.78</v>
      </c>
      <c r="D391" s="16">
        <v>0</v>
      </c>
      <c r="E391" s="16">
        <v>371.16</v>
      </c>
      <c r="F391" s="16">
        <v>2103.79</v>
      </c>
      <c r="G391" s="16">
        <v>837</v>
      </c>
      <c r="H391" s="17">
        <f t="shared" si="20"/>
        <v>4446.63</v>
      </c>
      <c r="I391" s="17">
        <f t="shared" si="21"/>
        <v>4928.87</v>
      </c>
      <c r="J391" s="17">
        <f t="shared" si="22"/>
        <v>5695.889999999999</v>
      </c>
      <c r="K391" s="25">
        <f t="shared" si="23"/>
        <v>7388.25</v>
      </c>
    </row>
    <row r="392" spans="1:11" s="18" customFormat="1" ht="14.25" customHeight="1">
      <c r="A392" s="26">
        <v>44911</v>
      </c>
      <c r="B392" s="19">
        <v>23</v>
      </c>
      <c r="C392" s="16">
        <v>1557.4</v>
      </c>
      <c r="D392" s="16">
        <v>0</v>
      </c>
      <c r="E392" s="16">
        <v>229.4</v>
      </c>
      <c r="F392" s="16">
        <v>1579.41</v>
      </c>
      <c r="G392" s="16">
        <v>837</v>
      </c>
      <c r="H392" s="17">
        <f t="shared" si="20"/>
        <v>3922.25</v>
      </c>
      <c r="I392" s="17">
        <f t="shared" si="21"/>
        <v>4404.49</v>
      </c>
      <c r="J392" s="17">
        <f t="shared" si="22"/>
        <v>5171.51</v>
      </c>
      <c r="K392" s="25">
        <f t="shared" si="23"/>
        <v>6863.87</v>
      </c>
    </row>
    <row r="393" spans="1:11" s="18" customFormat="1" ht="14.25" customHeight="1">
      <c r="A393" s="26">
        <v>44912</v>
      </c>
      <c r="B393" s="19">
        <v>0</v>
      </c>
      <c r="C393" s="16">
        <v>1850.83</v>
      </c>
      <c r="D393" s="16">
        <v>0</v>
      </c>
      <c r="E393" s="16">
        <v>233.51</v>
      </c>
      <c r="F393" s="16">
        <v>1872.84</v>
      </c>
      <c r="G393" s="16">
        <v>837</v>
      </c>
      <c r="H393" s="17">
        <f t="shared" si="20"/>
        <v>4215.68</v>
      </c>
      <c r="I393" s="17">
        <f t="shared" si="21"/>
        <v>4697.92</v>
      </c>
      <c r="J393" s="17">
        <f t="shared" si="22"/>
        <v>5464.9400000000005</v>
      </c>
      <c r="K393" s="25">
        <f t="shared" si="23"/>
        <v>7157.3</v>
      </c>
    </row>
    <row r="394" spans="1:11" s="18" customFormat="1" ht="14.25" customHeight="1">
      <c r="A394" s="26">
        <v>44912</v>
      </c>
      <c r="B394" s="19">
        <v>1</v>
      </c>
      <c r="C394" s="16">
        <v>1765.64</v>
      </c>
      <c r="D394" s="16">
        <v>0</v>
      </c>
      <c r="E394" s="16">
        <v>391.81</v>
      </c>
      <c r="F394" s="16">
        <v>1787.65</v>
      </c>
      <c r="G394" s="16">
        <v>837</v>
      </c>
      <c r="H394" s="17">
        <f aca="true" t="shared" si="24" ref="H394:H457">SUM(F394,G394,$M$3,$M$4)</f>
        <v>4130.49</v>
      </c>
      <c r="I394" s="17">
        <f aca="true" t="shared" si="25" ref="I394:I457">SUM(F394,G394,$N$3,$N$4)</f>
        <v>4612.73</v>
      </c>
      <c r="J394" s="17">
        <f aca="true" t="shared" si="26" ref="J394:J457">SUM(F394,G394,$O$3,$O$4)</f>
        <v>5379.75</v>
      </c>
      <c r="K394" s="25">
        <f aca="true" t="shared" si="27" ref="K394:K457">SUM(F394,G394,$P$3,$P$4)</f>
        <v>7072.110000000001</v>
      </c>
    </row>
    <row r="395" spans="1:11" s="18" customFormat="1" ht="14.25" customHeight="1">
      <c r="A395" s="26">
        <v>44912</v>
      </c>
      <c r="B395" s="19">
        <v>2</v>
      </c>
      <c r="C395" s="16">
        <v>1433.69</v>
      </c>
      <c r="D395" s="16">
        <v>38.65</v>
      </c>
      <c r="E395" s="16">
        <v>0</v>
      </c>
      <c r="F395" s="16">
        <v>1455.7</v>
      </c>
      <c r="G395" s="16">
        <v>837</v>
      </c>
      <c r="H395" s="17">
        <f t="shared" si="24"/>
        <v>3798.54</v>
      </c>
      <c r="I395" s="17">
        <f t="shared" si="25"/>
        <v>4280.78</v>
      </c>
      <c r="J395" s="17">
        <f t="shared" si="26"/>
        <v>5047.799999999999</v>
      </c>
      <c r="K395" s="25">
        <f t="shared" si="27"/>
        <v>6740.16</v>
      </c>
    </row>
    <row r="396" spans="1:11" s="18" customFormat="1" ht="14.25" customHeight="1">
      <c r="A396" s="26">
        <v>44912</v>
      </c>
      <c r="B396" s="19">
        <v>3</v>
      </c>
      <c r="C396" s="16">
        <v>1400.8</v>
      </c>
      <c r="D396" s="16">
        <v>20.42</v>
      </c>
      <c r="E396" s="16">
        <v>0</v>
      </c>
      <c r="F396" s="16">
        <v>1422.81</v>
      </c>
      <c r="G396" s="16">
        <v>837</v>
      </c>
      <c r="H396" s="17">
        <f t="shared" si="24"/>
        <v>3765.6499999999996</v>
      </c>
      <c r="I396" s="17">
        <f t="shared" si="25"/>
        <v>4247.889999999999</v>
      </c>
      <c r="J396" s="17">
        <f t="shared" si="26"/>
        <v>5014.91</v>
      </c>
      <c r="K396" s="25">
        <f t="shared" si="27"/>
        <v>6707.27</v>
      </c>
    </row>
    <row r="397" spans="1:11" s="18" customFormat="1" ht="14.25" customHeight="1">
      <c r="A397" s="26">
        <v>44912</v>
      </c>
      <c r="B397" s="19">
        <v>4</v>
      </c>
      <c r="C397" s="16">
        <v>1438.54</v>
      </c>
      <c r="D397" s="16">
        <v>58.54</v>
      </c>
      <c r="E397" s="16">
        <v>0</v>
      </c>
      <c r="F397" s="16">
        <v>1460.55</v>
      </c>
      <c r="G397" s="16">
        <v>837</v>
      </c>
      <c r="H397" s="17">
        <f t="shared" si="24"/>
        <v>3803.3900000000003</v>
      </c>
      <c r="I397" s="17">
        <f t="shared" si="25"/>
        <v>4285.63</v>
      </c>
      <c r="J397" s="17">
        <f t="shared" si="26"/>
        <v>5052.65</v>
      </c>
      <c r="K397" s="25">
        <f t="shared" si="27"/>
        <v>6745.01</v>
      </c>
    </row>
    <row r="398" spans="1:11" s="18" customFormat="1" ht="14.25" customHeight="1">
      <c r="A398" s="26">
        <v>44912</v>
      </c>
      <c r="B398" s="19">
        <v>5</v>
      </c>
      <c r="C398" s="16">
        <v>1605.77</v>
      </c>
      <c r="D398" s="16">
        <v>58.36</v>
      </c>
      <c r="E398" s="16">
        <v>0</v>
      </c>
      <c r="F398" s="16">
        <v>1627.78</v>
      </c>
      <c r="G398" s="16">
        <v>837</v>
      </c>
      <c r="H398" s="17">
        <f t="shared" si="24"/>
        <v>3970.62</v>
      </c>
      <c r="I398" s="17">
        <f t="shared" si="25"/>
        <v>4452.86</v>
      </c>
      <c r="J398" s="17">
        <f t="shared" si="26"/>
        <v>5219.879999999999</v>
      </c>
      <c r="K398" s="25">
        <f t="shared" si="27"/>
        <v>6912.24</v>
      </c>
    </row>
    <row r="399" spans="1:11" s="18" customFormat="1" ht="14.25" customHeight="1">
      <c r="A399" s="26">
        <v>44912</v>
      </c>
      <c r="B399" s="19">
        <v>6</v>
      </c>
      <c r="C399" s="16">
        <v>2054.91</v>
      </c>
      <c r="D399" s="16">
        <v>0</v>
      </c>
      <c r="E399" s="16">
        <v>510.42</v>
      </c>
      <c r="F399" s="16">
        <v>2076.92</v>
      </c>
      <c r="G399" s="16">
        <v>837</v>
      </c>
      <c r="H399" s="17">
        <f t="shared" si="24"/>
        <v>4419.76</v>
      </c>
      <c r="I399" s="17">
        <f t="shared" si="25"/>
        <v>4902</v>
      </c>
      <c r="J399" s="17">
        <f t="shared" si="26"/>
        <v>5669.02</v>
      </c>
      <c r="K399" s="25">
        <f t="shared" si="27"/>
        <v>7361.38</v>
      </c>
    </row>
    <row r="400" spans="1:11" s="18" customFormat="1" ht="14.25" customHeight="1">
      <c r="A400" s="26">
        <v>44912</v>
      </c>
      <c r="B400" s="19">
        <v>7</v>
      </c>
      <c r="C400" s="16">
        <v>2159.38</v>
      </c>
      <c r="D400" s="16">
        <v>0</v>
      </c>
      <c r="E400" s="16">
        <v>49.61</v>
      </c>
      <c r="F400" s="16">
        <v>2181.39</v>
      </c>
      <c r="G400" s="16">
        <v>837</v>
      </c>
      <c r="H400" s="17">
        <f t="shared" si="24"/>
        <v>4524.23</v>
      </c>
      <c r="I400" s="17">
        <f t="shared" si="25"/>
        <v>5006.469999999999</v>
      </c>
      <c r="J400" s="17">
        <f t="shared" si="26"/>
        <v>5773.49</v>
      </c>
      <c r="K400" s="25">
        <f t="shared" si="27"/>
        <v>7465.85</v>
      </c>
    </row>
    <row r="401" spans="1:11" s="18" customFormat="1" ht="14.25" customHeight="1">
      <c r="A401" s="26">
        <v>44912</v>
      </c>
      <c r="B401" s="19">
        <v>8</v>
      </c>
      <c r="C401" s="16">
        <v>2193.86</v>
      </c>
      <c r="D401" s="16">
        <v>0</v>
      </c>
      <c r="E401" s="16">
        <v>70.52</v>
      </c>
      <c r="F401" s="16">
        <v>2215.87</v>
      </c>
      <c r="G401" s="16">
        <v>837</v>
      </c>
      <c r="H401" s="17">
        <f t="shared" si="24"/>
        <v>4558.71</v>
      </c>
      <c r="I401" s="17">
        <f t="shared" si="25"/>
        <v>5040.95</v>
      </c>
      <c r="J401" s="17">
        <f t="shared" si="26"/>
        <v>5807.969999999999</v>
      </c>
      <c r="K401" s="25">
        <f t="shared" si="27"/>
        <v>7500.33</v>
      </c>
    </row>
    <row r="402" spans="1:11" s="18" customFormat="1" ht="14.25" customHeight="1">
      <c r="A402" s="26">
        <v>44912</v>
      </c>
      <c r="B402" s="19">
        <v>9</v>
      </c>
      <c r="C402" s="16">
        <v>2229.19</v>
      </c>
      <c r="D402" s="16">
        <v>0</v>
      </c>
      <c r="E402" s="16">
        <v>51.1</v>
      </c>
      <c r="F402" s="16">
        <v>2251.2</v>
      </c>
      <c r="G402" s="16">
        <v>837</v>
      </c>
      <c r="H402" s="17">
        <f t="shared" si="24"/>
        <v>4594.04</v>
      </c>
      <c r="I402" s="17">
        <f t="shared" si="25"/>
        <v>5076.28</v>
      </c>
      <c r="J402" s="17">
        <f t="shared" si="26"/>
        <v>5843.299999999999</v>
      </c>
      <c r="K402" s="25">
        <f t="shared" si="27"/>
        <v>7535.66</v>
      </c>
    </row>
    <row r="403" spans="1:11" s="18" customFormat="1" ht="14.25" customHeight="1">
      <c r="A403" s="26">
        <v>44912</v>
      </c>
      <c r="B403" s="19">
        <v>10</v>
      </c>
      <c r="C403" s="16">
        <v>2237.27</v>
      </c>
      <c r="D403" s="16">
        <v>0</v>
      </c>
      <c r="E403" s="16">
        <v>26.1</v>
      </c>
      <c r="F403" s="16">
        <v>2259.28</v>
      </c>
      <c r="G403" s="16">
        <v>837</v>
      </c>
      <c r="H403" s="17">
        <f t="shared" si="24"/>
        <v>4602.12</v>
      </c>
      <c r="I403" s="17">
        <f t="shared" si="25"/>
        <v>5084.360000000001</v>
      </c>
      <c r="J403" s="17">
        <f t="shared" si="26"/>
        <v>5851.38</v>
      </c>
      <c r="K403" s="25">
        <f t="shared" si="27"/>
        <v>7543.74</v>
      </c>
    </row>
    <row r="404" spans="1:11" s="18" customFormat="1" ht="14.25" customHeight="1">
      <c r="A404" s="26">
        <v>44912</v>
      </c>
      <c r="B404" s="19">
        <v>11</v>
      </c>
      <c r="C404" s="16">
        <v>2230.61</v>
      </c>
      <c r="D404" s="16">
        <v>0</v>
      </c>
      <c r="E404" s="16">
        <v>65.09</v>
      </c>
      <c r="F404" s="16">
        <v>2252.62</v>
      </c>
      <c r="G404" s="16">
        <v>837</v>
      </c>
      <c r="H404" s="17">
        <f t="shared" si="24"/>
        <v>4595.46</v>
      </c>
      <c r="I404" s="17">
        <f t="shared" si="25"/>
        <v>5077.7</v>
      </c>
      <c r="J404" s="17">
        <f t="shared" si="26"/>
        <v>5844.719999999999</v>
      </c>
      <c r="K404" s="25">
        <f t="shared" si="27"/>
        <v>7537.08</v>
      </c>
    </row>
    <row r="405" spans="1:11" s="18" customFormat="1" ht="14.25" customHeight="1">
      <c r="A405" s="26">
        <v>44912</v>
      </c>
      <c r="B405" s="19">
        <v>12</v>
      </c>
      <c r="C405" s="16">
        <v>2224.12</v>
      </c>
      <c r="D405" s="16">
        <v>0</v>
      </c>
      <c r="E405" s="16">
        <v>80.22</v>
      </c>
      <c r="F405" s="16">
        <v>2246.13</v>
      </c>
      <c r="G405" s="16">
        <v>837</v>
      </c>
      <c r="H405" s="17">
        <f t="shared" si="24"/>
        <v>4588.97</v>
      </c>
      <c r="I405" s="17">
        <f t="shared" si="25"/>
        <v>5071.21</v>
      </c>
      <c r="J405" s="17">
        <f t="shared" si="26"/>
        <v>5838.23</v>
      </c>
      <c r="K405" s="25">
        <f t="shared" si="27"/>
        <v>7530.59</v>
      </c>
    </row>
    <row r="406" spans="1:11" s="18" customFormat="1" ht="14.25" customHeight="1">
      <c r="A406" s="26">
        <v>44912</v>
      </c>
      <c r="B406" s="19">
        <v>13</v>
      </c>
      <c r="C406" s="16">
        <v>2234.28</v>
      </c>
      <c r="D406" s="16">
        <v>0</v>
      </c>
      <c r="E406" s="16">
        <v>104.6</v>
      </c>
      <c r="F406" s="16">
        <v>2256.29</v>
      </c>
      <c r="G406" s="16">
        <v>837</v>
      </c>
      <c r="H406" s="17">
        <f t="shared" si="24"/>
        <v>4599.13</v>
      </c>
      <c r="I406" s="17">
        <f t="shared" si="25"/>
        <v>5081.37</v>
      </c>
      <c r="J406" s="17">
        <f t="shared" si="26"/>
        <v>5848.389999999999</v>
      </c>
      <c r="K406" s="25">
        <f t="shared" si="27"/>
        <v>7540.75</v>
      </c>
    </row>
    <row r="407" spans="1:11" s="18" customFormat="1" ht="14.25" customHeight="1">
      <c r="A407" s="26">
        <v>44912</v>
      </c>
      <c r="B407" s="19">
        <v>14</v>
      </c>
      <c r="C407" s="16">
        <v>2229.77</v>
      </c>
      <c r="D407" s="16">
        <v>0</v>
      </c>
      <c r="E407" s="16">
        <v>131.35</v>
      </c>
      <c r="F407" s="16">
        <v>2251.78</v>
      </c>
      <c r="G407" s="16">
        <v>837</v>
      </c>
      <c r="H407" s="17">
        <f t="shared" si="24"/>
        <v>4594.62</v>
      </c>
      <c r="I407" s="17">
        <f t="shared" si="25"/>
        <v>5076.860000000001</v>
      </c>
      <c r="J407" s="17">
        <f t="shared" si="26"/>
        <v>5843.88</v>
      </c>
      <c r="K407" s="25">
        <f t="shared" si="27"/>
        <v>7536.24</v>
      </c>
    </row>
    <row r="408" spans="1:11" s="18" customFormat="1" ht="14.25" customHeight="1">
      <c r="A408" s="26">
        <v>44912</v>
      </c>
      <c r="B408" s="19">
        <v>15</v>
      </c>
      <c r="C408" s="16">
        <v>2228.05</v>
      </c>
      <c r="D408" s="16">
        <v>0</v>
      </c>
      <c r="E408" s="16">
        <v>97.86</v>
      </c>
      <c r="F408" s="16">
        <v>2250.06</v>
      </c>
      <c r="G408" s="16">
        <v>837</v>
      </c>
      <c r="H408" s="17">
        <f t="shared" si="24"/>
        <v>4592.9</v>
      </c>
      <c r="I408" s="17">
        <f t="shared" si="25"/>
        <v>5075.139999999999</v>
      </c>
      <c r="J408" s="17">
        <f t="shared" si="26"/>
        <v>5842.16</v>
      </c>
      <c r="K408" s="25">
        <f t="shared" si="27"/>
        <v>7534.52</v>
      </c>
    </row>
    <row r="409" spans="1:11" s="18" customFormat="1" ht="14.25" customHeight="1">
      <c r="A409" s="26">
        <v>44912</v>
      </c>
      <c r="B409" s="19">
        <v>16</v>
      </c>
      <c r="C409" s="16">
        <v>2230.63</v>
      </c>
      <c r="D409" s="16">
        <v>7.46</v>
      </c>
      <c r="E409" s="16">
        <v>0</v>
      </c>
      <c r="F409" s="16">
        <v>2252.64</v>
      </c>
      <c r="G409" s="16">
        <v>837</v>
      </c>
      <c r="H409" s="17">
        <f t="shared" si="24"/>
        <v>4595.48</v>
      </c>
      <c r="I409" s="17">
        <f t="shared" si="25"/>
        <v>5077.719999999999</v>
      </c>
      <c r="J409" s="17">
        <f t="shared" si="26"/>
        <v>5844.74</v>
      </c>
      <c r="K409" s="25">
        <f t="shared" si="27"/>
        <v>7537.1</v>
      </c>
    </row>
    <row r="410" spans="1:11" s="18" customFormat="1" ht="14.25" customHeight="1">
      <c r="A410" s="26">
        <v>44912</v>
      </c>
      <c r="B410" s="19">
        <v>17</v>
      </c>
      <c r="C410" s="16">
        <v>2204.38</v>
      </c>
      <c r="D410" s="16">
        <v>0</v>
      </c>
      <c r="E410" s="16">
        <v>37.88</v>
      </c>
      <c r="F410" s="16">
        <v>2226.39</v>
      </c>
      <c r="G410" s="16">
        <v>837</v>
      </c>
      <c r="H410" s="17">
        <f t="shared" si="24"/>
        <v>4569.23</v>
      </c>
      <c r="I410" s="17">
        <f t="shared" si="25"/>
        <v>5051.469999999999</v>
      </c>
      <c r="J410" s="17">
        <f t="shared" si="26"/>
        <v>5818.49</v>
      </c>
      <c r="K410" s="25">
        <f t="shared" si="27"/>
        <v>7510.85</v>
      </c>
    </row>
    <row r="411" spans="1:11" s="18" customFormat="1" ht="14.25" customHeight="1">
      <c r="A411" s="26">
        <v>44912</v>
      </c>
      <c r="B411" s="19">
        <v>18</v>
      </c>
      <c r="C411" s="16">
        <v>2265.06</v>
      </c>
      <c r="D411" s="16">
        <v>0</v>
      </c>
      <c r="E411" s="16">
        <v>81.25</v>
      </c>
      <c r="F411" s="16">
        <v>2287.07</v>
      </c>
      <c r="G411" s="16">
        <v>837</v>
      </c>
      <c r="H411" s="17">
        <f t="shared" si="24"/>
        <v>4629.91</v>
      </c>
      <c r="I411" s="17">
        <f t="shared" si="25"/>
        <v>5112.15</v>
      </c>
      <c r="J411" s="17">
        <f t="shared" si="26"/>
        <v>5879.17</v>
      </c>
      <c r="K411" s="25">
        <f t="shared" si="27"/>
        <v>7571.530000000001</v>
      </c>
    </row>
    <row r="412" spans="1:11" s="18" customFormat="1" ht="14.25" customHeight="1">
      <c r="A412" s="26">
        <v>44912</v>
      </c>
      <c r="B412" s="19">
        <v>19</v>
      </c>
      <c r="C412" s="16">
        <v>2269.21</v>
      </c>
      <c r="D412" s="16">
        <v>0</v>
      </c>
      <c r="E412" s="16">
        <v>151.41</v>
      </c>
      <c r="F412" s="16">
        <v>2291.22</v>
      </c>
      <c r="G412" s="16">
        <v>837</v>
      </c>
      <c r="H412" s="17">
        <f t="shared" si="24"/>
        <v>4634.0599999999995</v>
      </c>
      <c r="I412" s="17">
        <f t="shared" si="25"/>
        <v>5116.299999999999</v>
      </c>
      <c r="J412" s="17">
        <f t="shared" si="26"/>
        <v>5883.32</v>
      </c>
      <c r="K412" s="25">
        <f t="shared" si="27"/>
        <v>7575.68</v>
      </c>
    </row>
    <row r="413" spans="1:11" s="18" customFormat="1" ht="14.25" customHeight="1">
      <c r="A413" s="26">
        <v>44912</v>
      </c>
      <c r="B413" s="19">
        <v>20</v>
      </c>
      <c r="C413" s="16">
        <v>2220.02</v>
      </c>
      <c r="D413" s="16">
        <v>0</v>
      </c>
      <c r="E413" s="16">
        <v>291.85</v>
      </c>
      <c r="F413" s="16">
        <v>2242.03</v>
      </c>
      <c r="G413" s="16">
        <v>837</v>
      </c>
      <c r="H413" s="17">
        <f t="shared" si="24"/>
        <v>4584.87</v>
      </c>
      <c r="I413" s="17">
        <f t="shared" si="25"/>
        <v>5067.110000000001</v>
      </c>
      <c r="J413" s="17">
        <f t="shared" si="26"/>
        <v>5834.13</v>
      </c>
      <c r="K413" s="25">
        <f t="shared" si="27"/>
        <v>7526.49</v>
      </c>
    </row>
    <row r="414" spans="1:11" s="18" customFormat="1" ht="14.25" customHeight="1">
      <c r="A414" s="26">
        <v>44912</v>
      </c>
      <c r="B414" s="19">
        <v>21</v>
      </c>
      <c r="C414" s="16">
        <v>2201.64</v>
      </c>
      <c r="D414" s="16">
        <v>0</v>
      </c>
      <c r="E414" s="16">
        <v>182.41</v>
      </c>
      <c r="F414" s="16">
        <v>2223.65</v>
      </c>
      <c r="G414" s="16">
        <v>837</v>
      </c>
      <c r="H414" s="17">
        <f t="shared" si="24"/>
        <v>4566.49</v>
      </c>
      <c r="I414" s="17">
        <f t="shared" si="25"/>
        <v>5048.73</v>
      </c>
      <c r="J414" s="17">
        <f t="shared" si="26"/>
        <v>5815.75</v>
      </c>
      <c r="K414" s="25">
        <f t="shared" si="27"/>
        <v>7508.110000000001</v>
      </c>
    </row>
    <row r="415" spans="1:11" s="18" customFormat="1" ht="14.25" customHeight="1">
      <c r="A415" s="26">
        <v>44912</v>
      </c>
      <c r="B415" s="19">
        <v>22</v>
      </c>
      <c r="C415" s="16">
        <v>2163.78</v>
      </c>
      <c r="D415" s="16">
        <v>0</v>
      </c>
      <c r="E415" s="16">
        <v>148.62</v>
      </c>
      <c r="F415" s="16">
        <v>2185.79</v>
      </c>
      <c r="G415" s="16">
        <v>837</v>
      </c>
      <c r="H415" s="17">
        <f t="shared" si="24"/>
        <v>4528.63</v>
      </c>
      <c r="I415" s="17">
        <f t="shared" si="25"/>
        <v>5010.87</v>
      </c>
      <c r="J415" s="17">
        <f t="shared" si="26"/>
        <v>5777.889999999999</v>
      </c>
      <c r="K415" s="25">
        <f t="shared" si="27"/>
        <v>7470.25</v>
      </c>
    </row>
    <row r="416" spans="1:11" s="18" customFormat="1" ht="14.25" customHeight="1">
      <c r="A416" s="26">
        <v>44912</v>
      </c>
      <c r="B416" s="19">
        <v>23</v>
      </c>
      <c r="C416" s="16">
        <v>1994.95</v>
      </c>
      <c r="D416" s="16">
        <v>0</v>
      </c>
      <c r="E416" s="16">
        <v>630.99</v>
      </c>
      <c r="F416" s="16">
        <v>2016.96</v>
      </c>
      <c r="G416" s="16">
        <v>837</v>
      </c>
      <c r="H416" s="17">
        <f t="shared" si="24"/>
        <v>4359.8</v>
      </c>
      <c r="I416" s="17">
        <f t="shared" si="25"/>
        <v>4842.04</v>
      </c>
      <c r="J416" s="17">
        <f t="shared" si="26"/>
        <v>5609.0599999999995</v>
      </c>
      <c r="K416" s="25">
        <f t="shared" si="27"/>
        <v>7301.42</v>
      </c>
    </row>
    <row r="417" spans="1:11" s="18" customFormat="1" ht="14.25" customHeight="1">
      <c r="A417" s="26">
        <v>44913</v>
      </c>
      <c r="B417" s="19">
        <v>0</v>
      </c>
      <c r="C417" s="16">
        <v>1469.75</v>
      </c>
      <c r="D417" s="16">
        <v>0</v>
      </c>
      <c r="E417" s="16">
        <v>54.32</v>
      </c>
      <c r="F417" s="16">
        <v>1491.76</v>
      </c>
      <c r="G417" s="16">
        <v>837</v>
      </c>
      <c r="H417" s="17">
        <f t="shared" si="24"/>
        <v>3834.6000000000004</v>
      </c>
      <c r="I417" s="17">
        <f t="shared" si="25"/>
        <v>4316.84</v>
      </c>
      <c r="J417" s="17">
        <f t="shared" si="26"/>
        <v>5083.860000000001</v>
      </c>
      <c r="K417" s="25">
        <f t="shared" si="27"/>
        <v>6776.22</v>
      </c>
    </row>
    <row r="418" spans="1:11" s="18" customFormat="1" ht="14.25" customHeight="1">
      <c r="A418" s="26">
        <v>44913</v>
      </c>
      <c r="B418" s="19">
        <v>1</v>
      </c>
      <c r="C418" s="16">
        <v>1347.19</v>
      </c>
      <c r="D418" s="16">
        <v>0</v>
      </c>
      <c r="E418" s="16">
        <v>88.55</v>
      </c>
      <c r="F418" s="16">
        <v>1369.2</v>
      </c>
      <c r="G418" s="16">
        <v>837</v>
      </c>
      <c r="H418" s="17">
        <f t="shared" si="24"/>
        <v>3712.04</v>
      </c>
      <c r="I418" s="17">
        <f t="shared" si="25"/>
        <v>4194.28</v>
      </c>
      <c r="J418" s="17">
        <f t="shared" si="26"/>
        <v>4961.299999999999</v>
      </c>
      <c r="K418" s="25">
        <f t="shared" si="27"/>
        <v>6653.66</v>
      </c>
    </row>
    <row r="419" spans="1:11" s="18" customFormat="1" ht="14.25" customHeight="1">
      <c r="A419" s="26">
        <v>44913</v>
      </c>
      <c r="B419" s="19">
        <v>2</v>
      </c>
      <c r="C419" s="16">
        <v>1280.42</v>
      </c>
      <c r="D419" s="16">
        <v>0</v>
      </c>
      <c r="E419" s="16">
        <v>123.92</v>
      </c>
      <c r="F419" s="16">
        <v>1302.43</v>
      </c>
      <c r="G419" s="16">
        <v>837</v>
      </c>
      <c r="H419" s="17">
        <f t="shared" si="24"/>
        <v>3645.2700000000004</v>
      </c>
      <c r="I419" s="17">
        <f t="shared" si="25"/>
        <v>4127.51</v>
      </c>
      <c r="J419" s="17">
        <f t="shared" si="26"/>
        <v>4894.530000000001</v>
      </c>
      <c r="K419" s="25">
        <f t="shared" si="27"/>
        <v>6586.89</v>
      </c>
    </row>
    <row r="420" spans="1:11" s="18" customFormat="1" ht="14.25" customHeight="1">
      <c r="A420" s="26">
        <v>44913</v>
      </c>
      <c r="B420" s="19">
        <v>3</v>
      </c>
      <c r="C420" s="16">
        <v>1263.5</v>
      </c>
      <c r="D420" s="16">
        <v>0</v>
      </c>
      <c r="E420" s="16">
        <v>93.75</v>
      </c>
      <c r="F420" s="16">
        <v>1285.51</v>
      </c>
      <c r="G420" s="16">
        <v>837</v>
      </c>
      <c r="H420" s="17">
        <f t="shared" si="24"/>
        <v>3628.3500000000004</v>
      </c>
      <c r="I420" s="17">
        <f t="shared" si="25"/>
        <v>4110.59</v>
      </c>
      <c r="J420" s="17">
        <f t="shared" si="26"/>
        <v>4877.610000000001</v>
      </c>
      <c r="K420" s="25">
        <f t="shared" si="27"/>
        <v>6569.97</v>
      </c>
    </row>
    <row r="421" spans="1:11" s="18" customFormat="1" ht="14.25" customHeight="1">
      <c r="A421" s="26">
        <v>44913</v>
      </c>
      <c r="B421" s="19">
        <v>4</v>
      </c>
      <c r="C421" s="16">
        <v>1280.24</v>
      </c>
      <c r="D421" s="16">
        <v>0</v>
      </c>
      <c r="E421" s="16">
        <v>32.28</v>
      </c>
      <c r="F421" s="16">
        <v>1302.25</v>
      </c>
      <c r="G421" s="16">
        <v>837</v>
      </c>
      <c r="H421" s="17">
        <f t="shared" si="24"/>
        <v>3645.09</v>
      </c>
      <c r="I421" s="17">
        <f t="shared" si="25"/>
        <v>4127.33</v>
      </c>
      <c r="J421" s="17">
        <f t="shared" si="26"/>
        <v>4894.35</v>
      </c>
      <c r="K421" s="25">
        <f t="shared" si="27"/>
        <v>6586.71</v>
      </c>
    </row>
    <row r="422" spans="1:11" s="18" customFormat="1" ht="14.25" customHeight="1">
      <c r="A422" s="26">
        <v>44913</v>
      </c>
      <c r="B422" s="19">
        <v>5</v>
      </c>
      <c r="C422" s="16">
        <v>1349.95</v>
      </c>
      <c r="D422" s="16">
        <v>69.96</v>
      </c>
      <c r="E422" s="16">
        <v>0</v>
      </c>
      <c r="F422" s="16">
        <v>1371.96</v>
      </c>
      <c r="G422" s="16">
        <v>837</v>
      </c>
      <c r="H422" s="17">
        <f t="shared" si="24"/>
        <v>3714.8</v>
      </c>
      <c r="I422" s="17">
        <f t="shared" si="25"/>
        <v>4197.04</v>
      </c>
      <c r="J422" s="17">
        <f t="shared" si="26"/>
        <v>4964.0599999999995</v>
      </c>
      <c r="K422" s="25">
        <f t="shared" si="27"/>
        <v>6656.42</v>
      </c>
    </row>
    <row r="423" spans="1:11" s="18" customFormat="1" ht="14.25" customHeight="1">
      <c r="A423" s="26">
        <v>44913</v>
      </c>
      <c r="B423" s="19">
        <v>6</v>
      </c>
      <c r="C423" s="16">
        <v>1403.33</v>
      </c>
      <c r="D423" s="16">
        <v>113.9</v>
      </c>
      <c r="E423" s="16">
        <v>0</v>
      </c>
      <c r="F423" s="16">
        <v>1425.34</v>
      </c>
      <c r="G423" s="16">
        <v>837</v>
      </c>
      <c r="H423" s="17">
        <f t="shared" si="24"/>
        <v>3768.1800000000003</v>
      </c>
      <c r="I423" s="17">
        <f t="shared" si="25"/>
        <v>4250.42</v>
      </c>
      <c r="J423" s="17">
        <f t="shared" si="26"/>
        <v>5017.4400000000005</v>
      </c>
      <c r="K423" s="25">
        <f t="shared" si="27"/>
        <v>6709.8</v>
      </c>
    </row>
    <row r="424" spans="1:11" s="18" customFormat="1" ht="14.25" customHeight="1">
      <c r="A424" s="26">
        <v>44913</v>
      </c>
      <c r="B424" s="19">
        <v>7</v>
      </c>
      <c r="C424" s="16">
        <v>1507.31</v>
      </c>
      <c r="D424" s="16">
        <v>160.33</v>
      </c>
      <c r="E424" s="16">
        <v>0</v>
      </c>
      <c r="F424" s="16">
        <v>1529.32</v>
      </c>
      <c r="G424" s="16">
        <v>837</v>
      </c>
      <c r="H424" s="17">
        <f t="shared" si="24"/>
        <v>3872.16</v>
      </c>
      <c r="I424" s="17">
        <f t="shared" si="25"/>
        <v>4354.4</v>
      </c>
      <c r="J424" s="17">
        <f t="shared" si="26"/>
        <v>5121.42</v>
      </c>
      <c r="K424" s="25">
        <f t="shared" si="27"/>
        <v>6813.78</v>
      </c>
    </row>
    <row r="425" spans="1:11" s="18" customFormat="1" ht="14.25" customHeight="1">
      <c r="A425" s="26">
        <v>44913</v>
      </c>
      <c r="B425" s="19">
        <v>8</v>
      </c>
      <c r="C425" s="16">
        <v>2079.27</v>
      </c>
      <c r="D425" s="16">
        <v>0</v>
      </c>
      <c r="E425" s="16">
        <v>229.43</v>
      </c>
      <c r="F425" s="16">
        <v>2101.28</v>
      </c>
      <c r="G425" s="16">
        <v>837</v>
      </c>
      <c r="H425" s="17">
        <f t="shared" si="24"/>
        <v>4444.12</v>
      </c>
      <c r="I425" s="17">
        <f t="shared" si="25"/>
        <v>4926.360000000001</v>
      </c>
      <c r="J425" s="17">
        <f t="shared" si="26"/>
        <v>5693.38</v>
      </c>
      <c r="K425" s="25">
        <f t="shared" si="27"/>
        <v>7385.74</v>
      </c>
    </row>
    <row r="426" spans="1:11" s="18" customFormat="1" ht="14.25" customHeight="1">
      <c r="A426" s="26">
        <v>44913</v>
      </c>
      <c r="B426" s="19">
        <v>9</v>
      </c>
      <c r="C426" s="16">
        <v>2136.82</v>
      </c>
      <c r="D426" s="16">
        <v>0</v>
      </c>
      <c r="E426" s="16">
        <v>181.04</v>
      </c>
      <c r="F426" s="16">
        <v>2158.83</v>
      </c>
      <c r="G426" s="16">
        <v>837</v>
      </c>
      <c r="H426" s="17">
        <f t="shared" si="24"/>
        <v>4501.67</v>
      </c>
      <c r="I426" s="17">
        <f t="shared" si="25"/>
        <v>4983.91</v>
      </c>
      <c r="J426" s="17">
        <f t="shared" si="26"/>
        <v>5750.93</v>
      </c>
      <c r="K426" s="25">
        <f t="shared" si="27"/>
        <v>7443.29</v>
      </c>
    </row>
    <row r="427" spans="1:11" s="18" customFormat="1" ht="14.25" customHeight="1">
      <c r="A427" s="26">
        <v>44913</v>
      </c>
      <c r="B427" s="19">
        <v>10</v>
      </c>
      <c r="C427" s="16">
        <v>2146.39</v>
      </c>
      <c r="D427" s="16">
        <v>0</v>
      </c>
      <c r="E427" s="16">
        <v>32.8</v>
      </c>
      <c r="F427" s="16">
        <v>2168.4</v>
      </c>
      <c r="G427" s="16">
        <v>837</v>
      </c>
      <c r="H427" s="17">
        <f t="shared" si="24"/>
        <v>4511.24</v>
      </c>
      <c r="I427" s="17">
        <f t="shared" si="25"/>
        <v>4993.48</v>
      </c>
      <c r="J427" s="17">
        <f t="shared" si="26"/>
        <v>5760.5</v>
      </c>
      <c r="K427" s="25">
        <f t="shared" si="27"/>
        <v>7452.860000000001</v>
      </c>
    </row>
    <row r="428" spans="1:11" s="18" customFormat="1" ht="14.25" customHeight="1">
      <c r="A428" s="26">
        <v>44913</v>
      </c>
      <c r="B428" s="19">
        <v>11</v>
      </c>
      <c r="C428" s="16">
        <v>2144.52</v>
      </c>
      <c r="D428" s="16">
        <v>0</v>
      </c>
      <c r="E428" s="16">
        <v>31.85</v>
      </c>
      <c r="F428" s="16">
        <v>2166.53</v>
      </c>
      <c r="G428" s="16">
        <v>837</v>
      </c>
      <c r="H428" s="17">
        <f t="shared" si="24"/>
        <v>4509.37</v>
      </c>
      <c r="I428" s="17">
        <f t="shared" si="25"/>
        <v>4991.610000000001</v>
      </c>
      <c r="J428" s="17">
        <f t="shared" si="26"/>
        <v>5758.63</v>
      </c>
      <c r="K428" s="25">
        <f t="shared" si="27"/>
        <v>7450.99</v>
      </c>
    </row>
    <row r="429" spans="1:11" s="18" customFormat="1" ht="14.25" customHeight="1">
      <c r="A429" s="26">
        <v>44913</v>
      </c>
      <c r="B429" s="19">
        <v>12</v>
      </c>
      <c r="C429" s="16">
        <v>2143.91</v>
      </c>
      <c r="D429" s="16">
        <v>0</v>
      </c>
      <c r="E429" s="16">
        <v>190.11</v>
      </c>
      <c r="F429" s="16">
        <v>2165.92</v>
      </c>
      <c r="G429" s="16">
        <v>837</v>
      </c>
      <c r="H429" s="17">
        <f t="shared" si="24"/>
        <v>4508.76</v>
      </c>
      <c r="I429" s="17">
        <f t="shared" si="25"/>
        <v>4991</v>
      </c>
      <c r="J429" s="17">
        <f t="shared" si="26"/>
        <v>5758.02</v>
      </c>
      <c r="K429" s="25">
        <f t="shared" si="27"/>
        <v>7450.38</v>
      </c>
    </row>
    <row r="430" spans="1:11" s="18" customFormat="1" ht="14.25" customHeight="1">
      <c r="A430" s="26">
        <v>44913</v>
      </c>
      <c r="B430" s="19">
        <v>13</v>
      </c>
      <c r="C430" s="16">
        <v>2144.92</v>
      </c>
      <c r="D430" s="16">
        <v>0</v>
      </c>
      <c r="E430" s="16">
        <v>198.42</v>
      </c>
      <c r="F430" s="16">
        <v>2166.93</v>
      </c>
      <c r="G430" s="16">
        <v>837</v>
      </c>
      <c r="H430" s="17">
        <f t="shared" si="24"/>
        <v>4509.7699999999995</v>
      </c>
      <c r="I430" s="17">
        <f t="shared" si="25"/>
        <v>4992.01</v>
      </c>
      <c r="J430" s="17">
        <f t="shared" si="26"/>
        <v>5759.03</v>
      </c>
      <c r="K430" s="25">
        <f t="shared" si="27"/>
        <v>7451.389999999999</v>
      </c>
    </row>
    <row r="431" spans="1:11" s="18" customFormat="1" ht="14.25" customHeight="1">
      <c r="A431" s="26">
        <v>44913</v>
      </c>
      <c r="B431" s="19">
        <v>14</v>
      </c>
      <c r="C431" s="16">
        <v>2146.56</v>
      </c>
      <c r="D431" s="16">
        <v>0</v>
      </c>
      <c r="E431" s="16">
        <v>195.6</v>
      </c>
      <c r="F431" s="16">
        <v>2168.57</v>
      </c>
      <c r="G431" s="16">
        <v>837</v>
      </c>
      <c r="H431" s="17">
        <f t="shared" si="24"/>
        <v>4511.41</v>
      </c>
      <c r="I431" s="17">
        <f t="shared" si="25"/>
        <v>4993.65</v>
      </c>
      <c r="J431" s="17">
        <f t="shared" si="26"/>
        <v>5760.67</v>
      </c>
      <c r="K431" s="25">
        <f t="shared" si="27"/>
        <v>7453.030000000001</v>
      </c>
    </row>
    <row r="432" spans="1:11" s="18" customFormat="1" ht="14.25" customHeight="1">
      <c r="A432" s="26">
        <v>44913</v>
      </c>
      <c r="B432" s="19">
        <v>15</v>
      </c>
      <c r="C432" s="16">
        <v>2147.11</v>
      </c>
      <c r="D432" s="16">
        <v>0</v>
      </c>
      <c r="E432" s="16">
        <v>44.3</v>
      </c>
      <c r="F432" s="16">
        <v>2169.12</v>
      </c>
      <c r="G432" s="16">
        <v>837</v>
      </c>
      <c r="H432" s="17">
        <f t="shared" si="24"/>
        <v>4511.96</v>
      </c>
      <c r="I432" s="17">
        <f t="shared" si="25"/>
        <v>4994.2</v>
      </c>
      <c r="J432" s="17">
        <f t="shared" si="26"/>
        <v>5761.219999999999</v>
      </c>
      <c r="K432" s="25">
        <f t="shared" si="27"/>
        <v>7453.58</v>
      </c>
    </row>
    <row r="433" spans="1:11" s="18" customFormat="1" ht="14.25" customHeight="1">
      <c r="A433" s="26">
        <v>44913</v>
      </c>
      <c r="B433" s="19">
        <v>16</v>
      </c>
      <c r="C433" s="16">
        <v>2143.95</v>
      </c>
      <c r="D433" s="16">
        <v>0.53</v>
      </c>
      <c r="E433" s="16">
        <v>0</v>
      </c>
      <c r="F433" s="16">
        <v>2165.96</v>
      </c>
      <c r="G433" s="16">
        <v>837</v>
      </c>
      <c r="H433" s="17">
        <f t="shared" si="24"/>
        <v>4508.8</v>
      </c>
      <c r="I433" s="17">
        <f t="shared" si="25"/>
        <v>4991.04</v>
      </c>
      <c r="J433" s="17">
        <f t="shared" si="26"/>
        <v>5758.0599999999995</v>
      </c>
      <c r="K433" s="25">
        <f t="shared" si="27"/>
        <v>7450.42</v>
      </c>
    </row>
    <row r="434" spans="1:11" s="18" customFormat="1" ht="14.25" customHeight="1">
      <c r="A434" s="26">
        <v>44913</v>
      </c>
      <c r="B434" s="19">
        <v>17</v>
      </c>
      <c r="C434" s="16">
        <v>2134.61</v>
      </c>
      <c r="D434" s="16">
        <v>0</v>
      </c>
      <c r="E434" s="16">
        <v>41.89</v>
      </c>
      <c r="F434" s="16">
        <v>2156.62</v>
      </c>
      <c r="G434" s="16">
        <v>837</v>
      </c>
      <c r="H434" s="17">
        <f t="shared" si="24"/>
        <v>4499.46</v>
      </c>
      <c r="I434" s="17">
        <f t="shared" si="25"/>
        <v>4981.7</v>
      </c>
      <c r="J434" s="17">
        <f t="shared" si="26"/>
        <v>5748.719999999999</v>
      </c>
      <c r="K434" s="25">
        <f t="shared" si="27"/>
        <v>7441.08</v>
      </c>
    </row>
    <row r="435" spans="1:11" s="18" customFormat="1" ht="14.25" customHeight="1">
      <c r="A435" s="26">
        <v>44913</v>
      </c>
      <c r="B435" s="19">
        <v>18</v>
      </c>
      <c r="C435" s="16">
        <v>2142.36</v>
      </c>
      <c r="D435" s="16">
        <v>0</v>
      </c>
      <c r="E435" s="16">
        <v>37.24</v>
      </c>
      <c r="F435" s="16">
        <v>2164.37</v>
      </c>
      <c r="G435" s="16">
        <v>837</v>
      </c>
      <c r="H435" s="17">
        <f t="shared" si="24"/>
        <v>4507.21</v>
      </c>
      <c r="I435" s="17">
        <f t="shared" si="25"/>
        <v>4989.45</v>
      </c>
      <c r="J435" s="17">
        <f t="shared" si="26"/>
        <v>5756.469999999999</v>
      </c>
      <c r="K435" s="25">
        <f t="shared" si="27"/>
        <v>7448.83</v>
      </c>
    </row>
    <row r="436" spans="1:11" s="18" customFormat="1" ht="14.25" customHeight="1">
      <c r="A436" s="26">
        <v>44913</v>
      </c>
      <c r="B436" s="19">
        <v>19</v>
      </c>
      <c r="C436" s="16">
        <v>2144.47</v>
      </c>
      <c r="D436" s="16">
        <v>0</v>
      </c>
      <c r="E436" s="16">
        <v>40.79</v>
      </c>
      <c r="F436" s="16">
        <v>2166.48</v>
      </c>
      <c r="G436" s="16">
        <v>837</v>
      </c>
      <c r="H436" s="17">
        <f t="shared" si="24"/>
        <v>4509.32</v>
      </c>
      <c r="I436" s="17">
        <f t="shared" si="25"/>
        <v>4991.5599999999995</v>
      </c>
      <c r="J436" s="17">
        <f t="shared" si="26"/>
        <v>5758.58</v>
      </c>
      <c r="K436" s="25">
        <f t="shared" si="27"/>
        <v>7450.9400000000005</v>
      </c>
    </row>
    <row r="437" spans="1:11" s="18" customFormat="1" ht="14.25" customHeight="1">
      <c r="A437" s="26">
        <v>44913</v>
      </c>
      <c r="B437" s="19">
        <v>20</v>
      </c>
      <c r="C437" s="16">
        <v>2173.91</v>
      </c>
      <c r="D437" s="16">
        <v>0</v>
      </c>
      <c r="E437" s="16">
        <v>256.67</v>
      </c>
      <c r="F437" s="16">
        <v>2195.92</v>
      </c>
      <c r="G437" s="16">
        <v>837</v>
      </c>
      <c r="H437" s="17">
        <f t="shared" si="24"/>
        <v>4538.76</v>
      </c>
      <c r="I437" s="17">
        <f t="shared" si="25"/>
        <v>5021</v>
      </c>
      <c r="J437" s="17">
        <f t="shared" si="26"/>
        <v>5788.02</v>
      </c>
      <c r="K437" s="25">
        <f t="shared" si="27"/>
        <v>7480.38</v>
      </c>
    </row>
    <row r="438" spans="1:11" s="18" customFormat="1" ht="14.25" customHeight="1">
      <c r="A438" s="26">
        <v>44913</v>
      </c>
      <c r="B438" s="19">
        <v>21</v>
      </c>
      <c r="C438" s="16">
        <v>2161.79</v>
      </c>
      <c r="D438" s="16">
        <v>0</v>
      </c>
      <c r="E438" s="16">
        <v>319.2</v>
      </c>
      <c r="F438" s="16">
        <v>2183.8</v>
      </c>
      <c r="G438" s="16">
        <v>837</v>
      </c>
      <c r="H438" s="17">
        <f t="shared" si="24"/>
        <v>4526.64</v>
      </c>
      <c r="I438" s="17">
        <f t="shared" si="25"/>
        <v>5008.88</v>
      </c>
      <c r="J438" s="17">
        <f t="shared" si="26"/>
        <v>5775.9</v>
      </c>
      <c r="K438" s="25">
        <f t="shared" si="27"/>
        <v>7468.26</v>
      </c>
    </row>
    <row r="439" spans="1:11" s="18" customFormat="1" ht="14.25" customHeight="1">
      <c r="A439" s="26">
        <v>44913</v>
      </c>
      <c r="B439" s="19">
        <v>22</v>
      </c>
      <c r="C439" s="16">
        <v>2077.68</v>
      </c>
      <c r="D439" s="16">
        <v>0</v>
      </c>
      <c r="E439" s="16">
        <v>710.42</v>
      </c>
      <c r="F439" s="16">
        <v>2099.69</v>
      </c>
      <c r="G439" s="16">
        <v>837</v>
      </c>
      <c r="H439" s="17">
        <f t="shared" si="24"/>
        <v>4442.53</v>
      </c>
      <c r="I439" s="17">
        <f t="shared" si="25"/>
        <v>4924.77</v>
      </c>
      <c r="J439" s="17">
        <f t="shared" si="26"/>
        <v>5691.79</v>
      </c>
      <c r="K439" s="25">
        <f t="shared" si="27"/>
        <v>7384.15</v>
      </c>
    </row>
    <row r="440" spans="1:11" s="18" customFormat="1" ht="14.25" customHeight="1">
      <c r="A440" s="26">
        <v>44913</v>
      </c>
      <c r="B440" s="19">
        <v>23</v>
      </c>
      <c r="C440" s="16">
        <v>1606.49</v>
      </c>
      <c r="D440" s="16">
        <v>0</v>
      </c>
      <c r="E440" s="16">
        <v>215.85</v>
      </c>
      <c r="F440" s="16">
        <v>1628.5</v>
      </c>
      <c r="G440" s="16">
        <v>837</v>
      </c>
      <c r="H440" s="17">
        <f t="shared" si="24"/>
        <v>3971.34</v>
      </c>
      <c r="I440" s="17">
        <f t="shared" si="25"/>
        <v>4453.58</v>
      </c>
      <c r="J440" s="17">
        <f t="shared" si="26"/>
        <v>5220.6</v>
      </c>
      <c r="K440" s="25">
        <f t="shared" si="27"/>
        <v>6912.96</v>
      </c>
    </row>
    <row r="441" spans="1:11" s="18" customFormat="1" ht="14.25" customHeight="1">
      <c r="A441" s="26">
        <v>44914</v>
      </c>
      <c r="B441" s="19">
        <v>0</v>
      </c>
      <c r="C441" s="16">
        <v>1388.85</v>
      </c>
      <c r="D441" s="16">
        <v>0</v>
      </c>
      <c r="E441" s="16">
        <v>6.18</v>
      </c>
      <c r="F441" s="16">
        <v>1410.86</v>
      </c>
      <c r="G441" s="16">
        <v>837</v>
      </c>
      <c r="H441" s="17">
        <f t="shared" si="24"/>
        <v>3753.7</v>
      </c>
      <c r="I441" s="17">
        <f t="shared" si="25"/>
        <v>4235.94</v>
      </c>
      <c r="J441" s="17">
        <f t="shared" si="26"/>
        <v>5002.959999999999</v>
      </c>
      <c r="K441" s="25">
        <f t="shared" si="27"/>
        <v>6695.32</v>
      </c>
    </row>
    <row r="442" spans="1:11" s="18" customFormat="1" ht="14.25" customHeight="1">
      <c r="A442" s="26">
        <v>44914</v>
      </c>
      <c r="B442" s="19">
        <v>1</v>
      </c>
      <c r="C442" s="16">
        <v>1285.83</v>
      </c>
      <c r="D442" s="16">
        <v>0</v>
      </c>
      <c r="E442" s="16">
        <v>157.16</v>
      </c>
      <c r="F442" s="16">
        <v>1307.84</v>
      </c>
      <c r="G442" s="16">
        <v>837</v>
      </c>
      <c r="H442" s="17">
        <f t="shared" si="24"/>
        <v>3650.6800000000003</v>
      </c>
      <c r="I442" s="17">
        <f t="shared" si="25"/>
        <v>4132.92</v>
      </c>
      <c r="J442" s="17">
        <f t="shared" si="26"/>
        <v>4899.9400000000005</v>
      </c>
      <c r="K442" s="25">
        <f t="shared" si="27"/>
        <v>6592.3</v>
      </c>
    </row>
    <row r="443" spans="1:11" s="18" customFormat="1" ht="14.25" customHeight="1">
      <c r="A443" s="26">
        <v>44914</v>
      </c>
      <c r="B443" s="19">
        <v>2</v>
      </c>
      <c r="C443" s="16">
        <v>1242.62</v>
      </c>
      <c r="D443" s="16">
        <v>0</v>
      </c>
      <c r="E443" s="16">
        <v>150.66</v>
      </c>
      <c r="F443" s="16">
        <v>1264.63</v>
      </c>
      <c r="G443" s="16">
        <v>837</v>
      </c>
      <c r="H443" s="17">
        <f t="shared" si="24"/>
        <v>3607.4700000000003</v>
      </c>
      <c r="I443" s="17">
        <f t="shared" si="25"/>
        <v>4089.71</v>
      </c>
      <c r="J443" s="17">
        <f t="shared" si="26"/>
        <v>4856.73</v>
      </c>
      <c r="K443" s="25">
        <f t="shared" si="27"/>
        <v>6549.09</v>
      </c>
    </row>
    <row r="444" spans="1:11" s="18" customFormat="1" ht="14.25" customHeight="1">
      <c r="A444" s="26">
        <v>44914</v>
      </c>
      <c r="B444" s="19">
        <v>3</v>
      </c>
      <c r="C444" s="16">
        <v>1278.74</v>
      </c>
      <c r="D444" s="16">
        <v>0</v>
      </c>
      <c r="E444" s="16">
        <v>143.79</v>
      </c>
      <c r="F444" s="16">
        <v>1300.75</v>
      </c>
      <c r="G444" s="16">
        <v>837</v>
      </c>
      <c r="H444" s="17">
        <f t="shared" si="24"/>
        <v>3643.59</v>
      </c>
      <c r="I444" s="17">
        <f t="shared" si="25"/>
        <v>4125.83</v>
      </c>
      <c r="J444" s="17">
        <f t="shared" si="26"/>
        <v>4892.85</v>
      </c>
      <c r="K444" s="25">
        <f t="shared" si="27"/>
        <v>6585.21</v>
      </c>
    </row>
    <row r="445" spans="1:11" s="18" customFormat="1" ht="14.25" customHeight="1">
      <c r="A445" s="26">
        <v>44914</v>
      </c>
      <c r="B445" s="19">
        <v>4</v>
      </c>
      <c r="C445" s="16">
        <v>1289.25</v>
      </c>
      <c r="D445" s="16">
        <v>171.27</v>
      </c>
      <c r="E445" s="16">
        <v>0</v>
      </c>
      <c r="F445" s="16">
        <v>1311.26</v>
      </c>
      <c r="G445" s="16">
        <v>837</v>
      </c>
      <c r="H445" s="17">
        <f t="shared" si="24"/>
        <v>3654.1000000000004</v>
      </c>
      <c r="I445" s="17">
        <f t="shared" si="25"/>
        <v>4136.34</v>
      </c>
      <c r="J445" s="17">
        <f t="shared" si="26"/>
        <v>4903.360000000001</v>
      </c>
      <c r="K445" s="25">
        <f t="shared" si="27"/>
        <v>6595.72</v>
      </c>
    </row>
    <row r="446" spans="1:11" s="18" customFormat="1" ht="14.25" customHeight="1">
      <c r="A446" s="26">
        <v>44914</v>
      </c>
      <c r="B446" s="19">
        <v>5</v>
      </c>
      <c r="C446" s="16">
        <v>1472.65</v>
      </c>
      <c r="D446" s="16">
        <v>225.69</v>
      </c>
      <c r="E446" s="16">
        <v>0</v>
      </c>
      <c r="F446" s="16">
        <v>1494.66</v>
      </c>
      <c r="G446" s="16">
        <v>837</v>
      </c>
      <c r="H446" s="17">
        <f t="shared" si="24"/>
        <v>3837.5</v>
      </c>
      <c r="I446" s="17">
        <f t="shared" si="25"/>
        <v>4319.74</v>
      </c>
      <c r="J446" s="17">
        <f t="shared" si="26"/>
        <v>5086.76</v>
      </c>
      <c r="K446" s="25">
        <f t="shared" si="27"/>
        <v>6779.12</v>
      </c>
    </row>
    <row r="447" spans="1:11" s="18" customFormat="1" ht="14.25" customHeight="1">
      <c r="A447" s="26">
        <v>44914</v>
      </c>
      <c r="B447" s="19">
        <v>6</v>
      </c>
      <c r="C447" s="16">
        <v>2033.89</v>
      </c>
      <c r="D447" s="16">
        <v>0</v>
      </c>
      <c r="E447" s="16">
        <v>229.21</v>
      </c>
      <c r="F447" s="16">
        <v>2055.9</v>
      </c>
      <c r="G447" s="16">
        <v>837</v>
      </c>
      <c r="H447" s="17">
        <f t="shared" si="24"/>
        <v>4398.74</v>
      </c>
      <c r="I447" s="17">
        <f t="shared" si="25"/>
        <v>4880.98</v>
      </c>
      <c r="J447" s="17">
        <f t="shared" si="26"/>
        <v>5648</v>
      </c>
      <c r="K447" s="25">
        <f t="shared" si="27"/>
        <v>7340.360000000001</v>
      </c>
    </row>
    <row r="448" spans="1:11" s="18" customFormat="1" ht="14.25" customHeight="1">
      <c r="A448" s="26">
        <v>44914</v>
      </c>
      <c r="B448" s="19">
        <v>7</v>
      </c>
      <c r="C448" s="16">
        <v>2191.44</v>
      </c>
      <c r="D448" s="16">
        <v>0</v>
      </c>
      <c r="E448" s="16">
        <v>71.41</v>
      </c>
      <c r="F448" s="16">
        <v>2213.45</v>
      </c>
      <c r="G448" s="16">
        <v>837</v>
      </c>
      <c r="H448" s="17">
        <f t="shared" si="24"/>
        <v>4556.29</v>
      </c>
      <c r="I448" s="17">
        <f t="shared" si="25"/>
        <v>5038.53</v>
      </c>
      <c r="J448" s="17">
        <f t="shared" si="26"/>
        <v>5805.549999999999</v>
      </c>
      <c r="K448" s="25">
        <f t="shared" si="27"/>
        <v>7497.91</v>
      </c>
    </row>
    <row r="449" spans="1:11" s="18" customFormat="1" ht="14.25" customHeight="1">
      <c r="A449" s="26">
        <v>44914</v>
      </c>
      <c r="B449" s="19">
        <v>8</v>
      </c>
      <c r="C449" s="16">
        <v>2221.4</v>
      </c>
      <c r="D449" s="16">
        <v>0</v>
      </c>
      <c r="E449" s="16">
        <v>71.28</v>
      </c>
      <c r="F449" s="16">
        <v>2243.41</v>
      </c>
      <c r="G449" s="16">
        <v>837</v>
      </c>
      <c r="H449" s="17">
        <f t="shared" si="24"/>
        <v>4586.25</v>
      </c>
      <c r="I449" s="17">
        <f t="shared" si="25"/>
        <v>5068.49</v>
      </c>
      <c r="J449" s="17">
        <f t="shared" si="26"/>
        <v>5835.51</v>
      </c>
      <c r="K449" s="25">
        <f t="shared" si="27"/>
        <v>7527.87</v>
      </c>
    </row>
    <row r="450" spans="1:11" s="18" customFormat="1" ht="14.25" customHeight="1">
      <c r="A450" s="26">
        <v>44914</v>
      </c>
      <c r="B450" s="19">
        <v>9</v>
      </c>
      <c r="C450" s="16">
        <v>2237.35</v>
      </c>
      <c r="D450" s="16">
        <v>0</v>
      </c>
      <c r="E450" s="16">
        <v>92.22</v>
      </c>
      <c r="F450" s="16">
        <v>2259.36</v>
      </c>
      <c r="G450" s="16">
        <v>837</v>
      </c>
      <c r="H450" s="17">
        <f t="shared" si="24"/>
        <v>4602.2</v>
      </c>
      <c r="I450" s="17">
        <f t="shared" si="25"/>
        <v>5084.4400000000005</v>
      </c>
      <c r="J450" s="17">
        <f t="shared" si="26"/>
        <v>5851.46</v>
      </c>
      <c r="K450" s="25">
        <f t="shared" si="27"/>
        <v>7543.82</v>
      </c>
    </row>
    <row r="451" spans="1:11" s="18" customFormat="1" ht="14.25" customHeight="1">
      <c r="A451" s="26">
        <v>44914</v>
      </c>
      <c r="B451" s="19">
        <v>10</v>
      </c>
      <c r="C451" s="16">
        <v>2245.02</v>
      </c>
      <c r="D451" s="16">
        <v>0</v>
      </c>
      <c r="E451" s="16">
        <v>98.79</v>
      </c>
      <c r="F451" s="16">
        <v>2267.03</v>
      </c>
      <c r="G451" s="16">
        <v>837</v>
      </c>
      <c r="H451" s="17">
        <f t="shared" si="24"/>
        <v>4609.87</v>
      </c>
      <c r="I451" s="17">
        <f t="shared" si="25"/>
        <v>5092.110000000001</v>
      </c>
      <c r="J451" s="17">
        <f t="shared" si="26"/>
        <v>5859.13</v>
      </c>
      <c r="K451" s="25">
        <f t="shared" si="27"/>
        <v>7551.49</v>
      </c>
    </row>
    <row r="452" spans="1:11" s="18" customFormat="1" ht="14.25" customHeight="1">
      <c r="A452" s="26">
        <v>44914</v>
      </c>
      <c r="B452" s="19">
        <v>11</v>
      </c>
      <c r="C452" s="16">
        <v>2247.89</v>
      </c>
      <c r="D452" s="16">
        <v>0</v>
      </c>
      <c r="E452" s="16">
        <v>99.03</v>
      </c>
      <c r="F452" s="16">
        <v>2269.9</v>
      </c>
      <c r="G452" s="16">
        <v>837</v>
      </c>
      <c r="H452" s="17">
        <f t="shared" si="24"/>
        <v>4612.74</v>
      </c>
      <c r="I452" s="17">
        <f t="shared" si="25"/>
        <v>5094.98</v>
      </c>
      <c r="J452" s="17">
        <f t="shared" si="26"/>
        <v>5862</v>
      </c>
      <c r="K452" s="25">
        <f t="shared" si="27"/>
        <v>7554.360000000001</v>
      </c>
    </row>
    <row r="453" spans="1:11" s="18" customFormat="1" ht="14.25" customHeight="1">
      <c r="A453" s="26">
        <v>44914</v>
      </c>
      <c r="B453" s="19">
        <v>12</v>
      </c>
      <c r="C453" s="16">
        <v>2242.35</v>
      </c>
      <c r="D453" s="16">
        <v>0</v>
      </c>
      <c r="E453" s="16">
        <v>91.3</v>
      </c>
      <c r="F453" s="16">
        <v>2264.36</v>
      </c>
      <c r="G453" s="16">
        <v>837</v>
      </c>
      <c r="H453" s="17">
        <f t="shared" si="24"/>
        <v>4607.2</v>
      </c>
      <c r="I453" s="17">
        <f t="shared" si="25"/>
        <v>5089.4400000000005</v>
      </c>
      <c r="J453" s="17">
        <f t="shared" si="26"/>
        <v>5856.46</v>
      </c>
      <c r="K453" s="25">
        <f t="shared" si="27"/>
        <v>7548.82</v>
      </c>
    </row>
    <row r="454" spans="1:11" s="18" customFormat="1" ht="14.25" customHeight="1">
      <c r="A454" s="26">
        <v>44914</v>
      </c>
      <c r="B454" s="19">
        <v>13</v>
      </c>
      <c r="C454" s="16">
        <v>2261.68</v>
      </c>
      <c r="D454" s="16">
        <v>0</v>
      </c>
      <c r="E454" s="16">
        <v>116.49</v>
      </c>
      <c r="F454" s="16">
        <v>2283.69</v>
      </c>
      <c r="G454" s="16">
        <v>837</v>
      </c>
      <c r="H454" s="17">
        <f t="shared" si="24"/>
        <v>4626.53</v>
      </c>
      <c r="I454" s="17">
        <f t="shared" si="25"/>
        <v>5108.77</v>
      </c>
      <c r="J454" s="17">
        <f t="shared" si="26"/>
        <v>5875.79</v>
      </c>
      <c r="K454" s="25">
        <f t="shared" si="27"/>
        <v>7568.15</v>
      </c>
    </row>
    <row r="455" spans="1:11" s="18" customFormat="1" ht="14.25" customHeight="1">
      <c r="A455" s="26">
        <v>44914</v>
      </c>
      <c r="B455" s="19">
        <v>14</v>
      </c>
      <c r="C455" s="16">
        <v>2267.17</v>
      </c>
      <c r="D455" s="16">
        <v>0</v>
      </c>
      <c r="E455" s="16">
        <v>120.23</v>
      </c>
      <c r="F455" s="16">
        <v>2289.18</v>
      </c>
      <c r="G455" s="16">
        <v>837</v>
      </c>
      <c r="H455" s="17">
        <f t="shared" si="24"/>
        <v>4632.0199999999995</v>
      </c>
      <c r="I455" s="17">
        <f t="shared" si="25"/>
        <v>5114.26</v>
      </c>
      <c r="J455" s="17">
        <f t="shared" si="26"/>
        <v>5881.28</v>
      </c>
      <c r="K455" s="25">
        <f t="shared" si="27"/>
        <v>7573.639999999999</v>
      </c>
    </row>
    <row r="456" spans="1:11" s="18" customFormat="1" ht="14.25" customHeight="1">
      <c r="A456" s="26">
        <v>44914</v>
      </c>
      <c r="B456" s="19">
        <v>15</v>
      </c>
      <c r="C456" s="16">
        <v>2254.52</v>
      </c>
      <c r="D456" s="16">
        <v>0</v>
      </c>
      <c r="E456" s="16">
        <v>104.73</v>
      </c>
      <c r="F456" s="16">
        <v>2276.53</v>
      </c>
      <c r="G456" s="16">
        <v>837</v>
      </c>
      <c r="H456" s="17">
        <f t="shared" si="24"/>
        <v>4619.37</v>
      </c>
      <c r="I456" s="17">
        <f t="shared" si="25"/>
        <v>5101.610000000001</v>
      </c>
      <c r="J456" s="17">
        <f t="shared" si="26"/>
        <v>5868.63</v>
      </c>
      <c r="K456" s="25">
        <f t="shared" si="27"/>
        <v>7560.99</v>
      </c>
    </row>
    <row r="457" spans="1:11" s="18" customFormat="1" ht="14.25" customHeight="1">
      <c r="A457" s="26">
        <v>44914</v>
      </c>
      <c r="B457" s="19">
        <v>16</v>
      </c>
      <c r="C457" s="16">
        <v>2245.96</v>
      </c>
      <c r="D457" s="16">
        <v>0</v>
      </c>
      <c r="E457" s="16">
        <v>51.88</v>
      </c>
      <c r="F457" s="16">
        <v>2267.97</v>
      </c>
      <c r="G457" s="16">
        <v>837</v>
      </c>
      <c r="H457" s="17">
        <f t="shared" si="24"/>
        <v>4610.8099999999995</v>
      </c>
      <c r="I457" s="17">
        <f t="shared" si="25"/>
        <v>5093.049999999999</v>
      </c>
      <c r="J457" s="17">
        <f t="shared" si="26"/>
        <v>5860.07</v>
      </c>
      <c r="K457" s="25">
        <f t="shared" si="27"/>
        <v>7552.43</v>
      </c>
    </row>
    <row r="458" spans="1:11" s="18" customFormat="1" ht="14.25" customHeight="1">
      <c r="A458" s="26">
        <v>44914</v>
      </c>
      <c r="B458" s="19">
        <v>17</v>
      </c>
      <c r="C458" s="16">
        <v>2206.81</v>
      </c>
      <c r="D458" s="16">
        <v>0</v>
      </c>
      <c r="E458" s="16">
        <v>45.06</v>
      </c>
      <c r="F458" s="16">
        <v>2228.82</v>
      </c>
      <c r="G458" s="16">
        <v>837</v>
      </c>
      <c r="H458" s="17">
        <f aca="true" t="shared" si="28" ref="H458:H521">SUM(F458,G458,$M$3,$M$4)</f>
        <v>4571.66</v>
      </c>
      <c r="I458" s="17">
        <f aca="true" t="shared" si="29" ref="I458:I521">SUM(F458,G458,$N$3,$N$4)</f>
        <v>5053.9</v>
      </c>
      <c r="J458" s="17">
        <f aca="true" t="shared" si="30" ref="J458:J521">SUM(F458,G458,$O$3,$O$4)</f>
        <v>5820.92</v>
      </c>
      <c r="K458" s="25">
        <f aca="true" t="shared" si="31" ref="K458:K521">SUM(F458,G458,$P$3,$P$4)</f>
        <v>7513.280000000001</v>
      </c>
    </row>
    <row r="459" spans="1:11" s="18" customFormat="1" ht="14.25" customHeight="1">
      <c r="A459" s="26">
        <v>44914</v>
      </c>
      <c r="B459" s="19">
        <v>18</v>
      </c>
      <c r="C459" s="16">
        <v>2247.74</v>
      </c>
      <c r="D459" s="16">
        <v>0</v>
      </c>
      <c r="E459" s="16">
        <v>102.63</v>
      </c>
      <c r="F459" s="16">
        <v>2269.75</v>
      </c>
      <c r="G459" s="16">
        <v>837</v>
      </c>
      <c r="H459" s="17">
        <f t="shared" si="28"/>
        <v>4612.59</v>
      </c>
      <c r="I459" s="17">
        <f t="shared" si="29"/>
        <v>5094.83</v>
      </c>
      <c r="J459" s="17">
        <f t="shared" si="30"/>
        <v>5861.85</v>
      </c>
      <c r="K459" s="25">
        <f t="shared" si="31"/>
        <v>7554.21</v>
      </c>
    </row>
    <row r="460" spans="1:11" s="18" customFormat="1" ht="14.25" customHeight="1">
      <c r="A460" s="26">
        <v>44914</v>
      </c>
      <c r="B460" s="19">
        <v>19</v>
      </c>
      <c r="C460" s="16">
        <v>2278.41</v>
      </c>
      <c r="D460" s="16">
        <v>0</v>
      </c>
      <c r="E460" s="16">
        <v>126.48</v>
      </c>
      <c r="F460" s="16">
        <v>2300.42</v>
      </c>
      <c r="G460" s="16">
        <v>837</v>
      </c>
      <c r="H460" s="17">
        <f t="shared" si="28"/>
        <v>4643.26</v>
      </c>
      <c r="I460" s="17">
        <f t="shared" si="29"/>
        <v>5125.5</v>
      </c>
      <c r="J460" s="17">
        <f t="shared" si="30"/>
        <v>5892.52</v>
      </c>
      <c r="K460" s="25">
        <f t="shared" si="31"/>
        <v>7584.88</v>
      </c>
    </row>
    <row r="461" spans="1:11" s="18" customFormat="1" ht="14.25" customHeight="1">
      <c r="A461" s="26">
        <v>44914</v>
      </c>
      <c r="B461" s="19">
        <v>20</v>
      </c>
      <c r="C461" s="16">
        <v>2245.12</v>
      </c>
      <c r="D461" s="16">
        <v>0</v>
      </c>
      <c r="E461" s="16">
        <v>90.64</v>
      </c>
      <c r="F461" s="16">
        <v>2267.13</v>
      </c>
      <c r="G461" s="16">
        <v>837</v>
      </c>
      <c r="H461" s="17">
        <f t="shared" si="28"/>
        <v>4609.97</v>
      </c>
      <c r="I461" s="17">
        <f t="shared" si="29"/>
        <v>5092.21</v>
      </c>
      <c r="J461" s="17">
        <f t="shared" si="30"/>
        <v>5859.23</v>
      </c>
      <c r="K461" s="25">
        <f t="shared" si="31"/>
        <v>7551.59</v>
      </c>
    </row>
    <row r="462" spans="1:11" s="18" customFormat="1" ht="14.25" customHeight="1">
      <c r="A462" s="26">
        <v>44914</v>
      </c>
      <c r="B462" s="19">
        <v>21</v>
      </c>
      <c r="C462" s="16">
        <v>2215.37</v>
      </c>
      <c r="D462" s="16">
        <v>0</v>
      </c>
      <c r="E462" s="16">
        <v>59.7</v>
      </c>
      <c r="F462" s="16">
        <v>2237.38</v>
      </c>
      <c r="G462" s="16">
        <v>837</v>
      </c>
      <c r="H462" s="17">
        <f t="shared" si="28"/>
        <v>4580.22</v>
      </c>
      <c r="I462" s="17">
        <f t="shared" si="29"/>
        <v>5062.46</v>
      </c>
      <c r="J462" s="17">
        <f t="shared" si="30"/>
        <v>5829.48</v>
      </c>
      <c r="K462" s="25">
        <f t="shared" si="31"/>
        <v>7521.84</v>
      </c>
    </row>
    <row r="463" spans="1:11" s="18" customFormat="1" ht="14.25" customHeight="1">
      <c r="A463" s="26">
        <v>44914</v>
      </c>
      <c r="B463" s="19">
        <v>22</v>
      </c>
      <c r="C463" s="16">
        <v>2151.08</v>
      </c>
      <c r="D463" s="16">
        <v>0</v>
      </c>
      <c r="E463" s="16">
        <v>15.07</v>
      </c>
      <c r="F463" s="16">
        <v>2173.09</v>
      </c>
      <c r="G463" s="16">
        <v>837</v>
      </c>
      <c r="H463" s="17">
        <f t="shared" si="28"/>
        <v>4515.93</v>
      </c>
      <c r="I463" s="17">
        <f t="shared" si="29"/>
        <v>4998.17</v>
      </c>
      <c r="J463" s="17">
        <f t="shared" si="30"/>
        <v>5765.1900000000005</v>
      </c>
      <c r="K463" s="25">
        <f t="shared" si="31"/>
        <v>7457.55</v>
      </c>
    </row>
    <row r="464" spans="1:11" s="18" customFormat="1" ht="14.25" customHeight="1">
      <c r="A464" s="26">
        <v>44914</v>
      </c>
      <c r="B464" s="19">
        <v>23</v>
      </c>
      <c r="C464" s="16">
        <v>1619.33</v>
      </c>
      <c r="D464" s="16">
        <v>400.17</v>
      </c>
      <c r="E464" s="16">
        <v>0</v>
      </c>
      <c r="F464" s="16">
        <v>1641.34</v>
      </c>
      <c r="G464" s="16">
        <v>837</v>
      </c>
      <c r="H464" s="17">
        <f t="shared" si="28"/>
        <v>3984.1800000000003</v>
      </c>
      <c r="I464" s="17">
        <f t="shared" si="29"/>
        <v>4466.42</v>
      </c>
      <c r="J464" s="17">
        <f t="shared" si="30"/>
        <v>5233.4400000000005</v>
      </c>
      <c r="K464" s="25">
        <f t="shared" si="31"/>
        <v>6925.8</v>
      </c>
    </row>
    <row r="465" spans="1:11" s="18" customFormat="1" ht="14.25" customHeight="1">
      <c r="A465" s="26">
        <v>44915</v>
      </c>
      <c r="B465" s="19">
        <v>0</v>
      </c>
      <c r="C465" s="16">
        <v>1417.59</v>
      </c>
      <c r="D465" s="16">
        <v>0</v>
      </c>
      <c r="E465" s="16">
        <v>162.81</v>
      </c>
      <c r="F465" s="16">
        <v>1439.6</v>
      </c>
      <c r="G465" s="16">
        <v>837</v>
      </c>
      <c r="H465" s="17">
        <f t="shared" si="28"/>
        <v>3782.4399999999996</v>
      </c>
      <c r="I465" s="17">
        <f t="shared" si="29"/>
        <v>4264.68</v>
      </c>
      <c r="J465" s="17">
        <f t="shared" si="30"/>
        <v>5031.7</v>
      </c>
      <c r="K465" s="25">
        <f t="shared" si="31"/>
        <v>6724.0599999999995</v>
      </c>
    </row>
    <row r="466" spans="1:11" s="18" customFormat="1" ht="14.25" customHeight="1">
      <c r="A466" s="26">
        <v>44915</v>
      </c>
      <c r="B466" s="19">
        <v>1</v>
      </c>
      <c r="C466" s="16">
        <v>1330.99</v>
      </c>
      <c r="D466" s="16">
        <v>0</v>
      </c>
      <c r="E466" s="16">
        <v>48.86</v>
      </c>
      <c r="F466" s="16">
        <v>1353</v>
      </c>
      <c r="G466" s="16">
        <v>837</v>
      </c>
      <c r="H466" s="17">
        <f t="shared" si="28"/>
        <v>3695.84</v>
      </c>
      <c r="I466" s="17">
        <f t="shared" si="29"/>
        <v>4178.08</v>
      </c>
      <c r="J466" s="17">
        <f t="shared" si="30"/>
        <v>4945.1</v>
      </c>
      <c r="K466" s="25">
        <f t="shared" si="31"/>
        <v>6637.46</v>
      </c>
    </row>
    <row r="467" spans="1:11" s="18" customFormat="1" ht="14.25" customHeight="1">
      <c r="A467" s="26">
        <v>44915</v>
      </c>
      <c r="B467" s="19">
        <v>2</v>
      </c>
      <c r="C467" s="16">
        <v>1298.48</v>
      </c>
      <c r="D467" s="16">
        <v>0</v>
      </c>
      <c r="E467" s="16">
        <v>61.5</v>
      </c>
      <c r="F467" s="16">
        <v>1320.49</v>
      </c>
      <c r="G467" s="16">
        <v>837</v>
      </c>
      <c r="H467" s="17">
        <f t="shared" si="28"/>
        <v>3663.33</v>
      </c>
      <c r="I467" s="17">
        <f t="shared" si="29"/>
        <v>4145.57</v>
      </c>
      <c r="J467" s="17">
        <f t="shared" si="30"/>
        <v>4912.59</v>
      </c>
      <c r="K467" s="25">
        <f t="shared" si="31"/>
        <v>6604.95</v>
      </c>
    </row>
    <row r="468" spans="1:11" s="18" customFormat="1" ht="14.25" customHeight="1">
      <c r="A468" s="26">
        <v>44915</v>
      </c>
      <c r="B468" s="19">
        <v>3</v>
      </c>
      <c r="C468" s="16">
        <v>1290.74</v>
      </c>
      <c r="D468" s="16">
        <v>96.52</v>
      </c>
      <c r="E468" s="16">
        <v>0</v>
      </c>
      <c r="F468" s="16">
        <v>1312.75</v>
      </c>
      <c r="G468" s="16">
        <v>837</v>
      </c>
      <c r="H468" s="17">
        <f t="shared" si="28"/>
        <v>3655.59</v>
      </c>
      <c r="I468" s="17">
        <f t="shared" si="29"/>
        <v>4137.83</v>
      </c>
      <c r="J468" s="17">
        <f t="shared" si="30"/>
        <v>4904.85</v>
      </c>
      <c r="K468" s="25">
        <f t="shared" si="31"/>
        <v>6597.21</v>
      </c>
    </row>
    <row r="469" spans="1:11" s="18" customFormat="1" ht="14.25" customHeight="1">
      <c r="A469" s="26">
        <v>44915</v>
      </c>
      <c r="B469" s="19">
        <v>4</v>
      </c>
      <c r="C469" s="16">
        <v>1320.92</v>
      </c>
      <c r="D469" s="16">
        <v>80.82</v>
      </c>
      <c r="E469" s="16">
        <v>0</v>
      </c>
      <c r="F469" s="16">
        <v>1342.93</v>
      </c>
      <c r="G469" s="16">
        <v>837</v>
      </c>
      <c r="H469" s="17">
        <f t="shared" si="28"/>
        <v>3685.7700000000004</v>
      </c>
      <c r="I469" s="17">
        <f t="shared" si="29"/>
        <v>4168.01</v>
      </c>
      <c r="J469" s="17">
        <f t="shared" si="30"/>
        <v>4935.030000000001</v>
      </c>
      <c r="K469" s="25">
        <f t="shared" si="31"/>
        <v>6627.39</v>
      </c>
    </row>
    <row r="470" spans="1:11" s="18" customFormat="1" ht="14.25" customHeight="1">
      <c r="A470" s="26">
        <v>44915</v>
      </c>
      <c r="B470" s="19">
        <v>5</v>
      </c>
      <c r="C470" s="16">
        <v>1514.36</v>
      </c>
      <c r="D470" s="16">
        <v>147.45</v>
      </c>
      <c r="E470" s="16">
        <v>0</v>
      </c>
      <c r="F470" s="16">
        <v>1536.37</v>
      </c>
      <c r="G470" s="16">
        <v>837</v>
      </c>
      <c r="H470" s="17">
        <f t="shared" si="28"/>
        <v>3879.21</v>
      </c>
      <c r="I470" s="17">
        <f t="shared" si="29"/>
        <v>4361.45</v>
      </c>
      <c r="J470" s="17">
        <f t="shared" si="30"/>
        <v>5128.469999999999</v>
      </c>
      <c r="K470" s="25">
        <f t="shared" si="31"/>
        <v>6820.83</v>
      </c>
    </row>
    <row r="471" spans="1:11" s="18" customFormat="1" ht="14.25" customHeight="1">
      <c r="A471" s="26">
        <v>44915</v>
      </c>
      <c r="B471" s="19">
        <v>6</v>
      </c>
      <c r="C471" s="16">
        <v>2070.63</v>
      </c>
      <c r="D471" s="16">
        <v>65.23</v>
      </c>
      <c r="E471" s="16">
        <v>0</v>
      </c>
      <c r="F471" s="16">
        <v>2092.64</v>
      </c>
      <c r="G471" s="16">
        <v>837</v>
      </c>
      <c r="H471" s="17">
        <f t="shared" si="28"/>
        <v>4435.48</v>
      </c>
      <c r="I471" s="17">
        <f t="shared" si="29"/>
        <v>4917.719999999999</v>
      </c>
      <c r="J471" s="17">
        <f t="shared" si="30"/>
        <v>5684.74</v>
      </c>
      <c r="K471" s="25">
        <f t="shared" si="31"/>
        <v>7377.1</v>
      </c>
    </row>
    <row r="472" spans="1:11" s="18" customFormat="1" ht="14.25" customHeight="1">
      <c r="A472" s="26">
        <v>44915</v>
      </c>
      <c r="B472" s="19">
        <v>7</v>
      </c>
      <c r="C472" s="16">
        <v>2184.57</v>
      </c>
      <c r="D472" s="16">
        <v>20.69</v>
      </c>
      <c r="E472" s="16">
        <v>0</v>
      </c>
      <c r="F472" s="16">
        <v>2206.58</v>
      </c>
      <c r="G472" s="16">
        <v>837</v>
      </c>
      <c r="H472" s="17">
        <f t="shared" si="28"/>
        <v>4549.42</v>
      </c>
      <c r="I472" s="17">
        <f t="shared" si="29"/>
        <v>5031.66</v>
      </c>
      <c r="J472" s="17">
        <f t="shared" si="30"/>
        <v>5798.68</v>
      </c>
      <c r="K472" s="25">
        <f t="shared" si="31"/>
        <v>7491.04</v>
      </c>
    </row>
    <row r="473" spans="1:11" s="18" customFormat="1" ht="14.25" customHeight="1">
      <c r="A473" s="26">
        <v>44915</v>
      </c>
      <c r="B473" s="19">
        <v>8</v>
      </c>
      <c r="C473" s="16">
        <v>2270.57</v>
      </c>
      <c r="D473" s="16">
        <v>122.77</v>
      </c>
      <c r="E473" s="16">
        <v>0</v>
      </c>
      <c r="F473" s="16">
        <v>2292.58</v>
      </c>
      <c r="G473" s="16">
        <v>837</v>
      </c>
      <c r="H473" s="17">
        <f t="shared" si="28"/>
        <v>4635.42</v>
      </c>
      <c r="I473" s="17">
        <f t="shared" si="29"/>
        <v>5117.66</v>
      </c>
      <c r="J473" s="17">
        <f t="shared" si="30"/>
        <v>5884.68</v>
      </c>
      <c r="K473" s="25">
        <f t="shared" si="31"/>
        <v>7577.04</v>
      </c>
    </row>
    <row r="474" spans="1:11" s="18" customFormat="1" ht="14.25" customHeight="1">
      <c r="A474" s="26">
        <v>44915</v>
      </c>
      <c r="B474" s="19">
        <v>9</v>
      </c>
      <c r="C474" s="16">
        <v>2326.2</v>
      </c>
      <c r="D474" s="16">
        <v>74.73</v>
      </c>
      <c r="E474" s="16">
        <v>0</v>
      </c>
      <c r="F474" s="16">
        <v>2348.21</v>
      </c>
      <c r="G474" s="16">
        <v>837</v>
      </c>
      <c r="H474" s="17">
        <f t="shared" si="28"/>
        <v>4691.05</v>
      </c>
      <c r="I474" s="17">
        <f t="shared" si="29"/>
        <v>5173.29</v>
      </c>
      <c r="J474" s="17">
        <f t="shared" si="30"/>
        <v>5940.3099999999995</v>
      </c>
      <c r="K474" s="25">
        <f t="shared" si="31"/>
        <v>7632.67</v>
      </c>
    </row>
    <row r="475" spans="1:11" s="18" customFormat="1" ht="14.25" customHeight="1">
      <c r="A475" s="26">
        <v>44915</v>
      </c>
      <c r="B475" s="19">
        <v>10</v>
      </c>
      <c r="C475" s="16">
        <v>2319.28</v>
      </c>
      <c r="D475" s="16">
        <v>112.64</v>
      </c>
      <c r="E475" s="16">
        <v>0</v>
      </c>
      <c r="F475" s="16">
        <v>2341.29</v>
      </c>
      <c r="G475" s="16">
        <v>837</v>
      </c>
      <c r="H475" s="17">
        <f t="shared" si="28"/>
        <v>4684.13</v>
      </c>
      <c r="I475" s="17">
        <f t="shared" si="29"/>
        <v>5166.37</v>
      </c>
      <c r="J475" s="17">
        <f t="shared" si="30"/>
        <v>5933.389999999999</v>
      </c>
      <c r="K475" s="25">
        <f t="shared" si="31"/>
        <v>7625.75</v>
      </c>
    </row>
    <row r="476" spans="1:11" s="18" customFormat="1" ht="14.25" customHeight="1">
      <c r="A476" s="26">
        <v>44915</v>
      </c>
      <c r="B476" s="19">
        <v>11</v>
      </c>
      <c r="C476" s="16">
        <v>2329.8</v>
      </c>
      <c r="D476" s="16">
        <v>74.44</v>
      </c>
      <c r="E476" s="16">
        <v>0</v>
      </c>
      <c r="F476" s="16">
        <v>2351.81</v>
      </c>
      <c r="G476" s="16">
        <v>837</v>
      </c>
      <c r="H476" s="17">
        <f t="shared" si="28"/>
        <v>4694.65</v>
      </c>
      <c r="I476" s="17">
        <f t="shared" si="29"/>
        <v>5176.889999999999</v>
      </c>
      <c r="J476" s="17">
        <f t="shared" si="30"/>
        <v>5943.91</v>
      </c>
      <c r="K476" s="25">
        <f t="shared" si="31"/>
        <v>7636.27</v>
      </c>
    </row>
    <row r="477" spans="1:11" s="18" customFormat="1" ht="14.25" customHeight="1">
      <c r="A477" s="26">
        <v>44915</v>
      </c>
      <c r="B477" s="19">
        <v>12</v>
      </c>
      <c r="C477" s="16">
        <v>2280.06</v>
      </c>
      <c r="D477" s="16">
        <v>116.16</v>
      </c>
      <c r="E477" s="16">
        <v>0</v>
      </c>
      <c r="F477" s="16">
        <v>2302.07</v>
      </c>
      <c r="G477" s="16">
        <v>837</v>
      </c>
      <c r="H477" s="17">
        <f t="shared" si="28"/>
        <v>4644.91</v>
      </c>
      <c r="I477" s="17">
        <f t="shared" si="29"/>
        <v>5127.15</v>
      </c>
      <c r="J477" s="17">
        <f t="shared" si="30"/>
        <v>5894.17</v>
      </c>
      <c r="K477" s="25">
        <f t="shared" si="31"/>
        <v>7586.530000000001</v>
      </c>
    </row>
    <row r="478" spans="1:11" s="18" customFormat="1" ht="14.25" customHeight="1">
      <c r="A478" s="26">
        <v>44915</v>
      </c>
      <c r="B478" s="19">
        <v>13</v>
      </c>
      <c r="C478" s="16">
        <v>2323.86</v>
      </c>
      <c r="D478" s="16">
        <v>0</v>
      </c>
      <c r="E478" s="16">
        <v>139.19</v>
      </c>
      <c r="F478" s="16">
        <v>2345.87</v>
      </c>
      <c r="G478" s="16">
        <v>837</v>
      </c>
      <c r="H478" s="17">
        <f t="shared" si="28"/>
        <v>4688.71</v>
      </c>
      <c r="I478" s="17">
        <f t="shared" si="29"/>
        <v>5170.95</v>
      </c>
      <c r="J478" s="17">
        <f t="shared" si="30"/>
        <v>5937.969999999999</v>
      </c>
      <c r="K478" s="25">
        <f t="shared" si="31"/>
        <v>7630.33</v>
      </c>
    </row>
    <row r="479" spans="1:11" s="18" customFormat="1" ht="14.25" customHeight="1">
      <c r="A479" s="26">
        <v>44915</v>
      </c>
      <c r="B479" s="19">
        <v>14</v>
      </c>
      <c r="C479" s="16">
        <v>2314.81</v>
      </c>
      <c r="D479" s="16">
        <v>0</v>
      </c>
      <c r="E479" s="16">
        <v>117.01</v>
      </c>
      <c r="F479" s="16">
        <v>2336.82</v>
      </c>
      <c r="G479" s="16">
        <v>837</v>
      </c>
      <c r="H479" s="17">
        <f t="shared" si="28"/>
        <v>4679.66</v>
      </c>
      <c r="I479" s="17">
        <f t="shared" si="29"/>
        <v>5161.9</v>
      </c>
      <c r="J479" s="17">
        <f t="shared" si="30"/>
        <v>5928.92</v>
      </c>
      <c r="K479" s="25">
        <f t="shared" si="31"/>
        <v>7621.280000000001</v>
      </c>
    </row>
    <row r="480" spans="1:11" s="18" customFormat="1" ht="14.25" customHeight="1">
      <c r="A480" s="26">
        <v>44915</v>
      </c>
      <c r="B480" s="19">
        <v>15</v>
      </c>
      <c r="C480" s="16">
        <v>2319.45</v>
      </c>
      <c r="D480" s="16">
        <v>0</v>
      </c>
      <c r="E480" s="16">
        <v>118.29</v>
      </c>
      <c r="F480" s="16">
        <v>2341.46</v>
      </c>
      <c r="G480" s="16">
        <v>837</v>
      </c>
      <c r="H480" s="17">
        <f t="shared" si="28"/>
        <v>4684.3</v>
      </c>
      <c r="I480" s="17">
        <f t="shared" si="29"/>
        <v>5166.54</v>
      </c>
      <c r="J480" s="17">
        <f t="shared" si="30"/>
        <v>5933.5599999999995</v>
      </c>
      <c r="K480" s="25">
        <f t="shared" si="31"/>
        <v>7625.92</v>
      </c>
    </row>
    <row r="481" spans="1:11" s="18" customFormat="1" ht="14.25" customHeight="1">
      <c r="A481" s="26">
        <v>44915</v>
      </c>
      <c r="B481" s="19">
        <v>16</v>
      </c>
      <c r="C481" s="16">
        <v>2323.1</v>
      </c>
      <c r="D481" s="16">
        <v>0</v>
      </c>
      <c r="E481" s="16">
        <v>81.04</v>
      </c>
      <c r="F481" s="16">
        <v>2345.11</v>
      </c>
      <c r="G481" s="16">
        <v>837</v>
      </c>
      <c r="H481" s="17">
        <f t="shared" si="28"/>
        <v>4687.95</v>
      </c>
      <c r="I481" s="17">
        <f t="shared" si="29"/>
        <v>5170.1900000000005</v>
      </c>
      <c r="J481" s="17">
        <f t="shared" si="30"/>
        <v>5937.21</v>
      </c>
      <c r="K481" s="25">
        <f t="shared" si="31"/>
        <v>7629.57</v>
      </c>
    </row>
    <row r="482" spans="1:11" s="18" customFormat="1" ht="14.25" customHeight="1">
      <c r="A482" s="26">
        <v>44915</v>
      </c>
      <c r="B482" s="19">
        <v>17</v>
      </c>
      <c r="C482" s="16">
        <v>2296.01</v>
      </c>
      <c r="D482" s="16">
        <v>0</v>
      </c>
      <c r="E482" s="16">
        <v>44.33</v>
      </c>
      <c r="F482" s="16">
        <v>2318.02</v>
      </c>
      <c r="G482" s="16">
        <v>837</v>
      </c>
      <c r="H482" s="17">
        <f t="shared" si="28"/>
        <v>4660.86</v>
      </c>
      <c r="I482" s="17">
        <f t="shared" si="29"/>
        <v>5143.1</v>
      </c>
      <c r="J482" s="17">
        <f t="shared" si="30"/>
        <v>5910.12</v>
      </c>
      <c r="K482" s="25">
        <f t="shared" si="31"/>
        <v>7602.48</v>
      </c>
    </row>
    <row r="483" spans="1:11" s="18" customFormat="1" ht="14.25" customHeight="1">
      <c r="A483" s="26">
        <v>44915</v>
      </c>
      <c r="B483" s="19">
        <v>18</v>
      </c>
      <c r="C483" s="16">
        <v>2323.21</v>
      </c>
      <c r="D483" s="16">
        <v>0</v>
      </c>
      <c r="E483" s="16">
        <v>90.66</v>
      </c>
      <c r="F483" s="16">
        <v>2345.22</v>
      </c>
      <c r="G483" s="16">
        <v>837</v>
      </c>
      <c r="H483" s="17">
        <f t="shared" si="28"/>
        <v>4688.0599999999995</v>
      </c>
      <c r="I483" s="17">
        <f t="shared" si="29"/>
        <v>5170.299999999999</v>
      </c>
      <c r="J483" s="17">
        <f t="shared" si="30"/>
        <v>5937.32</v>
      </c>
      <c r="K483" s="25">
        <f t="shared" si="31"/>
        <v>7629.68</v>
      </c>
    </row>
    <row r="484" spans="1:11" s="18" customFormat="1" ht="14.25" customHeight="1">
      <c r="A484" s="26">
        <v>44915</v>
      </c>
      <c r="B484" s="19">
        <v>19</v>
      </c>
      <c r="C484" s="16">
        <v>2283.8</v>
      </c>
      <c r="D484" s="16">
        <v>0</v>
      </c>
      <c r="E484" s="16">
        <v>104.72</v>
      </c>
      <c r="F484" s="16">
        <v>2305.81</v>
      </c>
      <c r="G484" s="16">
        <v>837</v>
      </c>
      <c r="H484" s="17">
        <f t="shared" si="28"/>
        <v>4648.65</v>
      </c>
      <c r="I484" s="17">
        <f t="shared" si="29"/>
        <v>5130.889999999999</v>
      </c>
      <c r="J484" s="17">
        <f t="shared" si="30"/>
        <v>5897.91</v>
      </c>
      <c r="K484" s="25">
        <f t="shared" si="31"/>
        <v>7590.27</v>
      </c>
    </row>
    <row r="485" spans="1:11" s="18" customFormat="1" ht="14.25" customHeight="1">
      <c r="A485" s="26">
        <v>44915</v>
      </c>
      <c r="B485" s="19">
        <v>20</v>
      </c>
      <c r="C485" s="16">
        <v>2269.13</v>
      </c>
      <c r="D485" s="16">
        <v>0</v>
      </c>
      <c r="E485" s="16">
        <v>140.57</v>
      </c>
      <c r="F485" s="16">
        <v>2291.14</v>
      </c>
      <c r="G485" s="16">
        <v>837</v>
      </c>
      <c r="H485" s="17">
        <f t="shared" si="28"/>
        <v>4633.98</v>
      </c>
      <c r="I485" s="17">
        <f t="shared" si="29"/>
        <v>5116.219999999999</v>
      </c>
      <c r="J485" s="17">
        <f t="shared" si="30"/>
        <v>5883.24</v>
      </c>
      <c r="K485" s="25">
        <f t="shared" si="31"/>
        <v>7575.6</v>
      </c>
    </row>
    <row r="486" spans="1:11" s="18" customFormat="1" ht="14.25" customHeight="1">
      <c r="A486" s="26">
        <v>44915</v>
      </c>
      <c r="B486" s="19">
        <v>21</v>
      </c>
      <c r="C486" s="16">
        <v>2253.54</v>
      </c>
      <c r="D486" s="16">
        <v>0</v>
      </c>
      <c r="E486" s="16">
        <v>104.4</v>
      </c>
      <c r="F486" s="16">
        <v>2275.55</v>
      </c>
      <c r="G486" s="16">
        <v>837</v>
      </c>
      <c r="H486" s="17">
        <f t="shared" si="28"/>
        <v>4618.39</v>
      </c>
      <c r="I486" s="17">
        <f t="shared" si="29"/>
        <v>5100.63</v>
      </c>
      <c r="J486" s="17">
        <f t="shared" si="30"/>
        <v>5867.65</v>
      </c>
      <c r="K486" s="25">
        <f t="shared" si="31"/>
        <v>7560.01</v>
      </c>
    </row>
    <row r="487" spans="1:11" s="18" customFormat="1" ht="14.25" customHeight="1">
      <c r="A487" s="26">
        <v>44915</v>
      </c>
      <c r="B487" s="19">
        <v>22</v>
      </c>
      <c r="C487" s="16">
        <v>2211.3</v>
      </c>
      <c r="D487" s="16">
        <v>0</v>
      </c>
      <c r="E487" s="16">
        <v>648.24</v>
      </c>
      <c r="F487" s="16">
        <v>2233.31</v>
      </c>
      <c r="G487" s="16">
        <v>837</v>
      </c>
      <c r="H487" s="17">
        <f t="shared" si="28"/>
        <v>4576.15</v>
      </c>
      <c r="I487" s="17">
        <f t="shared" si="29"/>
        <v>5058.389999999999</v>
      </c>
      <c r="J487" s="17">
        <f t="shared" si="30"/>
        <v>5825.41</v>
      </c>
      <c r="K487" s="25">
        <f t="shared" si="31"/>
        <v>7517.77</v>
      </c>
    </row>
    <row r="488" spans="1:11" s="18" customFormat="1" ht="14.25" customHeight="1">
      <c r="A488" s="26">
        <v>44915</v>
      </c>
      <c r="B488" s="19">
        <v>23</v>
      </c>
      <c r="C488" s="16">
        <v>2039.07</v>
      </c>
      <c r="D488" s="16">
        <v>0</v>
      </c>
      <c r="E488" s="16">
        <v>658.52</v>
      </c>
      <c r="F488" s="16">
        <v>2061.08</v>
      </c>
      <c r="G488" s="16">
        <v>837</v>
      </c>
      <c r="H488" s="17">
        <f t="shared" si="28"/>
        <v>4403.92</v>
      </c>
      <c r="I488" s="17">
        <f t="shared" si="29"/>
        <v>4886.16</v>
      </c>
      <c r="J488" s="17">
        <f t="shared" si="30"/>
        <v>5653.18</v>
      </c>
      <c r="K488" s="25">
        <f t="shared" si="31"/>
        <v>7345.54</v>
      </c>
    </row>
    <row r="489" spans="1:11" s="18" customFormat="1" ht="14.25" customHeight="1">
      <c r="A489" s="26">
        <v>44916</v>
      </c>
      <c r="B489" s="19">
        <v>0</v>
      </c>
      <c r="C489" s="16">
        <v>1459.1</v>
      </c>
      <c r="D489" s="16">
        <v>0</v>
      </c>
      <c r="E489" s="16">
        <v>348.67</v>
      </c>
      <c r="F489" s="16">
        <v>1481.11</v>
      </c>
      <c r="G489" s="16">
        <v>837</v>
      </c>
      <c r="H489" s="17">
        <f t="shared" si="28"/>
        <v>3823.95</v>
      </c>
      <c r="I489" s="17">
        <f t="shared" si="29"/>
        <v>4306.19</v>
      </c>
      <c r="J489" s="17">
        <f t="shared" si="30"/>
        <v>5073.209999999999</v>
      </c>
      <c r="K489" s="25">
        <f t="shared" si="31"/>
        <v>6765.57</v>
      </c>
    </row>
    <row r="490" spans="1:11" s="18" customFormat="1" ht="14.25" customHeight="1">
      <c r="A490" s="26">
        <v>44916</v>
      </c>
      <c r="B490" s="19">
        <v>1</v>
      </c>
      <c r="C490" s="16">
        <v>1388.91</v>
      </c>
      <c r="D490" s="16">
        <v>0</v>
      </c>
      <c r="E490" s="16">
        <v>209.67</v>
      </c>
      <c r="F490" s="16">
        <v>1410.92</v>
      </c>
      <c r="G490" s="16">
        <v>837</v>
      </c>
      <c r="H490" s="17">
        <f t="shared" si="28"/>
        <v>3753.76</v>
      </c>
      <c r="I490" s="17">
        <f t="shared" si="29"/>
        <v>4236</v>
      </c>
      <c r="J490" s="17">
        <f t="shared" si="30"/>
        <v>5003.02</v>
      </c>
      <c r="K490" s="25">
        <f t="shared" si="31"/>
        <v>6695.38</v>
      </c>
    </row>
    <row r="491" spans="1:11" s="18" customFormat="1" ht="14.25" customHeight="1">
      <c r="A491" s="26">
        <v>44916</v>
      </c>
      <c r="B491" s="19">
        <v>2</v>
      </c>
      <c r="C491" s="16">
        <v>1317.77</v>
      </c>
      <c r="D491" s="16">
        <v>0</v>
      </c>
      <c r="E491" s="16">
        <v>32.41</v>
      </c>
      <c r="F491" s="16">
        <v>1339.78</v>
      </c>
      <c r="G491" s="16">
        <v>837</v>
      </c>
      <c r="H491" s="17">
        <f t="shared" si="28"/>
        <v>3682.62</v>
      </c>
      <c r="I491" s="17">
        <f t="shared" si="29"/>
        <v>4164.86</v>
      </c>
      <c r="J491" s="17">
        <f t="shared" si="30"/>
        <v>4931.879999999999</v>
      </c>
      <c r="K491" s="25">
        <f t="shared" si="31"/>
        <v>6624.24</v>
      </c>
    </row>
    <row r="492" spans="1:11" s="18" customFormat="1" ht="14.25" customHeight="1">
      <c r="A492" s="26">
        <v>44916</v>
      </c>
      <c r="B492" s="19">
        <v>3</v>
      </c>
      <c r="C492" s="16">
        <v>1303.71</v>
      </c>
      <c r="D492" s="16">
        <v>65.65</v>
      </c>
      <c r="E492" s="16">
        <v>0</v>
      </c>
      <c r="F492" s="16">
        <v>1325.72</v>
      </c>
      <c r="G492" s="16">
        <v>837</v>
      </c>
      <c r="H492" s="17">
        <f t="shared" si="28"/>
        <v>3668.5600000000004</v>
      </c>
      <c r="I492" s="17">
        <f t="shared" si="29"/>
        <v>4150.8</v>
      </c>
      <c r="J492" s="17">
        <f t="shared" si="30"/>
        <v>4917.82</v>
      </c>
      <c r="K492" s="25">
        <f t="shared" si="31"/>
        <v>6610.18</v>
      </c>
    </row>
    <row r="493" spans="1:11" s="18" customFormat="1" ht="14.25" customHeight="1">
      <c r="A493" s="26">
        <v>44916</v>
      </c>
      <c r="B493" s="19">
        <v>4</v>
      </c>
      <c r="C493" s="16">
        <v>1375.22</v>
      </c>
      <c r="D493" s="16">
        <v>42.38</v>
      </c>
      <c r="E493" s="16">
        <v>0</v>
      </c>
      <c r="F493" s="16">
        <v>1397.23</v>
      </c>
      <c r="G493" s="16">
        <v>837</v>
      </c>
      <c r="H493" s="17">
        <f t="shared" si="28"/>
        <v>3740.0699999999997</v>
      </c>
      <c r="I493" s="17">
        <f t="shared" si="29"/>
        <v>4222.3099999999995</v>
      </c>
      <c r="J493" s="17">
        <f t="shared" si="30"/>
        <v>4989.33</v>
      </c>
      <c r="K493" s="25">
        <f t="shared" si="31"/>
        <v>6681.6900000000005</v>
      </c>
    </row>
    <row r="494" spans="1:11" s="18" customFormat="1" ht="14.25" customHeight="1">
      <c r="A494" s="26">
        <v>44916</v>
      </c>
      <c r="B494" s="19">
        <v>5</v>
      </c>
      <c r="C494" s="16">
        <v>1602.3</v>
      </c>
      <c r="D494" s="16">
        <v>282.57</v>
      </c>
      <c r="E494" s="16">
        <v>0</v>
      </c>
      <c r="F494" s="16">
        <v>1624.31</v>
      </c>
      <c r="G494" s="16">
        <v>837</v>
      </c>
      <c r="H494" s="17">
        <f t="shared" si="28"/>
        <v>3967.1499999999996</v>
      </c>
      <c r="I494" s="17">
        <f t="shared" si="29"/>
        <v>4449.389999999999</v>
      </c>
      <c r="J494" s="17">
        <f t="shared" si="30"/>
        <v>5216.41</v>
      </c>
      <c r="K494" s="25">
        <f t="shared" si="31"/>
        <v>6908.77</v>
      </c>
    </row>
    <row r="495" spans="1:11" s="18" customFormat="1" ht="14.25" customHeight="1">
      <c r="A495" s="26">
        <v>44916</v>
      </c>
      <c r="B495" s="19">
        <v>6</v>
      </c>
      <c r="C495" s="16">
        <v>2042.75</v>
      </c>
      <c r="D495" s="16">
        <v>0</v>
      </c>
      <c r="E495" s="16">
        <v>40.48</v>
      </c>
      <c r="F495" s="16">
        <v>2064.76</v>
      </c>
      <c r="G495" s="16">
        <v>837</v>
      </c>
      <c r="H495" s="17">
        <f t="shared" si="28"/>
        <v>4407.6</v>
      </c>
      <c r="I495" s="17">
        <f t="shared" si="29"/>
        <v>4889.84</v>
      </c>
      <c r="J495" s="17">
        <f t="shared" si="30"/>
        <v>5656.860000000001</v>
      </c>
      <c r="K495" s="25">
        <f t="shared" si="31"/>
        <v>7349.22</v>
      </c>
    </row>
    <row r="496" spans="1:11" s="18" customFormat="1" ht="14.25" customHeight="1">
      <c r="A496" s="26">
        <v>44916</v>
      </c>
      <c r="B496" s="19">
        <v>7</v>
      </c>
      <c r="C496" s="16">
        <v>2217.8</v>
      </c>
      <c r="D496" s="16">
        <v>0</v>
      </c>
      <c r="E496" s="16">
        <v>15.4</v>
      </c>
      <c r="F496" s="16">
        <v>2239.81</v>
      </c>
      <c r="G496" s="16">
        <v>837</v>
      </c>
      <c r="H496" s="17">
        <f t="shared" si="28"/>
        <v>4582.65</v>
      </c>
      <c r="I496" s="17">
        <f t="shared" si="29"/>
        <v>5064.889999999999</v>
      </c>
      <c r="J496" s="17">
        <f t="shared" si="30"/>
        <v>5831.91</v>
      </c>
      <c r="K496" s="25">
        <f t="shared" si="31"/>
        <v>7524.27</v>
      </c>
    </row>
    <row r="497" spans="1:11" s="18" customFormat="1" ht="14.25" customHeight="1">
      <c r="A497" s="26">
        <v>44916</v>
      </c>
      <c r="B497" s="19">
        <v>8</v>
      </c>
      <c r="C497" s="16">
        <v>2362.33</v>
      </c>
      <c r="D497" s="16">
        <v>0</v>
      </c>
      <c r="E497" s="16">
        <v>4.7</v>
      </c>
      <c r="F497" s="16">
        <v>2384.34</v>
      </c>
      <c r="G497" s="16">
        <v>837</v>
      </c>
      <c r="H497" s="17">
        <f t="shared" si="28"/>
        <v>4727.18</v>
      </c>
      <c r="I497" s="17">
        <f t="shared" si="29"/>
        <v>5209.42</v>
      </c>
      <c r="J497" s="17">
        <f t="shared" si="30"/>
        <v>5976.4400000000005</v>
      </c>
      <c r="K497" s="25">
        <f t="shared" si="31"/>
        <v>7668.8</v>
      </c>
    </row>
    <row r="498" spans="1:11" s="18" customFormat="1" ht="14.25" customHeight="1">
      <c r="A498" s="26">
        <v>44916</v>
      </c>
      <c r="B498" s="19">
        <v>9</v>
      </c>
      <c r="C498" s="16">
        <v>2449.2</v>
      </c>
      <c r="D498" s="16">
        <v>0</v>
      </c>
      <c r="E498" s="16">
        <v>171.47</v>
      </c>
      <c r="F498" s="16">
        <v>2471.21</v>
      </c>
      <c r="G498" s="16">
        <v>837</v>
      </c>
      <c r="H498" s="17">
        <f t="shared" si="28"/>
        <v>4814.05</v>
      </c>
      <c r="I498" s="17">
        <f t="shared" si="29"/>
        <v>5296.29</v>
      </c>
      <c r="J498" s="17">
        <f t="shared" si="30"/>
        <v>6063.3099999999995</v>
      </c>
      <c r="K498" s="25">
        <f t="shared" si="31"/>
        <v>7755.67</v>
      </c>
    </row>
    <row r="499" spans="1:11" s="18" customFormat="1" ht="14.25" customHeight="1">
      <c r="A499" s="26">
        <v>44916</v>
      </c>
      <c r="B499" s="19">
        <v>10</v>
      </c>
      <c r="C499" s="16">
        <v>2451.35</v>
      </c>
      <c r="D499" s="16">
        <v>0</v>
      </c>
      <c r="E499" s="16">
        <v>170.06</v>
      </c>
      <c r="F499" s="16">
        <v>2473.36</v>
      </c>
      <c r="G499" s="16">
        <v>837</v>
      </c>
      <c r="H499" s="17">
        <f t="shared" si="28"/>
        <v>4816.2</v>
      </c>
      <c r="I499" s="17">
        <f t="shared" si="29"/>
        <v>5298.4400000000005</v>
      </c>
      <c r="J499" s="17">
        <f t="shared" si="30"/>
        <v>6065.46</v>
      </c>
      <c r="K499" s="25">
        <f t="shared" si="31"/>
        <v>7757.82</v>
      </c>
    </row>
    <row r="500" spans="1:11" s="18" customFormat="1" ht="14.25" customHeight="1">
      <c r="A500" s="26">
        <v>44916</v>
      </c>
      <c r="B500" s="19">
        <v>11</v>
      </c>
      <c r="C500" s="16">
        <v>2432.1</v>
      </c>
      <c r="D500" s="16">
        <v>0</v>
      </c>
      <c r="E500" s="16">
        <v>205.85</v>
      </c>
      <c r="F500" s="16">
        <v>2454.11</v>
      </c>
      <c r="G500" s="16">
        <v>837</v>
      </c>
      <c r="H500" s="17">
        <f t="shared" si="28"/>
        <v>4796.95</v>
      </c>
      <c r="I500" s="17">
        <f t="shared" si="29"/>
        <v>5279.1900000000005</v>
      </c>
      <c r="J500" s="17">
        <f t="shared" si="30"/>
        <v>6046.21</v>
      </c>
      <c r="K500" s="25">
        <f t="shared" si="31"/>
        <v>7738.57</v>
      </c>
    </row>
    <row r="501" spans="1:11" s="18" customFormat="1" ht="14.25" customHeight="1">
      <c r="A501" s="26">
        <v>44916</v>
      </c>
      <c r="B501" s="19">
        <v>12</v>
      </c>
      <c r="C501" s="16">
        <v>2421.3</v>
      </c>
      <c r="D501" s="16">
        <v>0</v>
      </c>
      <c r="E501" s="16">
        <v>202.51</v>
      </c>
      <c r="F501" s="16">
        <v>2443.31</v>
      </c>
      <c r="G501" s="16">
        <v>837</v>
      </c>
      <c r="H501" s="17">
        <f t="shared" si="28"/>
        <v>4786.15</v>
      </c>
      <c r="I501" s="17">
        <f t="shared" si="29"/>
        <v>5268.389999999999</v>
      </c>
      <c r="J501" s="17">
        <f t="shared" si="30"/>
        <v>6035.41</v>
      </c>
      <c r="K501" s="25">
        <f t="shared" si="31"/>
        <v>7727.77</v>
      </c>
    </row>
    <row r="502" spans="1:11" s="18" customFormat="1" ht="14.25" customHeight="1">
      <c r="A502" s="26">
        <v>44916</v>
      </c>
      <c r="B502" s="19">
        <v>13</v>
      </c>
      <c r="C502" s="16">
        <v>2435.54</v>
      </c>
      <c r="D502" s="16">
        <v>0</v>
      </c>
      <c r="E502" s="16">
        <v>203.99</v>
      </c>
      <c r="F502" s="16">
        <v>2457.55</v>
      </c>
      <c r="G502" s="16">
        <v>837</v>
      </c>
      <c r="H502" s="17">
        <f t="shared" si="28"/>
        <v>4800.39</v>
      </c>
      <c r="I502" s="17">
        <f t="shared" si="29"/>
        <v>5282.63</v>
      </c>
      <c r="J502" s="17">
        <f t="shared" si="30"/>
        <v>6049.65</v>
      </c>
      <c r="K502" s="25">
        <f t="shared" si="31"/>
        <v>7742.01</v>
      </c>
    </row>
    <row r="503" spans="1:11" s="18" customFormat="1" ht="14.25" customHeight="1">
      <c r="A503" s="26">
        <v>44916</v>
      </c>
      <c r="B503" s="19">
        <v>14</v>
      </c>
      <c r="C503" s="16">
        <v>2462.65</v>
      </c>
      <c r="D503" s="16">
        <v>0</v>
      </c>
      <c r="E503" s="16">
        <v>246.02</v>
      </c>
      <c r="F503" s="16">
        <v>2484.66</v>
      </c>
      <c r="G503" s="16">
        <v>837</v>
      </c>
      <c r="H503" s="17">
        <f t="shared" si="28"/>
        <v>4827.5</v>
      </c>
      <c r="I503" s="17">
        <f t="shared" si="29"/>
        <v>5309.74</v>
      </c>
      <c r="J503" s="17">
        <f t="shared" si="30"/>
        <v>6076.76</v>
      </c>
      <c r="K503" s="25">
        <f t="shared" si="31"/>
        <v>7769.12</v>
      </c>
    </row>
    <row r="504" spans="1:11" s="18" customFormat="1" ht="14.25" customHeight="1">
      <c r="A504" s="26">
        <v>44916</v>
      </c>
      <c r="B504" s="19">
        <v>15</v>
      </c>
      <c r="C504" s="16">
        <v>2421.15</v>
      </c>
      <c r="D504" s="16">
        <v>0</v>
      </c>
      <c r="E504" s="16">
        <v>199.07</v>
      </c>
      <c r="F504" s="16">
        <v>2443.16</v>
      </c>
      <c r="G504" s="16">
        <v>837</v>
      </c>
      <c r="H504" s="17">
        <f t="shared" si="28"/>
        <v>4786</v>
      </c>
      <c r="I504" s="17">
        <f t="shared" si="29"/>
        <v>5268.24</v>
      </c>
      <c r="J504" s="17">
        <f t="shared" si="30"/>
        <v>6035.26</v>
      </c>
      <c r="K504" s="25">
        <f t="shared" si="31"/>
        <v>7727.62</v>
      </c>
    </row>
    <row r="505" spans="1:11" s="18" customFormat="1" ht="14.25" customHeight="1">
      <c r="A505" s="26">
        <v>44916</v>
      </c>
      <c r="B505" s="19">
        <v>16</v>
      </c>
      <c r="C505" s="16">
        <v>2407.08</v>
      </c>
      <c r="D505" s="16">
        <v>0</v>
      </c>
      <c r="E505" s="16">
        <v>196.59</v>
      </c>
      <c r="F505" s="16">
        <v>2429.09</v>
      </c>
      <c r="G505" s="16">
        <v>837</v>
      </c>
      <c r="H505" s="17">
        <f t="shared" si="28"/>
        <v>4771.93</v>
      </c>
      <c r="I505" s="17">
        <f t="shared" si="29"/>
        <v>5254.17</v>
      </c>
      <c r="J505" s="17">
        <f t="shared" si="30"/>
        <v>6021.1900000000005</v>
      </c>
      <c r="K505" s="25">
        <f t="shared" si="31"/>
        <v>7713.55</v>
      </c>
    </row>
    <row r="506" spans="1:11" s="18" customFormat="1" ht="14.25" customHeight="1">
      <c r="A506" s="26">
        <v>44916</v>
      </c>
      <c r="B506" s="19">
        <v>17</v>
      </c>
      <c r="C506" s="16">
        <v>2413.71</v>
      </c>
      <c r="D506" s="16">
        <v>0</v>
      </c>
      <c r="E506" s="16">
        <v>205.98</v>
      </c>
      <c r="F506" s="16">
        <v>2435.72</v>
      </c>
      <c r="G506" s="16">
        <v>837</v>
      </c>
      <c r="H506" s="17">
        <f t="shared" si="28"/>
        <v>4778.5599999999995</v>
      </c>
      <c r="I506" s="17">
        <f t="shared" si="29"/>
        <v>5260.799999999999</v>
      </c>
      <c r="J506" s="17">
        <f t="shared" si="30"/>
        <v>6027.82</v>
      </c>
      <c r="K506" s="25">
        <f t="shared" si="31"/>
        <v>7720.18</v>
      </c>
    </row>
    <row r="507" spans="1:11" s="18" customFormat="1" ht="14.25" customHeight="1">
      <c r="A507" s="26">
        <v>44916</v>
      </c>
      <c r="B507" s="19">
        <v>18</v>
      </c>
      <c r="C507" s="16">
        <v>2461.17</v>
      </c>
      <c r="D507" s="16">
        <v>0</v>
      </c>
      <c r="E507" s="16">
        <v>365.9</v>
      </c>
      <c r="F507" s="16">
        <v>2483.18</v>
      </c>
      <c r="G507" s="16">
        <v>837</v>
      </c>
      <c r="H507" s="17">
        <f t="shared" si="28"/>
        <v>4826.0199999999995</v>
      </c>
      <c r="I507" s="17">
        <f t="shared" si="29"/>
        <v>5308.26</v>
      </c>
      <c r="J507" s="17">
        <f t="shared" si="30"/>
        <v>6075.28</v>
      </c>
      <c r="K507" s="25">
        <f t="shared" si="31"/>
        <v>7767.639999999999</v>
      </c>
    </row>
    <row r="508" spans="1:11" s="18" customFormat="1" ht="14.25" customHeight="1">
      <c r="A508" s="26">
        <v>44916</v>
      </c>
      <c r="B508" s="19">
        <v>19</v>
      </c>
      <c r="C508" s="16">
        <v>2446.16</v>
      </c>
      <c r="D508" s="16">
        <v>0</v>
      </c>
      <c r="E508" s="16">
        <v>302.2</v>
      </c>
      <c r="F508" s="16">
        <v>2468.17</v>
      </c>
      <c r="G508" s="16">
        <v>837</v>
      </c>
      <c r="H508" s="17">
        <f t="shared" si="28"/>
        <v>4811.01</v>
      </c>
      <c r="I508" s="17">
        <f t="shared" si="29"/>
        <v>5293.25</v>
      </c>
      <c r="J508" s="17">
        <f t="shared" si="30"/>
        <v>6060.27</v>
      </c>
      <c r="K508" s="25">
        <f t="shared" si="31"/>
        <v>7752.63</v>
      </c>
    </row>
    <row r="509" spans="1:11" s="18" customFormat="1" ht="14.25" customHeight="1">
      <c r="A509" s="26">
        <v>44916</v>
      </c>
      <c r="B509" s="19">
        <v>20</v>
      </c>
      <c r="C509" s="16">
        <v>2339.18</v>
      </c>
      <c r="D509" s="16">
        <v>0</v>
      </c>
      <c r="E509" s="16">
        <v>179.01</v>
      </c>
      <c r="F509" s="16">
        <v>2361.19</v>
      </c>
      <c r="G509" s="16">
        <v>837</v>
      </c>
      <c r="H509" s="17">
        <f t="shared" si="28"/>
        <v>4704.03</v>
      </c>
      <c r="I509" s="17">
        <f t="shared" si="29"/>
        <v>5186.27</v>
      </c>
      <c r="J509" s="17">
        <f t="shared" si="30"/>
        <v>5953.29</v>
      </c>
      <c r="K509" s="25">
        <f t="shared" si="31"/>
        <v>7645.65</v>
      </c>
    </row>
    <row r="510" spans="1:11" s="18" customFormat="1" ht="14.25" customHeight="1">
      <c r="A510" s="26">
        <v>44916</v>
      </c>
      <c r="B510" s="19">
        <v>21</v>
      </c>
      <c r="C510" s="16">
        <v>2264.12</v>
      </c>
      <c r="D510" s="16">
        <v>0</v>
      </c>
      <c r="E510" s="16">
        <v>108.48</v>
      </c>
      <c r="F510" s="16">
        <v>2286.13</v>
      </c>
      <c r="G510" s="16">
        <v>837</v>
      </c>
      <c r="H510" s="17">
        <f t="shared" si="28"/>
        <v>4628.97</v>
      </c>
      <c r="I510" s="17">
        <f t="shared" si="29"/>
        <v>5111.21</v>
      </c>
      <c r="J510" s="17">
        <f t="shared" si="30"/>
        <v>5878.23</v>
      </c>
      <c r="K510" s="25">
        <f t="shared" si="31"/>
        <v>7570.59</v>
      </c>
    </row>
    <row r="511" spans="1:11" s="18" customFormat="1" ht="14.25" customHeight="1">
      <c r="A511" s="26">
        <v>44916</v>
      </c>
      <c r="B511" s="19">
        <v>22</v>
      </c>
      <c r="C511" s="16">
        <v>2197</v>
      </c>
      <c r="D511" s="16">
        <v>0</v>
      </c>
      <c r="E511" s="16">
        <v>188.58</v>
      </c>
      <c r="F511" s="16">
        <v>2219.01</v>
      </c>
      <c r="G511" s="16">
        <v>837</v>
      </c>
      <c r="H511" s="17">
        <f t="shared" si="28"/>
        <v>4561.85</v>
      </c>
      <c r="I511" s="17">
        <f t="shared" si="29"/>
        <v>5044.09</v>
      </c>
      <c r="J511" s="17">
        <f t="shared" si="30"/>
        <v>5811.110000000001</v>
      </c>
      <c r="K511" s="25">
        <f t="shared" si="31"/>
        <v>7503.47</v>
      </c>
    </row>
    <row r="512" spans="1:11" s="18" customFormat="1" ht="14.25" customHeight="1">
      <c r="A512" s="26">
        <v>44916</v>
      </c>
      <c r="B512" s="19">
        <v>23</v>
      </c>
      <c r="C512" s="16">
        <v>2033.37</v>
      </c>
      <c r="D512" s="16">
        <v>0</v>
      </c>
      <c r="E512" s="16">
        <v>45.94</v>
      </c>
      <c r="F512" s="16">
        <v>2055.38</v>
      </c>
      <c r="G512" s="16">
        <v>837</v>
      </c>
      <c r="H512" s="17">
        <f t="shared" si="28"/>
        <v>4398.22</v>
      </c>
      <c r="I512" s="17">
        <f t="shared" si="29"/>
        <v>4880.46</v>
      </c>
      <c r="J512" s="17">
        <f t="shared" si="30"/>
        <v>5647.48</v>
      </c>
      <c r="K512" s="25">
        <f t="shared" si="31"/>
        <v>7339.84</v>
      </c>
    </row>
    <row r="513" spans="1:11" s="18" customFormat="1" ht="14.25" customHeight="1">
      <c r="A513" s="26">
        <v>44917</v>
      </c>
      <c r="B513" s="19">
        <v>0</v>
      </c>
      <c r="C513" s="16">
        <v>1474.2</v>
      </c>
      <c r="D513" s="16">
        <v>0</v>
      </c>
      <c r="E513" s="16">
        <v>145.43</v>
      </c>
      <c r="F513" s="16">
        <v>1496.21</v>
      </c>
      <c r="G513" s="16">
        <v>837</v>
      </c>
      <c r="H513" s="17">
        <f t="shared" si="28"/>
        <v>3839.05</v>
      </c>
      <c r="I513" s="17">
        <f t="shared" si="29"/>
        <v>4321.29</v>
      </c>
      <c r="J513" s="17">
        <f t="shared" si="30"/>
        <v>5088.3099999999995</v>
      </c>
      <c r="K513" s="25">
        <f t="shared" si="31"/>
        <v>6780.67</v>
      </c>
    </row>
    <row r="514" spans="1:11" s="18" customFormat="1" ht="14.25" customHeight="1">
      <c r="A514" s="26">
        <v>44917</v>
      </c>
      <c r="B514" s="19">
        <v>1</v>
      </c>
      <c r="C514" s="16">
        <v>1414.49</v>
      </c>
      <c r="D514" s="16">
        <v>0</v>
      </c>
      <c r="E514" s="16">
        <v>69.55</v>
      </c>
      <c r="F514" s="16">
        <v>1436.5</v>
      </c>
      <c r="G514" s="16">
        <v>837</v>
      </c>
      <c r="H514" s="17">
        <f t="shared" si="28"/>
        <v>3779.34</v>
      </c>
      <c r="I514" s="17">
        <f t="shared" si="29"/>
        <v>4261.58</v>
      </c>
      <c r="J514" s="17">
        <f t="shared" si="30"/>
        <v>5028.6</v>
      </c>
      <c r="K514" s="25">
        <f t="shared" si="31"/>
        <v>6720.96</v>
      </c>
    </row>
    <row r="515" spans="1:11" s="18" customFormat="1" ht="14.25" customHeight="1">
      <c r="A515" s="26">
        <v>44917</v>
      </c>
      <c r="B515" s="19">
        <v>2</v>
      </c>
      <c r="C515" s="16">
        <v>1378.99</v>
      </c>
      <c r="D515" s="16">
        <v>0</v>
      </c>
      <c r="E515" s="16">
        <v>12.47</v>
      </c>
      <c r="F515" s="16">
        <v>1401</v>
      </c>
      <c r="G515" s="16">
        <v>837</v>
      </c>
      <c r="H515" s="17">
        <f t="shared" si="28"/>
        <v>3743.84</v>
      </c>
      <c r="I515" s="17">
        <f t="shared" si="29"/>
        <v>4226.08</v>
      </c>
      <c r="J515" s="17">
        <f t="shared" si="30"/>
        <v>4993.1</v>
      </c>
      <c r="K515" s="25">
        <f t="shared" si="31"/>
        <v>6685.46</v>
      </c>
    </row>
    <row r="516" spans="1:11" s="18" customFormat="1" ht="14.25" customHeight="1">
      <c r="A516" s="26">
        <v>44917</v>
      </c>
      <c r="B516" s="19">
        <v>3</v>
      </c>
      <c r="C516" s="16">
        <v>1372.35</v>
      </c>
      <c r="D516" s="16">
        <v>36.31</v>
      </c>
      <c r="E516" s="16">
        <v>0</v>
      </c>
      <c r="F516" s="16">
        <v>1394.36</v>
      </c>
      <c r="G516" s="16">
        <v>837</v>
      </c>
      <c r="H516" s="17">
        <f t="shared" si="28"/>
        <v>3737.2</v>
      </c>
      <c r="I516" s="17">
        <f t="shared" si="29"/>
        <v>4219.44</v>
      </c>
      <c r="J516" s="17">
        <f t="shared" si="30"/>
        <v>4986.459999999999</v>
      </c>
      <c r="K516" s="25">
        <f t="shared" si="31"/>
        <v>6678.82</v>
      </c>
    </row>
    <row r="517" spans="1:11" s="18" customFormat="1" ht="14.25" customHeight="1">
      <c r="A517" s="26">
        <v>44917</v>
      </c>
      <c r="B517" s="19">
        <v>4</v>
      </c>
      <c r="C517" s="16">
        <v>1398.8</v>
      </c>
      <c r="D517" s="16">
        <v>95.49</v>
      </c>
      <c r="E517" s="16">
        <v>0</v>
      </c>
      <c r="F517" s="16">
        <v>1420.81</v>
      </c>
      <c r="G517" s="16">
        <v>837</v>
      </c>
      <c r="H517" s="17">
        <f t="shared" si="28"/>
        <v>3763.6499999999996</v>
      </c>
      <c r="I517" s="17">
        <f t="shared" si="29"/>
        <v>4245.889999999999</v>
      </c>
      <c r="J517" s="17">
        <f t="shared" si="30"/>
        <v>5012.91</v>
      </c>
      <c r="K517" s="25">
        <f t="shared" si="31"/>
        <v>6705.27</v>
      </c>
    </row>
    <row r="518" spans="1:11" s="18" customFormat="1" ht="14.25" customHeight="1">
      <c r="A518" s="26">
        <v>44917</v>
      </c>
      <c r="B518" s="19">
        <v>5</v>
      </c>
      <c r="C518" s="16">
        <v>1632.76</v>
      </c>
      <c r="D518" s="16">
        <v>302.43</v>
      </c>
      <c r="E518" s="16">
        <v>0</v>
      </c>
      <c r="F518" s="16">
        <v>1654.77</v>
      </c>
      <c r="G518" s="16">
        <v>837</v>
      </c>
      <c r="H518" s="17">
        <f t="shared" si="28"/>
        <v>3997.6099999999997</v>
      </c>
      <c r="I518" s="17">
        <f t="shared" si="29"/>
        <v>4479.85</v>
      </c>
      <c r="J518" s="17">
        <f t="shared" si="30"/>
        <v>5246.87</v>
      </c>
      <c r="K518" s="25">
        <f t="shared" si="31"/>
        <v>6939.23</v>
      </c>
    </row>
    <row r="519" spans="1:11" s="18" customFormat="1" ht="14.25" customHeight="1">
      <c r="A519" s="26">
        <v>44917</v>
      </c>
      <c r="B519" s="19">
        <v>6</v>
      </c>
      <c r="C519" s="16">
        <v>2062.85</v>
      </c>
      <c r="D519" s="16">
        <v>73.45</v>
      </c>
      <c r="E519" s="16">
        <v>0</v>
      </c>
      <c r="F519" s="16">
        <v>2084.86</v>
      </c>
      <c r="G519" s="16">
        <v>837</v>
      </c>
      <c r="H519" s="17">
        <f t="shared" si="28"/>
        <v>4427.7</v>
      </c>
      <c r="I519" s="17">
        <f t="shared" si="29"/>
        <v>4909.9400000000005</v>
      </c>
      <c r="J519" s="17">
        <f t="shared" si="30"/>
        <v>5676.96</v>
      </c>
      <c r="K519" s="25">
        <f t="shared" si="31"/>
        <v>7369.32</v>
      </c>
    </row>
    <row r="520" spans="1:11" s="18" customFormat="1" ht="14.25" customHeight="1">
      <c r="A520" s="26">
        <v>44917</v>
      </c>
      <c r="B520" s="19">
        <v>7</v>
      </c>
      <c r="C520" s="16">
        <v>2213.86</v>
      </c>
      <c r="D520" s="16">
        <v>49.66</v>
      </c>
      <c r="E520" s="16">
        <v>0</v>
      </c>
      <c r="F520" s="16">
        <v>2235.87</v>
      </c>
      <c r="G520" s="16">
        <v>837</v>
      </c>
      <c r="H520" s="17">
        <f t="shared" si="28"/>
        <v>4578.71</v>
      </c>
      <c r="I520" s="17">
        <f t="shared" si="29"/>
        <v>5060.95</v>
      </c>
      <c r="J520" s="17">
        <f t="shared" si="30"/>
        <v>5827.969999999999</v>
      </c>
      <c r="K520" s="25">
        <f t="shared" si="31"/>
        <v>7520.33</v>
      </c>
    </row>
    <row r="521" spans="1:11" s="18" customFormat="1" ht="14.25" customHeight="1">
      <c r="A521" s="26">
        <v>44917</v>
      </c>
      <c r="B521" s="19">
        <v>8</v>
      </c>
      <c r="C521" s="16">
        <v>2244.01</v>
      </c>
      <c r="D521" s="16">
        <v>38.61</v>
      </c>
      <c r="E521" s="16">
        <v>0</v>
      </c>
      <c r="F521" s="16">
        <v>2266.02</v>
      </c>
      <c r="G521" s="16">
        <v>837</v>
      </c>
      <c r="H521" s="17">
        <f t="shared" si="28"/>
        <v>4608.86</v>
      </c>
      <c r="I521" s="17">
        <f t="shared" si="29"/>
        <v>5091.1</v>
      </c>
      <c r="J521" s="17">
        <f t="shared" si="30"/>
        <v>5858.12</v>
      </c>
      <c r="K521" s="25">
        <f t="shared" si="31"/>
        <v>7550.48</v>
      </c>
    </row>
    <row r="522" spans="1:11" s="18" customFormat="1" ht="14.25" customHeight="1">
      <c r="A522" s="26">
        <v>44917</v>
      </c>
      <c r="B522" s="19">
        <v>9</v>
      </c>
      <c r="C522" s="16">
        <v>2310.3</v>
      </c>
      <c r="D522" s="16">
        <v>2.54</v>
      </c>
      <c r="E522" s="16">
        <v>0</v>
      </c>
      <c r="F522" s="16">
        <v>2332.31</v>
      </c>
      <c r="G522" s="16">
        <v>837</v>
      </c>
      <c r="H522" s="17">
        <f aca="true" t="shared" si="32" ref="H522:H585">SUM(F522,G522,$M$3,$M$4)</f>
        <v>4675.15</v>
      </c>
      <c r="I522" s="17">
        <f aca="true" t="shared" si="33" ref="I522:I585">SUM(F522,G522,$N$3,$N$4)</f>
        <v>5157.389999999999</v>
      </c>
      <c r="J522" s="17">
        <f aca="true" t="shared" si="34" ref="J522:J585">SUM(F522,G522,$O$3,$O$4)</f>
        <v>5924.41</v>
      </c>
      <c r="K522" s="25">
        <f aca="true" t="shared" si="35" ref="K522:K585">SUM(F522,G522,$P$3,$P$4)</f>
        <v>7616.77</v>
      </c>
    </row>
    <row r="523" spans="1:11" s="18" customFormat="1" ht="14.25" customHeight="1">
      <c r="A523" s="26">
        <v>44917</v>
      </c>
      <c r="B523" s="19">
        <v>10</v>
      </c>
      <c r="C523" s="16">
        <v>2306.66</v>
      </c>
      <c r="D523" s="16">
        <v>0</v>
      </c>
      <c r="E523" s="16">
        <v>11.59</v>
      </c>
      <c r="F523" s="16">
        <v>2328.67</v>
      </c>
      <c r="G523" s="16">
        <v>837</v>
      </c>
      <c r="H523" s="17">
        <f t="shared" si="32"/>
        <v>4671.51</v>
      </c>
      <c r="I523" s="17">
        <f t="shared" si="33"/>
        <v>5153.75</v>
      </c>
      <c r="J523" s="17">
        <f t="shared" si="34"/>
        <v>5920.77</v>
      </c>
      <c r="K523" s="25">
        <f t="shared" si="35"/>
        <v>7613.13</v>
      </c>
    </row>
    <row r="524" spans="1:11" s="18" customFormat="1" ht="14.25" customHeight="1">
      <c r="A524" s="26">
        <v>44917</v>
      </c>
      <c r="B524" s="19">
        <v>11</v>
      </c>
      <c r="C524" s="16">
        <v>2328.07</v>
      </c>
      <c r="D524" s="16">
        <v>0</v>
      </c>
      <c r="E524" s="16">
        <v>39.49</v>
      </c>
      <c r="F524" s="16">
        <v>2350.08</v>
      </c>
      <c r="G524" s="16">
        <v>837</v>
      </c>
      <c r="H524" s="17">
        <f t="shared" si="32"/>
        <v>4692.92</v>
      </c>
      <c r="I524" s="17">
        <f t="shared" si="33"/>
        <v>5175.16</v>
      </c>
      <c r="J524" s="17">
        <f t="shared" si="34"/>
        <v>5942.18</v>
      </c>
      <c r="K524" s="25">
        <f t="shared" si="35"/>
        <v>7634.54</v>
      </c>
    </row>
    <row r="525" spans="1:11" s="18" customFormat="1" ht="14.25" customHeight="1">
      <c r="A525" s="26">
        <v>44917</v>
      </c>
      <c r="B525" s="19">
        <v>12</v>
      </c>
      <c r="C525" s="16">
        <v>2299.41</v>
      </c>
      <c r="D525" s="16">
        <v>0</v>
      </c>
      <c r="E525" s="16">
        <v>21.27</v>
      </c>
      <c r="F525" s="16">
        <v>2321.42</v>
      </c>
      <c r="G525" s="16">
        <v>837</v>
      </c>
      <c r="H525" s="17">
        <f t="shared" si="32"/>
        <v>4664.26</v>
      </c>
      <c r="I525" s="17">
        <f t="shared" si="33"/>
        <v>5146.5</v>
      </c>
      <c r="J525" s="17">
        <f t="shared" si="34"/>
        <v>5913.52</v>
      </c>
      <c r="K525" s="25">
        <f t="shared" si="35"/>
        <v>7605.88</v>
      </c>
    </row>
    <row r="526" spans="1:11" s="18" customFormat="1" ht="14.25" customHeight="1">
      <c r="A526" s="26">
        <v>44917</v>
      </c>
      <c r="B526" s="19">
        <v>13</v>
      </c>
      <c r="C526" s="16">
        <v>2275.56</v>
      </c>
      <c r="D526" s="16">
        <v>0</v>
      </c>
      <c r="E526" s="16">
        <v>63.32</v>
      </c>
      <c r="F526" s="16">
        <v>2297.57</v>
      </c>
      <c r="G526" s="16">
        <v>837</v>
      </c>
      <c r="H526" s="17">
        <f t="shared" si="32"/>
        <v>4640.41</v>
      </c>
      <c r="I526" s="17">
        <f t="shared" si="33"/>
        <v>5122.65</v>
      </c>
      <c r="J526" s="17">
        <f t="shared" si="34"/>
        <v>5889.67</v>
      </c>
      <c r="K526" s="25">
        <f t="shared" si="35"/>
        <v>7582.030000000001</v>
      </c>
    </row>
    <row r="527" spans="1:11" s="18" customFormat="1" ht="14.25" customHeight="1">
      <c r="A527" s="26">
        <v>44917</v>
      </c>
      <c r="B527" s="19">
        <v>14</v>
      </c>
      <c r="C527" s="16">
        <v>2273.99</v>
      </c>
      <c r="D527" s="16">
        <v>0</v>
      </c>
      <c r="E527" s="16">
        <v>54.12</v>
      </c>
      <c r="F527" s="16">
        <v>2296</v>
      </c>
      <c r="G527" s="16">
        <v>837</v>
      </c>
      <c r="H527" s="17">
        <f t="shared" si="32"/>
        <v>4638.84</v>
      </c>
      <c r="I527" s="17">
        <f t="shared" si="33"/>
        <v>5121.08</v>
      </c>
      <c r="J527" s="17">
        <f t="shared" si="34"/>
        <v>5888.1</v>
      </c>
      <c r="K527" s="25">
        <f t="shared" si="35"/>
        <v>7580.46</v>
      </c>
    </row>
    <row r="528" spans="1:11" s="18" customFormat="1" ht="14.25" customHeight="1">
      <c r="A528" s="26">
        <v>44917</v>
      </c>
      <c r="B528" s="19">
        <v>15</v>
      </c>
      <c r="C528" s="16">
        <v>2298.92</v>
      </c>
      <c r="D528" s="16">
        <v>0</v>
      </c>
      <c r="E528" s="16">
        <v>81.99</v>
      </c>
      <c r="F528" s="16">
        <v>2320.93</v>
      </c>
      <c r="G528" s="16">
        <v>837</v>
      </c>
      <c r="H528" s="17">
        <f t="shared" si="32"/>
        <v>4663.7699999999995</v>
      </c>
      <c r="I528" s="17">
        <f t="shared" si="33"/>
        <v>5146.01</v>
      </c>
      <c r="J528" s="17">
        <f t="shared" si="34"/>
        <v>5913.03</v>
      </c>
      <c r="K528" s="25">
        <f t="shared" si="35"/>
        <v>7605.389999999999</v>
      </c>
    </row>
    <row r="529" spans="1:11" s="18" customFormat="1" ht="14.25" customHeight="1">
      <c r="A529" s="26">
        <v>44917</v>
      </c>
      <c r="B529" s="19">
        <v>16</v>
      </c>
      <c r="C529" s="16">
        <v>2290.03</v>
      </c>
      <c r="D529" s="16">
        <v>382.02</v>
      </c>
      <c r="E529" s="16">
        <v>0</v>
      </c>
      <c r="F529" s="16">
        <v>2312.04</v>
      </c>
      <c r="G529" s="16">
        <v>837</v>
      </c>
      <c r="H529" s="17">
        <f t="shared" si="32"/>
        <v>4654.88</v>
      </c>
      <c r="I529" s="17">
        <f t="shared" si="33"/>
        <v>5137.12</v>
      </c>
      <c r="J529" s="17">
        <f t="shared" si="34"/>
        <v>5904.139999999999</v>
      </c>
      <c r="K529" s="25">
        <f t="shared" si="35"/>
        <v>7596.5</v>
      </c>
    </row>
    <row r="530" spans="1:11" s="18" customFormat="1" ht="14.25" customHeight="1">
      <c r="A530" s="26">
        <v>44917</v>
      </c>
      <c r="B530" s="19">
        <v>17</v>
      </c>
      <c r="C530" s="16">
        <v>2282.05</v>
      </c>
      <c r="D530" s="16">
        <v>391.63</v>
      </c>
      <c r="E530" s="16">
        <v>0</v>
      </c>
      <c r="F530" s="16">
        <v>2304.06</v>
      </c>
      <c r="G530" s="16">
        <v>837</v>
      </c>
      <c r="H530" s="17">
        <f t="shared" si="32"/>
        <v>4646.9</v>
      </c>
      <c r="I530" s="17">
        <f t="shared" si="33"/>
        <v>5129.139999999999</v>
      </c>
      <c r="J530" s="17">
        <f t="shared" si="34"/>
        <v>5896.16</v>
      </c>
      <c r="K530" s="25">
        <f t="shared" si="35"/>
        <v>7588.52</v>
      </c>
    </row>
    <row r="531" spans="1:11" s="18" customFormat="1" ht="14.25" customHeight="1">
      <c r="A531" s="26">
        <v>44917</v>
      </c>
      <c r="B531" s="19">
        <v>18</v>
      </c>
      <c r="C531" s="16">
        <v>2313.46</v>
      </c>
      <c r="D531" s="16">
        <v>356.25</v>
      </c>
      <c r="E531" s="16">
        <v>0</v>
      </c>
      <c r="F531" s="16">
        <v>2335.47</v>
      </c>
      <c r="G531" s="16">
        <v>837</v>
      </c>
      <c r="H531" s="17">
        <f t="shared" si="32"/>
        <v>4678.3099999999995</v>
      </c>
      <c r="I531" s="17">
        <f t="shared" si="33"/>
        <v>5160.549999999999</v>
      </c>
      <c r="J531" s="17">
        <f t="shared" si="34"/>
        <v>5927.57</v>
      </c>
      <c r="K531" s="25">
        <f t="shared" si="35"/>
        <v>7619.93</v>
      </c>
    </row>
    <row r="532" spans="1:11" s="18" customFormat="1" ht="14.25" customHeight="1">
      <c r="A532" s="26">
        <v>44917</v>
      </c>
      <c r="B532" s="19">
        <v>19</v>
      </c>
      <c r="C532" s="16">
        <v>2327.99</v>
      </c>
      <c r="D532" s="16">
        <v>0</v>
      </c>
      <c r="E532" s="16">
        <v>138.47</v>
      </c>
      <c r="F532" s="16">
        <v>2350</v>
      </c>
      <c r="G532" s="16">
        <v>837</v>
      </c>
      <c r="H532" s="17">
        <f t="shared" si="32"/>
        <v>4692.84</v>
      </c>
      <c r="I532" s="17">
        <f t="shared" si="33"/>
        <v>5175.08</v>
      </c>
      <c r="J532" s="17">
        <f t="shared" si="34"/>
        <v>5942.1</v>
      </c>
      <c r="K532" s="25">
        <f t="shared" si="35"/>
        <v>7634.46</v>
      </c>
    </row>
    <row r="533" spans="1:11" s="18" customFormat="1" ht="14.25" customHeight="1">
      <c r="A533" s="26">
        <v>44917</v>
      </c>
      <c r="B533" s="19">
        <v>20</v>
      </c>
      <c r="C533" s="16">
        <v>2238.62</v>
      </c>
      <c r="D533" s="16">
        <v>78.57</v>
      </c>
      <c r="E533" s="16">
        <v>0</v>
      </c>
      <c r="F533" s="16">
        <v>2260.63</v>
      </c>
      <c r="G533" s="16">
        <v>837</v>
      </c>
      <c r="H533" s="17">
        <f t="shared" si="32"/>
        <v>4603.47</v>
      </c>
      <c r="I533" s="17">
        <f t="shared" si="33"/>
        <v>5085.71</v>
      </c>
      <c r="J533" s="17">
        <f t="shared" si="34"/>
        <v>5852.73</v>
      </c>
      <c r="K533" s="25">
        <f t="shared" si="35"/>
        <v>7545.09</v>
      </c>
    </row>
    <row r="534" spans="1:11" s="18" customFormat="1" ht="14.25" customHeight="1">
      <c r="A534" s="26">
        <v>44917</v>
      </c>
      <c r="B534" s="19">
        <v>21</v>
      </c>
      <c r="C534" s="16">
        <v>2243.12</v>
      </c>
      <c r="D534" s="16">
        <v>0</v>
      </c>
      <c r="E534" s="16">
        <v>127.72</v>
      </c>
      <c r="F534" s="16">
        <v>2265.13</v>
      </c>
      <c r="G534" s="16">
        <v>837</v>
      </c>
      <c r="H534" s="17">
        <f t="shared" si="32"/>
        <v>4607.97</v>
      </c>
      <c r="I534" s="17">
        <f t="shared" si="33"/>
        <v>5090.21</v>
      </c>
      <c r="J534" s="17">
        <f t="shared" si="34"/>
        <v>5857.23</v>
      </c>
      <c r="K534" s="25">
        <f t="shared" si="35"/>
        <v>7549.59</v>
      </c>
    </row>
    <row r="535" spans="1:11" s="18" customFormat="1" ht="14.25" customHeight="1">
      <c r="A535" s="26">
        <v>44917</v>
      </c>
      <c r="B535" s="19">
        <v>22</v>
      </c>
      <c r="C535" s="16">
        <v>2202.77</v>
      </c>
      <c r="D535" s="16">
        <v>0</v>
      </c>
      <c r="E535" s="16">
        <v>63.37</v>
      </c>
      <c r="F535" s="16">
        <v>2224.78</v>
      </c>
      <c r="G535" s="16">
        <v>837</v>
      </c>
      <c r="H535" s="17">
        <f t="shared" si="32"/>
        <v>4567.62</v>
      </c>
      <c r="I535" s="17">
        <f t="shared" si="33"/>
        <v>5049.860000000001</v>
      </c>
      <c r="J535" s="17">
        <f t="shared" si="34"/>
        <v>5816.88</v>
      </c>
      <c r="K535" s="25">
        <f t="shared" si="35"/>
        <v>7509.24</v>
      </c>
    </row>
    <row r="536" spans="1:11" s="18" customFormat="1" ht="14.25" customHeight="1">
      <c r="A536" s="26">
        <v>44917</v>
      </c>
      <c r="B536" s="19">
        <v>23</v>
      </c>
      <c r="C536" s="16">
        <v>1856.59</v>
      </c>
      <c r="D536" s="16">
        <v>287.14</v>
      </c>
      <c r="E536" s="16">
        <v>0</v>
      </c>
      <c r="F536" s="16">
        <v>1878.6</v>
      </c>
      <c r="G536" s="16">
        <v>837</v>
      </c>
      <c r="H536" s="17">
        <f t="shared" si="32"/>
        <v>4221.44</v>
      </c>
      <c r="I536" s="17">
        <f t="shared" si="33"/>
        <v>4703.68</v>
      </c>
      <c r="J536" s="17">
        <f t="shared" si="34"/>
        <v>5470.7</v>
      </c>
      <c r="K536" s="25">
        <f t="shared" si="35"/>
        <v>7163.0599999999995</v>
      </c>
    </row>
    <row r="537" spans="1:11" s="18" customFormat="1" ht="14.25" customHeight="1">
      <c r="A537" s="26">
        <v>44918</v>
      </c>
      <c r="B537" s="19">
        <v>0</v>
      </c>
      <c r="C537" s="16">
        <v>1491.9</v>
      </c>
      <c r="D537" s="16">
        <v>645.9</v>
      </c>
      <c r="E537" s="16">
        <v>0</v>
      </c>
      <c r="F537" s="16">
        <v>1513.91</v>
      </c>
      <c r="G537" s="16">
        <v>837</v>
      </c>
      <c r="H537" s="17">
        <f t="shared" si="32"/>
        <v>3856.75</v>
      </c>
      <c r="I537" s="17">
        <f t="shared" si="33"/>
        <v>4338.99</v>
      </c>
      <c r="J537" s="17">
        <f t="shared" si="34"/>
        <v>5106.01</v>
      </c>
      <c r="K537" s="25">
        <f t="shared" si="35"/>
        <v>6798.37</v>
      </c>
    </row>
    <row r="538" spans="1:11" s="18" customFormat="1" ht="14.25" customHeight="1">
      <c r="A538" s="26">
        <v>44918</v>
      </c>
      <c r="B538" s="19">
        <v>1</v>
      </c>
      <c r="C538" s="16">
        <v>1431.79</v>
      </c>
      <c r="D538" s="16">
        <v>714.17</v>
      </c>
      <c r="E538" s="16">
        <v>0</v>
      </c>
      <c r="F538" s="16">
        <v>1453.8</v>
      </c>
      <c r="G538" s="16">
        <v>837</v>
      </c>
      <c r="H538" s="17">
        <f t="shared" si="32"/>
        <v>3796.6400000000003</v>
      </c>
      <c r="I538" s="17">
        <f t="shared" si="33"/>
        <v>4278.88</v>
      </c>
      <c r="J538" s="17">
        <f t="shared" si="34"/>
        <v>5045.9</v>
      </c>
      <c r="K538" s="25">
        <f t="shared" si="35"/>
        <v>6738.26</v>
      </c>
    </row>
    <row r="539" spans="1:11" s="18" customFormat="1" ht="14.25" customHeight="1">
      <c r="A539" s="26">
        <v>44918</v>
      </c>
      <c r="B539" s="19">
        <v>2</v>
      </c>
      <c r="C539" s="16">
        <v>1389.87</v>
      </c>
      <c r="D539" s="16">
        <v>763.53</v>
      </c>
      <c r="E539" s="16">
        <v>0</v>
      </c>
      <c r="F539" s="16">
        <v>1411.88</v>
      </c>
      <c r="G539" s="16">
        <v>837</v>
      </c>
      <c r="H539" s="17">
        <f t="shared" si="32"/>
        <v>3754.7200000000003</v>
      </c>
      <c r="I539" s="17">
        <f t="shared" si="33"/>
        <v>4236.96</v>
      </c>
      <c r="J539" s="17">
        <f t="shared" si="34"/>
        <v>5003.98</v>
      </c>
      <c r="K539" s="25">
        <f t="shared" si="35"/>
        <v>6696.34</v>
      </c>
    </row>
    <row r="540" spans="1:11" s="18" customFormat="1" ht="14.25" customHeight="1">
      <c r="A540" s="26">
        <v>44918</v>
      </c>
      <c r="B540" s="19">
        <v>3</v>
      </c>
      <c r="C540" s="16">
        <v>1385.08</v>
      </c>
      <c r="D540" s="16">
        <v>768.25</v>
      </c>
      <c r="E540" s="16">
        <v>0</v>
      </c>
      <c r="F540" s="16">
        <v>1407.09</v>
      </c>
      <c r="G540" s="16">
        <v>837</v>
      </c>
      <c r="H540" s="17">
        <f t="shared" si="32"/>
        <v>3749.9300000000003</v>
      </c>
      <c r="I540" s="17">
        <f t="shared" si="33"/>
        <v>4232.17</v>
      </c>
      <c r="J540" s="17">
        <f t="shared" si="34"/>
        <v>4999.1900000000005</v>
      </c>
      <c r="K540" s="25">
        <f t="shared" si="35"/>
        <v>6691.55</v>
      </c>
    </row>
    <row r="541" spans="1:11" s="18" customFormat="1" ht="14.25" customHeight="1">
      <c r="A541" s="26">
        <v>44918</v>
      </c>
      <c r="B541" s="19">
        <v>4</v>
      </c>
      <c r="C541" s="16">
        <v>1431.25</v>
      </c>
      <c r="D541" s="16">
        <v>588.39</v>
      </c>
      <c r="E541" s="16">
        <v>0</v>
      </c>
      <c r="F541" s="16">
        <v>1453.26</v>
      </c>
      <c r="G541" s="16">
        <v>837</v>
      </c>
      <c r="H541" s="17">
        <f t="shared" si="32"/>
        <v>3796.1000000000004</v>
      </c>
      <c r="I541" s="17">
        <f t="shared" si="33"/>
        <v>4278.34</v>
      </c>
      <c r="J541" s="17">
        <f t="shared" si="34"/>
        <v>5045.360000000001</v>
      </c>
      <c r="K541" s="25">
        <f t="shared" si="35"/>
        <v>6737.72</v>
      </c>
    </row>
    <row r="542" spans="1:11" s="18" customFormat="1" ht="14.25" customHeight="1">
      <c r="A542" s="26">
        <v>44918</v>
      </c>
      <c r="B542" s="19">
        <v>5</v>
      </c>
      <c r="C542" s="16">
        <v>1609.36</v>
      </c>
      <c r="D542" s="16">
        <v>525.16</v>
      </c>
      <c r="E542" s="16">
        <v>0</v>
      </c>
      <c r="F542" s="16">
        <v>1631.37</v>
      </c>
      <c r="G542" s="16">
        <v>837</v>
      </c>
      <c r="H542" s="17">
        <f t="shared" si="32"/>
        <v>3974.21</v>
      </c>
      <c r="I542" s="17">
        <f t="shared" si="33"/>
        <v>4456.45</v>
      </c>
      <c r="J542" s="17">
        <f t="shared" si="34"/>
        <v>5223.469999999999</v>
      </c>
      <c r="K542" s="25">
        <f t="shared" si="35"/>
        <v>6915.83</v>
      </c>
    </row>
    <row r="543" spans="1:11" s="18" customFormat="1" ht="14.25" customHeight="1">
      <c r="A543" s="26">
        <v>44918</v>
      </c>
      <c r="B543" s="19">
        <v>6</v>
      </c>
      <c r="C543" s="16">
        <v>2006.07</v>
      </c>
      <c r="D543" s="16">
        <v>152.95</v>
      </c>
      <c r="E543" s="16">
        <v>0</v>
      </c>
      <c r="F543" s="16">
        <v>2028.08</v>
      </c>
      <c r="G543" s="16">
        <v>837</v>
      </c>
      <c r="H543" s="17">
        <f t="shared" si="32"/>
        <v>4370.92</v>
      </c>
      <c r="I543" s="17">
        <f t="shared" si="33"/>
        <v>4853.16</v>
      </c>
      <c r="J543" s="17">
        <f t="shared" si="34"/>
        <v>5620.18</v>
      </c>
      <c r="K543" s="25">
        <f t="shared" si="35"/>
        <v>7312.54</v>
      </c>
    </row>
    <row r="544" spans="1:11" s="18" customFormat="1" ht="14.25" customHeight="1">
      <c r="A544" s="26">
        <v>44918</v>
      </c>
      <c r="B544" s="19">
        <v>7</v>
      </c>
      <c r="C544" s="16">
        <v>2205.55</v>
      </c>
      <c r="D544" s="16">
        <v>474.73</v>
      </c>
      <c r="E544" s="16">
        <v>0</v>
      </c>
      <c r="F544" s="16">
        <v>2227.56</v>
      </c>
      <c r="G544" s="16">
        <v>837</v>
      </c>
      <c r="H544" s="17">
        <f t="shared" si="32"/>
        <v>4570.4</v>
      </c>
      <c r="I544" s="17">
        <f t="shared" si="33"/>
        <v>5052.639999999999</v>
      </c>
      <c r="J544" s="17">
        <f t="shared" si="34"/>
        <v>5819.66</v>
      </c>
      <c r="K544" s="25">
        <f t="shared" si="35"/>
        <v>7512.02</v>
      </c>
    </row>
    <row r="545" spans="1:11" s="18" customFormat="1" ht="14.25" customHeight="1">
      <c r="A545" s="26">
        <v>44918</v>
      </c>
      <c r="B545" s="19">
        <v>8</v>
      </c>
      <c r="C545" s="16">
        <v>2255.06</v>
      </c>
      <c r="D545" s="16">
        <v>382.83</v>
      </c>
      <c r="E545" s="16">
        <v>0</v>
      </c>
      <c r="F545" s="16">
        <v>2277.07</v>
      </c>
      <c r="G545" s="16">
        <v>837</v>
      </c>
      <c r="H545" s="17">
        <f t="shared" si="32"/>
        <v>4619.91</v>
      </c>
      <c r="I545" s="17">
        <f t="shared" si="33"/>
        <v>5102.15</v>
      </c>
      <c r="J545" s="17">
        <f t="shared" si="34"/>
        <v>5869.17</v>
      </c>
      <c r="K545" s="25">
        <f t="shared" si="35"/>
        <v>7561.530000000001</v>
      </c>
    </row>
    <row r="546" spans="1:11" s="18" customFormat="1" ht="14.25" customHeight="1">
      <c r="A546" s="26">
        <v>44918</v>
      </c>
      <c r="B546" s="19">
        <v>9</v>
      </c>
      <c r="C546" s="16">
        <v>2282.39</v>
      </c>
      <c r="D546" s="16">
        <v>373.62</v>
      </c>
      <c r="E546" s="16">
        <v>0</v>
      </c>
      <c r="F546" s="16">
        <v>2304.4</v>
      </c>
      <c r="G546" s="16">
        <v>837</v>
      </c>
      <c r="H546" s="17">
        <f t="shared" si="32"/>
        <v>4647.24</v>
      </c>
      <c r="I546" s="17">
        <f t="shared" si="33"/>
        <v>5129.48</v>
      </c>
      <c r="J546" s="17">
        <f t="shared" si="34"/>
        <v>5896.5</v>
      </c>
      <c r="K546" s="25">
        <f t="shared" si="35"/>
        <v>7588.860000000001</v>
      </c>
    </row>
    <row r="547" spans="1:11" s="18" customFormat="1" ht="14.25" customHeight="1">
      <c r="A547" s="26">
        <v>44918</v>
      </c>
      <c r="B547" s="19">
        <v>10</v>
      </c>
      <c r="C547" s="16">
        <v>2303.03</v>
      </c>
      <c r="D547" s="16">
        <v>361.56</v>
      </c>
      <c r="E547" s="16">
        <v>0</v>
      </c>
      <c r="F547" s="16">
        <v>2325.04</v>
      </c>
      <c r="G547" s="16">
        <v>837</v>
      </c>
      <c r="H547" s="17">
        <f t="shared" si="32"/>
        <v>4667.88</v>
      </c>
      <c r="I547" s="17">
        <f t="shared" si="33"/>
        <v>5150.12</v>
      </c>
      <c r="J547" s="17">
        <f t="shared" si="34"/>
        <v>5917.139999999999</v>
      </c>
      <c r="K547" s="25">
        <f t="shared" si="35"/>
        <v>7609.5</v>
      </c>
    </row>
    <row r="548" spans="1:11" s="18" customFormat="1" ht="14.25" customHeight="1">
      <c r="A548" s="26">
        <v>44918</v>
      </c>
      <c r="B548" s="19">
        <v>11</v>
      </c>
      <c r="C548" s="16">
        <v>2268.2</v>
      </c>
      <c r="D548" s="16">
        <v>374.45</v>
      </c>
      <c r="E548" s="16">
        <v>0</v>
      </c>
      <c r="F548" s="16">
        <v>2290.21</v>
      </c>
      <c r="G548" s="16">
        <v>837</v>
      </c>
      <c r="H548" s="17">
        <f t="shared" si="32"/>
        <v>4633.05</v>
      </c>
      <c r="I548" s="17">
        <f t="shared" si="33"/>
        <v>5115.29</v>
      </c>
      <c r="J548" s="17">
        <f t="shared" si="34"/>
        <v>5882.3099999999995</v>
      </c>
      <c r="K548" s="25">
        <f t="shared" si="35"/>
        <v>7574.67</v>
      </c>
    </row>
    <row r="549" spans="1:11" s="18" customFormat="1" ht="14.25" customHeight="1">
      <c r="A549" s="26">
        <v>44918</v>
      </c>
      <c r="B549" s="19">
        <v>12</v>
      </c>
      <c r="C549" s="16">
        <v>2258.73</v>
      </c>
      <c r="D549" s="16">
        <v>379.77</v>
      </c>
      <c r="E549" s="16">
        <v>0</v>
      </c>
      <c r="F549" s="16">
        <v>2280.74</v>
      </c>
      <c r="G549" s="16">
        <v>837</v>
      </c>
      <c r="H549" s="17">
        <f t="shared" si="32"/>
        <v>4623.58</v>
      </c>
      <c r="I549" s="17">
        <f t="shared" si="33"/>
        <v>5105.82</v>
      </c>
      <c r="J549" s="17">
        <f t="shared" si="34"/>
        <v>5872.84</v>
      </c>
      <c r="K549" s="25">
        <f t="shared" si="35"/>
        <v>7565.2</v>
      </c>
    </row>
    <row r="550" spans="1:11" s="18" customFormat="1" ht="14.25" customHeight="1">
      <c r="A550" s="26">
        <v>44918</v>
      </c>
      <c r="B550" s="19">
        <v>13</v>
      </c>
      <c r="C550" s="16">
        <v>2267.05</v>
      </c>
      <c r="D550" s="16">
        <v>385.19</v>
      </c>
      <c r="E550" s="16">
        <v>0</v>
      </c>
      <c r="F550" s="16">
        <v>2289.06</v>
      </c>
      <c r="G550" s="16">
        <v>837</v>
      </c>
      <c r="H550" s="17">
        <f t="shared" si="32"/>
        <v>4631.9</v>
      </c>
      <c r="I550" s="17">
        <f t="shared" si="33"/>
        <v>5114.139999999999</v>
      </c>
      <c r="J550" s="17">
        <f t="shared" si="34"/>
        <v>5881.16</v>
      </c>
      <c r="K550" s="25">
        <f t="shared" si="35"/>
        <v>7573.52</v>
      </c>
    </row>
    <row r="551" spans="1:11" s="18" customFormat="1" ht="14.25" customHeight="1">
      <c r="A551" s="26">
        <v>44918</v>
      </c>
      <c r="B551" s="19">
        <v>14</v>
      </c>
      <c r="C551" s="16">
        <v>2266.47</v>
      </c>
      <c r="D551" s="16">
        <v>385.91</v>
      </c>
      <c r="E551" s="16">
        <v>0</v>
      </c>
      <c r="F551" s="16">
        <v>2288.48</v>
      </c>
      <c r="G551" s="16">
        <v>837</v>
      </c>
      <c r="H551" s="17">
        <f t="shared" si="32"/>
        <v>4631.32</v>
      </c>
      <c r="I551" s="17">
        <f t="shared" si="33"/>
        <v>5113.5599999999995</v>
      </c>
      <c r="J551" s="17">
        <f t="shared" si="34"/>
        <v>5880.58</v>
      </c>
      <c r="K551" s="25">
        <f t="shared" si="35"/>
        <v>7572.9400000000005</v>
      </c>
    </row>
    <row r="552" spans="1:11" s="18" customFormat="1" ht="14.25" customHeight="1">
      <c r="A552" s="26">
        <v>44918</v>
      </c>
      <c r="B552" s="19">
        <v>15</v>
      </c>
      <c r="C552" s="16">
        <v>2269.27</v>
      </c>
      <c r="D552" s="16">
        <v>390.15</v>
      </c>
      <c r="E552" s="16">
        <v>0</v>
      </c>
      <c r="F552" s="16">
        <v>2291.28</v>
      </c>
      <c r="G552" s="16">
        <v>837</v>
      </c>
      <c r="H552" s="17">
        <f t="shared" si="32"/>
        <v>4634.12</v>
      </c>
      <c r="I552" s="17">
        <f t="shared" si="33"/>
        <v>5116.360000000001</v>
      </c>
      <c r="J552" s="17">
        <f t="shared" si="34"/>
        <v>5883.38</v>
      </c>
      <c r="K552" s="25">
        <f t="shared" si="35"/>
        <v>7575.74</v>
      </c>
    </row>
    <row r="553" spans="1:11" s="18" customFormat="1" ht="14.25" customHeight="1">
      <c r="A553" s="26">
        <v>44918</v>
      </c>
      <c r="B553" s="19">
        <v>16</v>
      </c>
      <c r="C553" s="16">
        <v>2263.96</v>
      </c>
      <c r="D553" s="16">
        <v>420.85</v>
      </c>
      <c r="E553" s="16">
        <v>0</v>
      </c>
      <c r="F553" s="16">
        <v>2285.97</v>
      </c>
      <c r="G553" s="16">
        <v>837</v>
      </c>
      <c r="H553" s="17">
        <f t="shared" si="32"/>
        <v>4628.8099999999995</v>
      </c>
      <c r="I553" s="17">
        <f t="shared" si="33"/>
        <v>5111.049999999999</v>
      </c>
      <c r="J553" s="17">
        <f t="shared" si="34"/>
        <v>5878.07</v>
      </c>
      <c r="K553" s="25">
        <f t="shared" si="35"/>
        <v>7570.43</v>
      </c>
    </row>
    <row r="554" spans="1:11" s="18" customFormat="1" ht="14.25" customHeight="1">
      <c r="A554" s="26">
        <v>44918</v>
      </c>
      <c r="B554" s="19">
        <v>17</v>
      </c>
      <c r="C554" s="16">
        <v>2250.75</v>
      </c>
      <c r="D554" s="16">
        <v>409.78</v>
      </c>
      <c r="E554" s="16">
        <v>0</v>
      </c>
      <c r="F554" s="16">
        <v>2272.76</v>
      </c>
      <c r="G554" s="16">
        <v>837</v>
      </c>
      <c r="H554" s="17">
        <f t="shared" si="32"/>
        <v>4615.6</v>
      </c>
      <c r="I554" s="17">
        <f t="shared" si="33"/>
        <v>5097.84</v>
      </c>
      <c r="J554" s="17">
        <f t="shared" si="34"/>
        <v>5864.860000000001</v>
      </c>
      <c r="K554" s="25">
        <f t="shared" si="35"/>
        <v>7557.22</v>
      </c>
    </row>
    <row r="555" spans="1:11" s="18" customFormat="1" ht="14.25" customHeight="1">
      <c r="A555" s="26">
        <v>44918</v>
      </c>
      <c r="B555" s="19">
        <v>18</v>
      </c>
      <c r="C555" s="16">
        <v>2286.74</v>
      </c>
      <c r="D555" s="16">
        <v>402.75</v>
      </c>
      <c r="E555" s="16">
        <v>0</v>
      </c>
      <c r="F555" s="16">
        <v>2308.75</v>
      </c>
      <c r="G555" s="16">
        <v>837</v>
      </c>
      <c r="H555" s="17">
        <f t="shared" si="32"/>
        <v>4651.59</v>
      </c>
      <c r="I555" s="17">
        <f t="shared" si="33"/>
        <v>5133.83</v>
      </c>
      <c r="J555" s="17">
        <f t="shared" si="34"/>
        <v>5900.85</v>
      </c>
      <c r="K555" s="25">
        <f t="shared" si="35"/>
        <v>7593.21</v>
      </c>
    </row>
    <row r="556" spans="1:11" s="18" customFormat="1" ht="14.25" customHeight="1">
      <c r="A556" s="26">
        <v>44918</v>
      </c>
      <c r="B556" s="19">
        <v>19</v>
      </c>
      <c r="C556" s="16">
        <v>2277.87</v>
      </c>
      <c r="D556" s="16">
        <v>486.14</v>
      </c>
      <c r="E556" s="16">
        <v>0</v>
      </c>
      <c r="F556" s="16">
        <v>2299.88</v>
      </c>
      <c r="G556" s="16">
        <v>837</v>
      </c>
      <c r="H556" s="17">
        <f t="shared" si="32"/>
        <v>4642.72</v>
      </c>
      <c r="I556" s="17">
        <f t="shared" si="33"/>
        <v>5124.96</v>
      </c>
      <c r="J556" s="17">
        <f t="shared" si="34"/>
        <v>5891.98</v>
      </c>
      <c r="K556" s="25">
        <f t="shared" si="35"/>
        <v>7584.34</v>
      </c>
    </row>
    <row r="557" spans="1:11" s="18" customFormat="1" ht="14.25" customHeight="1">
      <c r="A557" s="26">
        <v>44918</v>
      </c>
      <c r="B557" s="19">
        <v>20</v>
      </c>
      <c r="C557" s="16">
        <v>2252.47</v>
      </c>
      <c r="D557" s="16">
        <v>78.9</v>
      </c>
      <c r="E557" s="16">
        <v>0</v>
      </c>
      <c r="F557" s="16">
        <v>2274.48</v>
      </c>
      <c r="G557" s="16">
        <v>837</v>
      </c>
      <c r="H557" s="17">
        <f t="shared" si="32"/>
        <v>4617.32</v>
      </c>
      <c r="I557" s="17">
        <f t="shared" si="33"/>
        <v>5099.5599999999995</v>
      </c>
      <c r="J557" s="17">
        <f t="shared" si="34"/>
        <v>5866.58</v>
      </c>
      <c r="K557" s="25">
        <f t="shared" si="35"/>
        <v>7558.9400000000005</v>
      </c>
    </row>
    <row r="558" spans="1:11" s="18" customFormat="1" ht="14.25" customHeight="1">
      <c r="A558" s="26">
        <v>44918</v>
      </c>
      <c r="B558" s="19">
        <v>21</v>
      </c>
      <c r="C558" s="16">
        <v>2230.56</v>
      </c>
      <c r="D558" s="16">
        <v>0</v>
      </c>
      <c r="E558" s="16">
        <v>6.26</v>
      </c>
      <c r="F558" s="16">
        <v>2252.57</v>
      </c>
      <c r="G558" s="16">
        <v>837</v>
      </c>
      <c r="H558" s="17">
        <f t="shared" si="32"/>
        <v>4595.41</v>
      </c>
      <c r="I558" s="17">
        <f t="shared" si="33"/>
        <v>5077.65</v>
      </c>
      <c r="J558" s="17">
        <f t="shared" si="34"/>
        <v>5844.67</v>
      </c>
      <c r="K558" s="25">
        <f t="shared" si="35"/>
        <v>7537.030000000001</v>
      </c>
    </row>
    <row r="559" spans="1:11" s="18" customFormat="1" ht="14.25" customHeight="1">
      <c r="A559" s="26">
        <v>44918</v>
      </c>
      <c r="B559" s="19">
        <v>22</v>
      </c>
      <c r="C559" s="16">
        <v>2126.83</v>
      </c>
      <c r="D559" s="16">
        <v>83.16</v>
      </c>
      <c r="E559" s="16">
        <v>0</v>
      </c>
      <c r="F559" s="16">
        <v>2148.84</v>
      </c>
      <c r="G559" s="16">
        <v>837</v>
      </c>
      <c r="H559" s="17">
        <f t="shared" si="32"/>
        <v>4491.68</v>
      </c>
      <c r="I559" s="17">
        <f t="shared" si="33"/>
        <v>4973.92</v>
      </c>
      <c r="J559" s="17">
        <f t="shared" si="34"/>
        <v>5740.9400000000005</v>
      </c>
      <c r="K559" s="25">
        <f t="shared" si="35"/>
        <v>7433.3</v>
      </c>
    </row>
    <row r="560" spans="1:11" s="18" customFormat="1" ht="14.25" customHeight="1">
      <c r="A560" s="26">
        <v>44918</v>
      </c>
      <c r="B560" s="19">
        <v>23</v>
      </c>
      <c r="C560" s="16">
        <v>1876.34</v>
      </c>
      <c r="D560" s="16">
        <v>81.95</v>
      </c>
      <c r="E560" s="16">
        <v>0</v>
      </c>
      <c r="F560" s="16">
        <v>1898.35</v>
      </c>
      <c r="G560" s="16">
        <v>837</v>
      </c>
      <c r="H560" s="17">
        <f t="shared" si="32"/>
        <v>4241.19</v>
      </c>
      <c r="I560" s="17">
        <f t="shared" si="33"/>
        <v>4723.43</v>
      </c>
      <c r="J560" s="17">
        <f t="shared" si="34"/>
        <v>5490.45</v>
      </c>
      <c r="K560" s="25">
        <f t="shared" si="35"/>
        <v>7182.8099999999995</v>
      </c>
    </row>
    <row r="561" spans="1:11" s="18" customFormat="1" ht="14.25" customHeight="1">
      <c r="A561" s="26">
        <v>44919</v>
      </c>
      <c r="B561" s="19">
        <v>0</v>
      </c>
      <c r="C561" s="16">
        <v>1861.26</v>
      </c>
      <c r="D561" s="16">
        <v>0</v>
      </c>
      <c r="E561" s="16">
        <v>45.81</v>
      </c>
      <c r="F561" s="16">
        <v>1883.27</v>
      </c>
      <c r="G561" s="16">
        <v>837</v>
      </c>
      <c r="H561" s="17">
        <f t="shared" si="32"/>
        <v>4226.11</v>
      </c>
      <c r="I561" s="17">
        <f t="shared" si="33"/>
        <v>4708.35</v>
      </c>
      <c r="J561" s="17">
        <f t="shared" si="34"/>
        <v>5475.37</v>
      </c>
      <c r="K561" s="25">
        <f t="shared" si="35"/>
        <v>7167.73</v>
      </c>
    </row>
    <row r="562" spans="1:11" s="18" customFormat="1" ht="14.25" customHeight="1">
      <c r="A562" s="26">
        <v>44919</v>
      </c>
      <c r="B562" s="19">
        <v>1</v>
      </c>
      <c r="C562" s="16">
        <v>1695.23</v>
      </c>
      <c r="D562" s="16">
        <v>99.32</v>
      </c>
      <c r="E562" s="16">
        <v>0</v>
      </c>
      <c r="F562" s="16">
        <v>1717.24</v>
      </c>
      <c r="G562" s="16">
        <v>837</v>
      </c>
      <c r="H562" s="17">
        <f t="shared" si="32"/>
        <v>4060.08</v>
      </c>
      <c r="I562" s="17">
        <f t="shared" si="33"/>
        <v>4542.32</v>
      </c>
      <c r="J562" s="17">
        <f t="shared" si="34"/>
        <v>5309.34</v>
      </c>
      <c r="K562" s="25">
        <f t="shared" si="35"/>
        <v>7001.7</v>
      </c>
    </row>
    <row r="563" spans="1:11" s="18" customFormat="1" ht="14.25" customHeight="1">
      <c r="A563" s="26">
        <v>44919</v>
      </c>
      <c r="B563" s="19">
        <v>2</v>
      </c>
      <c r="C563" s="16">
        <v>1533.66</v>
      </c>
      <c r="D563" s="16">
        <v>49.75</v>
      </c>
      <c r="E563" s="16">
        <v>0</v>
      </c>
      <c r="F563" s="16">
        <v>1555.67</v>
      </c>
      <c r="G563" s="16">
        <v>837</v>
      </c>
      <c r="H563" s="17">
        <f t="shared" si="32"/>
        <v>3898.51</v>
      </c>
      <c r="I563" s="17">
        <f t="shared" si="33"/>
        <v>4380.75</v>
      </c>
      <c r="J563" s="17">
        <f t="shared" si="34"/>
        <v>5147.77</v>
      </c>
      <c r="K563" s="25">
        <f t="shared" si="35"/>
        <v>6840.13</v>
      </c>
    </row>
    <row r="564" spans="1:11" s="18" customFormat="1" ht="14.25" customHeight="1">
      <c r="A564" s="26">
        <v>44919</v>
      </c>
      <c r="B564" s="19">
        <v>3</v>
      </c>
      <c r="C564" s="16">
        <v>1478.66</v>
      </c>
      <c r="D564" s="16">
        <v>226.67</v>
      </c>
      <c r="E564" s="16">
        <v>0</v>
      </c>
      <c r="F564" s="16">
        <v>1500.67</v>
      </c>
      <c r="G564" s="16">
        <v>837</v>
      </c>
      <c r="H564" s="17">
        <f t="shared" si="32"/>
        <v>3843.51</v>
      </c>
      <c r="I564" s="17">
        <f t="shared" si="33"/>
        <v>4325.75</v>
      </c>
      <c r="J564" s="17">
        <f t="shared" si="34"/>
        <v>5092.77</v>
      </c>
      <c r="K564" s="25">
        <f t="shared" si="35"/>
        <v>6785.13</v>
      </c>
    </row>
    <row r="565" spans="1:11" s="18" customFormat="1" ht="14.25" customHeight="1">
      <c r="A565" s="26">
        <v>44919</v>
      </c>
      <c r="B565" s="19">
        <v>4</v>
      </c>
      <c r="C565" s="16">
        <v>1534.74</v>
      </c>
      <c r="D565" s="16">
        <v>413.96</v>
      </c>
      <c r="E565" s="16">
        <v>0</v>
      </c>
      <c r="F565" s="16">
        <v>1556.75</v>
      </c>
      <c r="G565" s="16">
        <v>837</v>
      </c>
      <c r="H565" s="17">
        <f t="shared" si="32"/>
        <v>3899.59</v>
      </c>
      <c r="I565" s="17">
        <f t="shared" si="33"/>
        <v>4381.83</v>
      </c>
      <c r="J565" s="17">
        <f t="shared" si="34"/>
        <v>5148.85</v>
      </c>
      <c r="K565" s="25">
        <f t="shared" si="35"/>
        <v>6841.21</v>
      </c>
    </row>
    <row r="566" spans="1:11" s="18" customFormat="1" ht="14.25" customHeight="1">
      <c r="A566" s="26">
        <v>44919</v>
      </c>
      <c r="B566" s="19">
        <v>5</v>
      </c>
      <c r="C566" s="16">
        <v>1625.92</v>
      </c>
      <c r="D566" s="16">
        <v>393.83</v>
      </c>
      <c r="E566" s="16">
        <v>0</v>
      </c>
      <c r="F566" s="16">
        <v>1647.93</v>
      </c>
      <c r="G566" s="16">
        <v>837</v>
      </c>
      <c r="H566" s="17">
        <f t="shared" si="32"/>
        <v>3990.7700000000004</v>
      </c>
      <c r="I566" s="17">
        <f t="shared" si="33"/>
        <v>4473.01</v>
      </c>
      <c r="J566" s="17">
        <f t="shared" si="34"/>
        <v>5240.030000000001</v>
      </c>
      <c r="K566" s="25">
        <f t="shared" si="35"/>
        <v>6932.39</v>
      </c>
    </row>
    <row r="567" spans="1:11" s="18" customFormat="1" ht="14.25" customHeight="1">
      <c r="A567" s="26">
        <v>44919</v>
      </c>
      <c r="B567" s="19">
        <v>6</v>
      </c>
      <c r="C567" s="16">
        <v>1820.67</v>
      </c>
      <c r="D567" s="16">
        <v>80.77</v>
      </c>
      <c r="E567" s="16">
        <v>0</v>
      </c>
      <c r="F567" s="16">
        <v>1842.68</v>
      </c>
      <c r="G567" s="16">
        <v>837</v>
      </c>
      <c r="H567" s="17">
        <f t="shared" si="32"/>
        <v>4185.52</v>
      </c>
      <c r="I567" s="17">
        <f t="shared" si="33"/>
        <v>4667.76</v>
      </c>
      <c r="J567" s="17">
        <f t="shared" si="34"/>
        <v>5434.780000000001</v>
      </c>
      <c r="K567" s="25">
        <f t="shared" si="35"/>
        <v>7127.14</v>
      </c>
    </row>
    <row r="568" spans="1:11" s="18" customFormat="1" ht="14.25" customHeight="1">
      <c r="A568" s="26">
        <v>44919</v>
      </c>
      <c r="B568" s="19">
        <v>7</v>
      </c>
      <c r="C568" s="16">
        <v>2025.75</v>
      </c>
      <c r="D568" s="16">
        <v>200.55</v>
      </c>
      <c r="E568" s="16">
        <v>0</v>
      </c>
      <c r="F568" s="16">
        <v>2047.76</v>
      </c>
      <c r="G568" s="16">
        <v>837</v>
      </c>
      <c r="H568" s="17">
        <f t="shared" si="32"/>
        <v>4390.6</v>
      </c>
      <c r="I568" s="17">
        <f t="shared" si="33"/>
        <v>4872.84</v>
      </c>
      <c r="J568" s="17">
        <f t="shared" si="34"/>
        <v>5639.860000000001</v>
      </c>
      <c r="K568" s="25">
        <f t="shared" si="35"/>
        <v>7332.22</v>
      </c>
    </row>
    <row r="569" spans="1:11" s="18" customFormat="1" ht="14.25" customHeight="1">
      <c r="A569" s="26">
        <v>44919</v>
      </c>
      <c r="B569" s="19">
        <v>8</v>
      </c>
      <c r="C569" s="16">
        <v>2260.92</v>
      </c>
      <c r="D569" s="16">
        <v>102.16</v>
      </c>
      <c r="E569" s="16">
        <v>0</v>
      </c>
      <c r="F569" s="16">
        <v>2282.93</v>
      </c>
      <c r="G569" s="16">
        <v>837</v>
      </c>
      <c r="H569" s="17">
        <f t="shared" si="32"/>
        <v>4625.7699999999995</v>
      </c>
      <c r="I569" s="17">
        <f t="shared" si="33"/>
        <v>5108.01</v>
      </c>
      <c r="J569" s="17">
        <f t="shared" si="34"/>
        <v>5875.03</v>
      </c>
      <c r="K569" s="25">
        <f t="shared" si="35"/>
        <v>7567.389999999999</v>
      </c>
    </row>
    <row r="570" spans="1:11" s="18" customFormat="1" ht="14.25" customHeight="1">
      <c r="A570" s="26">
        <v>44919</v>
      </c>
      <c r="B570" s="19">
        <v>9</v>
      </c>
      <c r="C570" s="16">
        <v>2320.39</v>
      </c>
      <c r="D570" s="16">
        <v>77.24</v>
      </c>
      <c r="E570" s="16">
        <v>0</v>
      </c>
      <c r="F570" s="16">
        <v>2342.4</v>
      </c>
      <c r="G570" s="16">
        <v>837</v>
      </c>
      <c r="H570" s="17">
        <f t="shared" si="32"/>
        <v>4685.24</v>
      </c>
      <c r="I570" s="17">
        <f t="shared" si="33"/>
        <v>5167.48</v>
      </c>
      <c r="J570" s="17">
        <f t="shared" si="34"/>
        <v>5934.5</v>
      </c>
      <c r="K570" s="25">
        <f t="shared" si="35"/>
        <v>7626.860000000001</v>
      </c>
    </row>
    <row r="571" spans="1:11" s="18" customFormat="1" ht="14.25" customHeight="1">
      <c r="A571" s="26">
        <v>44919</v>
      </c>
      <c r="B571" s="19">
        <v>10</v>
      </c>
      <c r="C571" s="16">
        <v>2357.17</v>
      </c>
      <c r="D571" s="16">
        <v>94.48</v>
      </c>
      <c r="E571" s="16">
        <v>0</v>
      </c>
      <c r="F571" s="16">
        <v>2379.18</v>
      </c>
      <c r="G571" s="16">
        <v>837</v>
      </c>
      <c r="H571" s="17">
        <f t="shared" si="32"/>
        <v>4722.0199999999995</v>
      </c>
      <c r="I571" s="17">
        <f t="shared" si="33"/>
        <v>5204.26</v>
      </c>
      <c r="J571" s="17">
        <f t="shared" si="34"/>
        <v>5971.28</v>
      </c>
      <c r="K571" s="25">
        <f t="shared" si="35"/>
        <v>7663.639999999999</v>
      </c>
    </row>
    <row r="572" spans="1:11" s="18" customFormat="1" ht="14.25" customHeight="1">
      <c r="A572" s="26">
        <v>44919</v>
      </c>
      <c r="B572" s="19">
        <v>11</v>
      </c>
      <c r="C572" s="16">
        <v>2339.95</v>
      </c>
      <c r="D572" s="16">
        <v>162.51</v>
      </c>
      <c r="E572" s="16">
        <v>0</v>
      </c>
      <c r="F572" s="16">
        <v>2361.96</v>
      </c>
      <c r="G572" s="16">
        <v>837</v>
      </c>
      <c r="H572" s="17">
        <f t="shared" si="32"/>
        <v>4704.8</v>
      </c>
      <c r="I572" s="17">
        <f t="shared" si="33"/>
        <v>5187.04</v>
      </c>
      <c r="J572" s="17">
        <f t="shared" si="34"/>
        <v>5954.0599999999995</v>
      </c>
      <c r="K572" s="25">
        <f t="shared" si="35"/>
        <v>7646.42</v>
      </c>
    </row>
    <row r="573" spans="1:11" s="18" customFormat="1" ht="14.25" customHeight="1">
      <c r="A573" s="26">
        <v>44919</v>
      </c>
      <c r="B573" s="19">
        <v>12</v>
      </c>
      <c r="C573" s="16">
        <v>2320</v>
      </c>
      <c r="D573" s="16">
        <v>255</v>
      </c>
      <c r="E573" s="16">
        <v>0</v>
      </c>
      <c r="F573" s="16">
        <v>2342.01</v>
      </c>
      <c r="G573" s="16">
        <v>837</v>
      </c>
      <c r="H573" s="17">
        <f t="shared" si="32"/>
        <v>4684.85</v>
      </c>
      <c r="I573" s="17">
        <f t="shared" si="33"/>
        <v>5167.09</v>
      </c>
      <c r="J573" s="17">
        <f t="shared" si="34"/>
        <v>5934.110000000001</v>
      </c>
      <c r="K573" s="25">
        <f t="shared" si="35"/>
        <v>7626.47</v>
      </c>
    </row>
    <row r="574" spans="1:11" s="18" customFormat="1" ht="14.25" customHeight="1">
      <c r="A574" s="26">
        <v>44919</v>
      </c>
      <c r="B574" s="19">
        <v>13</v>
      </c>
      <c r="C574" s="16">
        <v>2324.15</v>
      </c>
      <c r="D574" s="16">
        <v>302.54</v>
      </c>
      <c r="E574" s="16">
        <v>0</v>
      </c>
      <c r="F574" s="16">
        <v>2346.16</v>
      </c>
      <c r="G574" s="16">
        <v>837</v>
      </c>
      <c r="H574" s="17">
        <f t="shared" si="32"/>
        <v>4689</v>
      </c>
      <c r="I574" s="17">
        <f t="shared" si="33"/>
        <v>5171.24</v>
      </c>
      <c r="J574" s="17">
        <f t="shared" si="34"/>
        <v>5938.26</v>
      </c>
      <c r="K574" s="25">
        <f t="shared" si="35"/>
        <v>7630.62</v>
      </c>
    </row>
    <row r="575" spans="1:11" s="18" customFormat="1" ht="14.25" customHeight="1">
      <c r="A575" s="26">
        <v>44919</v>
      </c>
      <c r="B575" s="19">
        <v>14</v>
      </c>
      <c r="C575" s="16">
        <v>2322.14</v>
      </c>
      <c r="D575" s="16">
        <v>246.27</v>
      </c>
      <c r="E575" s="16">
        <v>0</v>
      </c>
      <c r="F575" s="16">
        <v>2344.15</v>
      </c>
      <c r="G575" s="16">
        <v>837</v>
      </c>
      <c r="H575" s="17">
        <f t="shared" si="32"/>
        <v>4686.99</v>
      </c>
      <c r="I575" s="17">
        <f t="shared" si="33"/>
        <v>5169.23</v>
      </c>
      <c r="J575" s="17">
        <f t="shared" si="34"/>
        <v>5936.25</v>
      </c>
      <c r="K575" s="25">
        <f t="shared" si="35"/>
        <v>7628.610000000001</v>
      </c>
    </row>
    <row r="576" spans="1:11" s="18" customFormat="1" ht="14.25" customHeight="1">
      <c r="A576" s="26">
        <v>44919</v>
      </c>
      <c r="B576" s="19">
        <v>15</v>
      </c>
      <c r="C576" s="16">
        <v>2322.14</v>
      </c>
      <c r="D576" s="16">
        <v>292.1</v>
      </c>
      <c r="E576" s="16">
        <v>0</v>
      </c>
      <c r="F576" s="16">
        <v>2344.15</v>
      </c>
      <c r="G576" s="16">
        <v>837</v>
      </c>
      <c r="H576" s="17">
        <f t="shared" si="32"/>
        <v>4686.99</v>
      </c>
      <c r="I576" s="17">
        <f t="shared" si="33"/>
        <v>5169.23</v>
      </c>
      <c r="J576" s="17">
        <f t="shared" si="34"/>
        <v>5936.25</v>
      </c>
      <c r="K576" s="25">
        <f t="shared" si="35"/>
        <v>7628.610000000001</v>
      </c>
    </row>
    <row r="577" spans="1:11" s="18" customFormat="1" ht="14.25" customHeight="1">
      <c r="A577" s="26">
        <v>44919</v>
      </c>
      <c r="B577" s="19">
        <v>16</v>
      </c>
      <c r="C577" s="16">
        <v>2328.64</v>
      </c>
      <c r="D577" s="16">
        <v>331.64</v>
      </c>
      <c r="E577" s="16">
        <v>0</v>
      </c>
      <c r="F577" s="16">
        <v>2350.65</v>
      </c>
      <c r="G577" s="16">
        <v>837</v>
      </c>
      <c r="H577" s="17">
        <f t="shared" si="32"/>
        <v>4693.49</v>
      </c>
      <c r="I577" s="17">
        <f t="shared" si="33"/>
        <v>5175.73</v>
      </c>
      <c r="J577" s="17">
        <f t="shared" si="34"/>
        <v>5942.75</v>
      </c>
      <c r="K577" s="25">
        <f t="shared" si="35"/>
        <v>7635.110000000001</v>
      </c>
    </row>
    <row r="578" spans="1:11" s="18" customFormat="1" ht="14.25" customHeight="1">
      <c r="A578" s="26">
        <v>44919</v>
      </c>
      <c r="B578" s="19">
        <v>17</v>
      </c>
      <c r="C578" s="16">
        <v>2313.55</v>
      </c>
      <c r="D578" s="16">
        <v>354.02</v>
      </c>
      <c r="E578" s="16">
        <v>0</v>
      </c>
      <c r="F578" s="16">
        <v>2335.56</v>
      </c>
      <c r="G578" s="16">
        <v>837</v>
      </c>
      <c r="H578" s="17">
        <f t="shared" si="32"/>
        <v>4678.4</v>
      </c>
      <c r="I578" s="17">
        <f t="shared" si="33"/>
        <v>5160.639999999999</v>
      </c>
      <c r="J578" s="17">
        <f t="shared" si="34"/>
        <v>5927.66</v>
      </c>
      <c r="K578" s="25">
        <f t="shared" si="35"/>
        <v>7620.02</v>
      </c>
    </row>
    <row r="579" spans="1:11" s="18" customFormat="1" ht="14.25" customHeight="1">
      <c r="A579" s="26">
        <v>44919</v>
      </c>
      <c r="B579" s="19">
        <v>18</v>
      </c>
      <c r="C579" s="16">
        <v>2373.28</v>
      </c>
      <c r="D579" s="16">
        <v>0.01</v>
      </c>
      <c r="E579" s="16">
        <v>92.47</v>
      </c>
      <c r="F579" s="16">
        <v>2395.29</v>
      </c>
      <c r="G579" s="16">
        <v>837</v>
      </c>
      <c r="H579" s="17">
        <f t="shared" si="32"/>
        <v>4738.13</v>
      </c>
      <c r="I579" s="17">
        <f t="shared" si="33"/>
        <v>5220.37</v>
      </c>
      <c r="J579" s="17">
        <f t="shared" si="34"/>
        <v>5987.389999999999</v>
      </c>
      <c r="K579" s="25">
        <f t="shared" si="35"/>
        <v>7679.75</v>
      </c>
    </row>
    <row r="580" spans="1:11" s="18" customFormat="1" ht="14.25" customHeight="1">
      <c r="A580" s="26">
        <v>44919</v>
      </c>
      <c r="B580" s="19">
        <v>19</v>
      </c>
      <c r="C580" s="16">
        <v>2378.84</v>
      </c>
      <c r="D580" s="16">
        <v>559.08</v>
      </c>
      <c r="E580" s="16">
        <v>0</v>
      </c>
      <c r="F580" s="16">
        <v>2400.85</v>
      </c>
      <c r="G580" s="16">
        <v>837</v>
      </c>
      <c r="H580" s="17">
        <f t="shared" si="32"/>
        <v>4743.69</v>
      </c>
      <c r="I580" s="17">
        <f t="shared" si="33"/>
        <v>5225.93</v>
      </c>
      <c r="J580" s="17">
        <f t="shared" si="34"/>
        <v>5992.95</v>
      </c>
      <c r="K580" s="25">
        <f t="shared" si="35"/>
        <v>7685.3099999999995</v>
      </c>
    </row>
    <row r="581" spans="1:11" s="18" customFormat="1" ht="14.25" customHeight="1">
      <c r="A581" s="26">
        <v>44919</v>
      </c>
      <c r="B581" s="19">
        <v>20</v>
      </c>
      <c r="C581" s="16">
        <v>2109.07</v>
      </c>
      <c r="D581" s="16">
        <v>397.51</v>
      </c>
      <c r="E581" s="16">
        <v>0</v>
      </c>
      <c r="F581" s="16">
        <v>2131.08</v>
      </c>
      <c r="G581" s="16">
        <v>837</v>
      </c>
      <c r="H581" s="17">
        <f t="shared" si="32"/>
        <v>4473.92</v>
      </c>
      <c r="I581" s="17">
        <f t="shared" si="33"/>
        <v>4956.16</v>
      </c>
      <c r="J581" s="17">
        <f t="shared" si="34"/>
        <v>5723.18</v>
      </c>
      <c r="K581" s="25">
        <f t="shared" si="35"/>
        <v>7415.54</v>
      </c>
    </row>
    <row r="582" spans="1:11" s="18" customFormat="1" ht="14.25" customHeight="1">
      <c r="A582" s="26">
        <v>44919</v>
      </c>
      <c r="B582" s="19">
        <v>21</v>
      </c>
      <c r="C582" s="16">
        <v>2249.09</v>
      </c>
      <c r="D582" s="16">
        <v>20.82</v>
      </c>
      <c r="E582" s="16">
        <v>0</v>
      </c>
      <c r="F582" s="16">
        <v>2271.1</v>
      </c>
      <c r="G582" s="16">
        <v>837</v>
      </c>
      <c r="H582" s="17">
        <f t="shared" si="32"/>
        <v>4613.94</v>
      </c>
      <c r="I582" s="17">
        <f t="shared" si="33"/>
        <v>5096.18</v>
      </c>
      <c r="J582" s="17">
        <f t="shared" si="34"/>
        <v>5863.2</v>
      </c>
      <c r="K582" s="25">
        <f t="shared" si="35"/>
        <v>7555.5599999999995</v>
      </c>
    </row>
    <row r="583" spans="1:11" s="18" customFormat="1" ht="14.25" customHeight="1">
      <c r="A583" s="26">
        <v>44919</v>
      </c>
      <c r="B583" s="19">
        <v>22</v>
      </c>
      <c r="C583" s="16">
        <v>2213.73</v>
      </c>
      <c r="D583" s="16">
        <v>0</v>
      </c>
      <c r="E583" s="16">
        <v>136.02</v>
      </c>
      <c r="F583" s="16">
        <v>2235.74</v>
      </c>
      <c r="G583" s="16">
        <v>837</v>
      </c>
      <c r="H583" s="17">
        <f t="shared" si="32"/>
        <v>4578.58</v>
      </c>
      <c r="I583" s="17">
        <f t="shared" si="33"/>
        <v>5060.82</v>
      </c>
      <c r="J583" s="17">
        <f t="shared" si="34"/>
        <v>5827.84</v>
      </c>
      <c r="K583" s="25">
        <f t="shared" si="35"/>
        <v>7520.2</v>
      </c>
    </row>
    <row r="584" spans="1:11" s="18" customFormat="1" ht="14.25" customHeight="1">
      <c r="A584" s="26">
        <v>44919</v>
      </c>
      <c r="B584" s="19">
        <v>23</v>
      </c>
      <c r="C584" s="16">
        <v>1940.48</v>
      </c>
      <c r="D584" s="16">
        <v>94.79</v>
      </c>
      <c r="E584" s="16">
        <v>0</v>
      </c>
      <c r="F584" s="16">
        <v>1962.49</v>
      </c>
      <c r="G584" s="16">
        <v>837</v>
      </c>
      <c r="H584" s="17">
        <f t="shared" si="32"/>
        <v>4305.33</v>
      </c>
      <c r="I584" s="17">
        <f t="shared" si="33"/>
        <v>4787.57</v>
      </c>
      <c r="J584" s="17">
        <f t="shared" si="34"/>
        <v>5554.59</v>
      </c>
      <c r="K584" s="25">
        <f t="shared" si="35"/>
        <v>7246.95</v>
      </c>
    </row>
    <row r="585" spans="1:11" s="18" customFormat="1" ht="14.25" customHeight="1">
      <c r="A585" s="26">
        <v>44920</v>
      </c>
      <c r="B585" s="19">
        <v>0</v>
      </c>
      <c r="C585" s="16">
        <v>1769.08</v>
      </c>
      <c r="D585" s="16">
        <v>0</v>
      </c>
      <c r="E585" s="16">
        <v>114.53</v>
      </c>
      <c r="F585" s="16">
        <v>1791.09</v>
      </c>
      <c r="G585" s="16">
        <v>837</v>
      </c>
      <c r="H585" s="17">
        <f t="shared" si="32"/>
        <v>4133.93</v>
      </c>
      <c r="I585" s="17">
        <f t="shared" si="33"/>
        <v>4616.17</v>
      </c>
      <c r="J585" s="17">
        <f t="shared" si="34"/>
        <v>5383.1900000000005</v>
      </c>
      <c r="K585" s="25">
        <f t="shared" si="35"/>
        <v>7075.55</v>
      </c>
    </row>
    <row r="586" spans="1:11" s="18" customFormat="1" ht="14.25" customHeight="1">
      <c r="A586" s="26">
        <v>44920</v>
      </c>
      <c r="B586" s="19">
        <v>1</v>
      </c>
      <c r="C586" s="16">
        <v>1505.81</v>
      </c>
      <c r="D586" s="16">
        <v>0</v>
      </c>
      <c r="E586" s="16">
        <v>73.08</v>
      </c>
      <c r="F586" s="16">
        <v>1527.82</v>
      </c>
      <c r="G586" s="16">
        <v>837</v>
      </c>
      <c r="H586" s="17">
        <f aca="true" t="shared" si="36" ref="H586:H649">SUM(F586,G586,$M$3,$M$4)</f>
        <v>3870.66</v>
      </c>
      <c r="I586" s="17">
        <f aca="true" t="shared" si="37" ref="I586:I649">SUM(F586,G586,$N$3,$N$4)</f>
        <v>4352.9</v>
      </c>
      <c r="J586" s="17">
        <f aca="true" t="shared" si="38" ref="J586:J649">SUM(F586,G586,$O$3,$O$4)</f>
        <v>5119.92</v>
      </c>
      <c r="K586" s="25">
        <f aca="true" t="shared" si="39" ref="K586:K649">SUM(F586,G586,$P$3,$P$4)</f>
        <v>6812.28</v>
      </c>
    </row>
    <row r="587" spans="1:11" s="18" customFormat="1" ht="14.25" customHeight="1">
      <c r="A587" s="26">
        <v>44920</v>
      </c>
      <c r="B587" s="19">
        <v>2</v>
      </c>
      <c r="C587" s="16">
        <v>1419.28</v>
      </c>
      <c r="D587" s="16">
        <v>0</v>
      </c>
      <c r="E587" s="16">
        <v>22.84</v>
      </c>
      <c r="F587" s="16">
        <v>1441.29</v>
      </c>
      <c r="G587" s="16">
        <v>837</v>
      </c>
      <c r="H587" s="17">
        <f t="shared" si="36"/>
        <v>3784.13</v>
      </c>
      <c r="I587" s="17">
        <f t="shared" si="37"/>
        <v>4266.37</v>
      </c>
      <c r="J587" s="17">
        <f t="shared" si="38"/>
        <v>5033.389999999999</v>
      </c>
      <c r="K587" s="25">
        <f t="shared" si="39"/>
        <v>6725.75</v>
      </c>
    </row>
    <row r="588" spans="1:11" s="18" customFormat="1" ht="14.25" customHeight="1">
      <c r="A588" s="26">
        <v>44920</v>
      </c>
      <c r="B588" s="19">
        <v>3</v>
      </c>
      <c r="C588" s="16">
        <v>1394.19</v>
      </c>
      <c r="D588" s="16">
        <v>11.79</v>
      </c>
      <c r="E588" s="16">
        <v>0</v>
      </c>
      <c r="F588" s="16">
        <v>1416.2</v>
      </c>
      <c r="G588" s="16">
        <v>837</v>
      </c>
      <c r="H588" s="17">
        <f t="shared" si="36"/>
        <v>3759.04</v>
      </c>
      <c r="I588" s="17">
        <f t="shared" si="37"/>
        <v>4241.28</v>
      </c>
      <c r="J588" s="17">
        <f t="shared" si="38"/>
        <v>5008.299999999999</v>
      </c>
      <c r="K588" s="25">
        <f t="shared" si="39"/>
        <v>6700.66</v>
      </c>
    </row>
    <row r="589" spans="1:11" s="18" customFormat="1" ht="14.25" customHeight="1">
      <c r="A589" s="26">
        <v>44920</v>
      </c>
      <c r="B589" s="19">
        <v>4</v>
      </c>
      <c r="C589" s="16">
        <v>1417.18</v>
      </c>
      <c r="D589" s="16">
        <v>68.29</v>
      </c>
      <c r="E589" s="16">
        <v>0</v>
      </c>
      <c r="F589" s="16">
        <v>1439.19</v>
      </c>
      <c r="G589" s="16">
        <v>837</v>
      </c>
      <c r="H589" s="17">
        <f t="shared" si="36"/>
        <v>3782.0299999999997</v>
      </c>
      <c r="I589" s="17">
        <f t="shared" si="37"/>
        <v>4264.27</v>
      </c>
      <c r="J589" s="17">
        <f t="shared" si="38"/>
        <v>5031.29</v>
      </c>
      <c r="K589" s="25">
        <f t="shared" si="39"/>
        <v>6723.65</v>
      </c>
    </row>
    <row r="590" spans="1:11" s="18" customFormat="1" ht="14.25" customHeight="1">
      <c r="A590" s="26">
        <v>44920</v>
      </c>
      <c r="B590" s="19">
        <v>5</v>
      </c>
      <c r="C590" s="16">
        <v>1481.05</v>
      </c>
      <c r="D590" s="16">
        <v>182.51</v>
      </c>
      <c r="E590" s="16">
        <v>0</v>
      </c>
      <c r="F590" s="16">
        <v>1503.06</v>
      </c>
      <c r="G590" s="16">
        <v>837</v>
      </c>
      <c r="H590" s="17">
        <f t="shared" si="36"/>
        <v>3845.8999999999996</v>
      </c>
      <c r="I590" s="17">
        <f t="shared" si="37"/>
        <v>4328.139999999999</v>
      </c>
      <c r="J590" s="17">
        <f t="shared" si="38"/>
        <v>5095.16</v>
      </c>
      <c r="K590" s="25">
        <f t="shared" si="39"/>
        <v>6787.52</v>
      </c>
    </row>
    <row r="591" spans="1:11" s="18" customFormat="1" ht="14.25" customHeight="1">
      <c r="A591" s="26">
        <v>44920</v>
      </c>
      <c r="B591" s="19">
        <v>6</v>
      </c>
      <c r="C591" s="16">
        <v>1613.43</v>
      </c>
      <c r="D591" s="16">
        <v>166.74</v>
      </c>
      <c r="E591" s="16">
        <v>0</v>
      </c>
      <c r="F591" s="16">
        <v>1635.44</v>
      </c>
      <c r="G591" s="16">
        <v>837</v>
      </c>
      <c r="H591" s="17">
        <f t="shared" si="36"/>
        <v>3978.2799999999997</v>
      </c>
      <c r="I591" s="17">
        <f t="shared" si="37"/>
        <v>4460.52</v>
      </c>
      <c r="J591" s="17">
        <f t="shared" si="38"/>
        <v>5227.54</v>
      </c>
      <c r="K591" s="25">
        <f t="shared" si="39"/>
        <v>6919.9</v>
      </c>
    </row>
    <row r="592" spans="1:11" s="18" customFormat="1" ht="14.25" customHeight="1">
      <c r="A592" s="26">
        <v>44920</v>
      </c>
      <c r="B592" s="19">
        <v>7</v>
      </c>
      <c r="C592" s="16">
        <v>1843.61</v>
      </c>
      <c r="D592" s="16">
        <v>15.39</v>
      </c>
      <c r="E592" s="16">
        <v>0</v>
      </c>
      <c r="F592" s="16">
        <v>1865.62</v>
      </c>
      <c r="G592" s="16">
        <v>837</v>
      </c>
      <c r="H592" s="17">
        <f t="shared" si="36"/>
        <v>4208.46</v>
      </c>
      <c r="I592" s="17">
        <f t="shared" si="37"/>
        <v>4690.7</v>
      </c>
      <c r="J592" s="17">
        <f t="shared" si="38"/>
        <v>5457.719999999999</v>
      </c>
      <c r="K592" s="25">
        <f t="shared" si="39"/>
        <v>7150.08</v>
      </c>
    </row>
    <row r="593" spans="1:11" s="18" customFormat="1" ht="14.25" customHeight="1">
      <c r="A593" s="26">
        <v>44920</v>
      </c>
      <c r="B593" s="19">
        <v>8</v>
      </c>
      <c r="C593" s="16">
        <v>2087.59</v>
      </c>
      <c r="D593" s="16">
        <v>114.17</v>
      </c>
      <c r="E593" s="16">
        <v>0</v>
      </c>
      <c r="F593" s="16">
        <v>2109.6</v>
      </c>
      <c r="G593" s="16">
        <v>837</v>
      </c>
      <c r="H593" s="17">
        <f t="shared" si="36"/>
        <v>4452.44</v>
      </c>
      <c r="I593" s="17">
        <f t="shared" si="37"/>
        <v>4934.68</v>
      </c>
      <c r="J593" s="17">
        <f t="shared" si="38"/>
        <v>5701.7</v>
      </c>
      <c r="K593" s="25">
        <f t="shared" si="39"/>
        <v>7394.0599999999995</v>
      </c>
    </row>
    <row r="594" spans="1:11" s="18" customFormat="1" ht="14.25" customHeight="1">
      <c r="A594" s="26">
        <v>44920</v>
      </c>
      <c r="B594" s="19">
        <v>9</v>
      </c>
      <c r="C594" s="16">
        <v>2089.54</v>
      </c>
      <c r="D594" s="16">
        <v>163.93</v>
      </c>
      <c r="E594" s="16">
        <v>0</v>
      </c>
      <c r="F594" s="16">
        <v>2111.55</v>
      </c>
      <c r="G594" s="16">
        <v>837</v>
      </c>
      <c r="H594" s="17">
        <f t="shared" si="36"/>
        <v>4454.39</v>
      </c>
      <c r="I594" s="17">
        <f t="shared" si="37"/>
        <v>4936.63</v>
      </c>
      <c r="J594" s="17">
        <f t="shared" si="38"/>
        <v>5703.65</v>
      </c>
      <c r="K594" s="25">
        <f t="shared" si="39"/>
        <v>7396.01</v>
      </c>
    </row>
    <row r="595" spans="1:11" s="18" customFormat="1" ht="14.25" customHeight="1">
      <c r="A595" s="26">
        <v>44920</v>
      </c>
      <c r="B595" s="19">
        <v>10</v>
      </c>
      <c r="C595" s="16">
        <v>2231.94</v>
      </c>
      <c r="D595" s="16">
        <v>21.28</v>
      </c>
      <c r="E595" s="16">
        <v>0</v>
      </c>
      <c r="F595" s="16">
        <v>2253.95</v>
      </c>
      <c r="G595" s="16">
        <v>837</v>
      </c>
      <c r="H595" s="17">
        <f t="shared" si="36"/>
        <v>4596.79</v>
      </c>
      <c r="I595" s="17">
        <f t="shared" si="37"/>
        <v>5079.03</v>
      </c>
      <c r="J595" s="17">
        <f t="shared" si="38"/>
        <v>5846.049999999999</v>
      </c>
      <c r="K595" s="25">
        <f t="shared" si="39"/>
        <v>7538.41</v>
      </c>
    </row>
    <row r="596" spans="1:11" s="18" customFormat="1" ht="14.25" customHeight="1">
      <c r="A596" s="26">
        <v>44920</v>
      </c>
      <c r="B596" s="19">
        <v>11</v>
      </c>
      <c r="C596" s="16">
        <v>2230.83</v>
      </c>
      <c r="D596" s="16">
        <v>13.65</v>
      </c>
      <c r="E596" s="16">
        <v>0</v>
      </c>
      <c r="F596" s="16">
        <v>2252.84</v>
      </c>
      <c r="G596" s="16">
        <v>837</v>
      </c>
      <c r="H596" s="17">
        <f t="shared" si="36"/>
        <v>4595.68</v>
      </c>
      <c r="I596" s="17">
        <f t="shared" si="37"/>
        <v>5077.92</v>
      </c>
      <c r="J596" s="17">
        <f t="shared" si="38"/>
        <v>5844.9400000000005</v>
      </c>
      <c r="K596" s="25">
        <f t="shared" si="39"/>
        <v>7537.3</v>
      </c>
    </row>
    <row r="597" spans="1:11" s="18" customFormat="1" ht="14.25" customHeight="1">
      <c r="A597" s="26">
        <v>44920</v>
      </c>
      <c r="B597" s="19">
        <v>12</v>
      </c>
      <c r="C597" s="16">
        <v>2217.87</v>
      </c>
      <c r="D597" s="16">
        <v>16.93</v>
      </c>
      <c r="E597" s="16">
        <v>0</v>
      </c>
      <c r="F597" s="16">
        <v>2239.88</v>
      </c>
      <c r="G597" s="16">
        <v>837</v>
      </c>
      <c r="H597" s="17">
        <f t="shared" si="36"/>
        <v>4582.72</v>
      </c>
      <c r="I597" s="17">
        <f t="shared" si="37"/>
        <v>5064.96</v>
      </c>
      <c r="J597" s="17">
        <f t="shared" si="38"/>
        <v>5831.98</v>
      </c>
      <c r="K597" s="25">
        <f t="shared" si="39"/>
        <v>7524.34</v>
      </c>
    </row>
    <row r="598" spans="1:11" s="18" customFormat="1" ht="14.25" customHeight="1">
      <c r="A598" s="26">
        <v>44920</v>
      </c>
      <c r="B598" s="19">
        <v>13</v>
      </c>
      <c r="C598" s="16">
        <v>2237.1</v>
      </c>
      <c r="D598" s="16">
        <v>9.22</v>
      </c>
      <c r="E598" s="16">
        <v>0</v>
      </c>
      <c r="F598" s="16">
        <v>2259.11</v>
      </c>
      <c r="G598" s="16">
        <v>837</v>
      </c>
      <c r="H598" s="17">
        <f t="shared" si="36"/>
        <v>4601.95</v>
      </c>
      <c r="I598" s="17">
        <f t="shared" si="37"/>
        <v>5084.1900000000005</v>
      </c>
      <c r="J598" s="17">
        <f t="shared" si="38"/>
        <v>5851.21</v>
      </c>
      <c r="K598" s="25">
        <f t="shared" si="39"/>
        <v>7543.57</v>
      </c>
    </row>
    <row r="599" spans="1:11" s="18" customFormat="1" ht="14.25" customHeight="1">
      <c r="A599" s="26">
        <v>44920</v>
      </c>
      <c r="B599" s="19">
        <v>14</v>
      </c>
      <c r="C599" s="16">
        <v>2233.44</v>
      </c>
      <c r="D599" s="16">
        <v>11.74</v>
      </c>
      <c r="E599" s="16">
        <v>0</v>
      </c>
      <c r="F599" s="16">
        <v>2255.45</v>
      </c>
      <c r="G599" s="16">
        <v>837</v>
      </c>
      <c r="H599" s="17">
        <f t="shared" si="36"/>
        <v>4598.29</v>
      </c>
      <c r="I599" s="17">
        <f t="shared" si="37"/>
        <v>5080.53</v>
      </c>
      <c r="J599" s="17">
        <f t="shared" si="38"/>
        <v>5847.549999999999</v>
      </c>
      <c r="K599" s="25">
        <f t="shared" si="39"/>
        <v>7539.91</v>
      </c>
    </row>
    <row r="600" spans="1:11" s="18" customFormat="1" ht="14.25" customHeight="1">
      <c r="A600" s="26">
        <v>44920</v>
      </c>
      <c r="B600" s="19">
        <v>15</v>
      </c>
      <c r="C600" s="16">
        <v>2235.4</v>
      </c>
      <c r="D600" s="16">
        <v>18.75</v>
      </c>
      <c r="E600" s="16">
        <v>0</v>
      </c>
      <c r="F600" s="16">
        <v>2257.41</v>
      </c>
      <c r="G600" s="16">
        <v>837</v>
      </c>
      <c r="H600" s="17">
        <f t="shared" si="36"/>
        <v>4600.25</v>
      </c>
      <c r="I600" s="17">
        <f t="shared" si="37"/>
        <v>5082.49</v>
      </c>
      <c r="J600" s="17">
        <f t="shared" si="38"/>
        <v>5849.51</v>
      </c>
      <c r="K600" s="25">
        <f t="shared" si="39"/>
        <v>7541.87</v>
      </c>
    </row>
    <row r="601" spans="1:11" s="18" customFormat="1" ht="14.25" customHeight="1">
      <c r="A601" s="26">
        <v>44920</v>
      </c>
      <c r="B601" s="19">
        <v>16</v>
      </c>
      <c r="C601" s="16">
        <v>2239.14</v>
      </c>
      <c r="D601" s="16">
        <v>84.37</v>
      </c>
      <c r="E601" s="16">
        <v>0</v>
      </c>
      <c r="F601" s="16">
        <v>2261.15</v>
      </c>
      <c r="G601" s="16">
        <v>837</v>
      </c>
      <c r="H601" s="17">
        <f t="shared" si="36"/>
        <v>4603.99</v>
      </c>
      <c r="I601" s="17">
        <f t="shared" si="37"/>
        <v>5086.23</v>
      </c>
      <c r="J601" s="17">
        <f t="shared" si="38"/>
        <v>5853.25</v>
      </c>
      <c r="K601" s="25">
        <f t="shared" si="39"/>
        <v>7545.610000000001</v>
      </c>
    </row>
    <row r="602" spans="1:11" s="18" customFormat="1" ht="14.25" customHeight="1">
      <c r="A602" s="26">
        <v>44920</v>
      </c>
      <c r="B602" s="19">
        <v>17</v>
      </c>
      <c r="C602" s="16">
        <v>2226.29</v>
      </c>
      <c r="D602" s="16">
        <v>0</v>
      </c>
      <c r="E602" s="16">
        <v>2.38</v>
      </c>
      <c r="F602" s="16">
        <v>2248.3</v>
      </c>
      <c r="G602" s="16">
        <v>837</v>
      </c>
      <c r="H602" s="17">
        <f t="shared" si="36"/>
        <v>4591.14</v>
      </c>
      <c r="I602" s="17">
        <f t="shared" si="37"/>
        <v>5073.38</v>
      </c>
      <c r="J602" s="17">
        <f t="shared" si="38"/>
        <v>5840.4</v>
      </c>
      <c r="K602" s="25">
        <f t="shared" si="39"/>
        <v>7532.76</v>
      </c>
    </row>
    <row r="603" spans="1:11" s="18" customFormat="1" ht="14.25" customHeight="1">
      <c r="A603" s="26">
        <v>44920</v>
      </c>
      <c r="B603" s="19">
        <v>18</v>
      </c>
      <c r="C603" s="16">
        <v>2277.89</v>
      </c>
      <c r="D603" s="16">
        <v>0</v>
      </c>
      <c r="E603" s="16">
        <v>52.35</v>
      </c>
      <c r="F603" s="16">
        <v>2299.9</v>
      </c>
      <c r="G603" s="16">
        <v>837</v>
      </c>
      <c r="H603" s="17">
        <f t="shared" si="36"/>
        <v>4642.74</v>
      </c>
      <c r="I603" s="17">
        <f t="shared" si="37"/>
        <v>5124.98</v>
      </c>
      <c r="J603" s="17">
        <f t="shared" si="38"/>
        <v>5892</v>
      </c>
      <c r="K603" s="25">
        <f t="shared" si="39"/>
        <v>7584.360000000001</v>
      </c>
    </row>
    <row r="604" spans="1:11" s="18" customFormat="1" ht="14.25" customHeight="1">
      <c r="A604" s="26">
        <v>44920</v>
      </c>
      <c r="B604" s="19">
        <v>19</v>
      </c>
      <c r="C604" s="16">
        <v>2291.13</v>
      </c>
      <c r="D604" s="16">
        <v>0</v>
      </c>
      <c r="E604" s="16">
        <v>74.32</v>
      </c>
      <c r="F604" s="16">
        <v>2313.14</v>
      </c>
      <c r="G604" s="16">
        <v>837</v>
      </c>
      <c r="H604" s="17">
        <f t="shared" si="36"/>
        <v>4655.98</v>
      </c>
      <c r="I604" s="17">
        <f t="shared" si="37"/>
        <v>5138.219999999999</v>
      </c>
      <c r="J604" s="17">
        <f t="shared" si="38"/>
        <v>5905.24</v>
      </c>
      <c r="K604" s="25">
        <f t="shared" si="39"/>
        <v>7597.6</v>
      </c>
    </row>
    <row r="605" spans="1:11" s="18" customFormat="1" ht="14.25" customHeight="1">
      <c r="A605" s="26">
        <v>44920</v>
      </c>
      <c r="B605" s="19">
        <v>20</v>
      </c>
      <c r="C605" s="16">
        <v>2256.49</v>
      </c>
      <c r="D605" s="16">
        <v>0</v>
      </c>
      <c r="E605" s="16">
        <v>38.2</v>
      </c>
      <c r="F605" s="16">
        <v>2278.5</v>
      </c>
      <c r="G605" s="16">
        <v>837</v>
      </c>
      <c r="H605" s="17">
        <f t="shared" si="36"/>
        <v>4621.34</v>
      </c>
      <c r="I605" s="17">
        <f t="shared" si="37"/>
        <v>5103.58</v>
      </c>
      <c r="J605" s="17">
        <f t="shared" si="38"/>
        <v>5870.6</v>
      </c>
      <c r="K605" s="25">
        <f t="shared" si="39"/>
        <v>7562.96</v>
      </c>
    </row>
    <row r="606" spans="1:11" s="18" customFormat="1" ht="14.25" customHeight="1">
      <c r="A606" s="26">
        <v>44920</v>
      </c>
      <c r="B606" s="19">
        <v>21</v>
      </c>
      <c r="C606" s="16">
        <v>2217.49</v>
      </c>
      <c r="D606" s="16">
        <v>0</v>
      </c>
      <c r="E606" s="16">
        <v>226.08</v>
      </c>
      <c r="F606" s="16">
        <v>2239.5</v>
      </c>
      <c r="G606" s="16">
        <v>837</v>
      </c>
      <c r="H606" s="17">
        <f t="shared" si="36"/>
        <v>4582.34</v>
      </c>
      <c r="I606" s="17">
        <f t="shared" si="37"/>
        <v>5064.58</v>
      </c>
      <c r="J606" s="17">
        <f t="shared" si="38"/>
        <v>5831.6</v>
      </c>
      <c r="K606" s="25">
        <f t="shared" si="39"/>
        <v>7523.96</v>
      </c>
    </row>
    <row r="607" spans="1:11" s="18" customFormat="1" ht="14.25" customHeight="1">
      <c r="A607" s="26">
        <v>44920</v>
      </c>
      <c r="B607" s="19">
        <v>22</v>
      </c>
      <c r="C607" s="16">
        <v>2100.51</v>
      </c>
      <c r="D607" s="16">
        <v>0</v>
      </c>
      <c r="E607" s="16">
        <v>67.27</v>
      </c>
      <c r="F607" s="16">
        <v>2122.52</v>
      </c>
      <c r="G607" s="16">
        <v>837</v>
      </c>
      <c r="H607" s="17">
        <f t="shared" si="36"/>
        <v>4465.36</v>
      </c>
      <c r="I607" s="17">
        <f t="shared" si="37"/>
        <v>4947.6</v>
      </c>
      <c r="J607" s="17">
        <f t="shared" si="38"/>
        <v>5714.62</v>
      </c>
      <c r="K607" s="25">
        <f t="shared" si="39"/>
        <v>7406.98</v>
      </c>
    </row>
    <row r="608" spans="1:11" s="18" customFormat="1" ht="14.25" customHeight="1">
      <c r="A608" s="26">
        <v>44920</v>
      </c>
      <c r="B608" s="19">
        <v>23</v>
      </c>
      <c r="C608" s="16">
        <v>1879.99</v>
      </c>
      <c r="D608" s="16">
        <v>0</v>
      </c>
      <c r="E608" s="16">
        <v>523.08</v>
      </c>
      <c r="F608" s="16">
        <v>1902</v>
      </c>
      <c r="G608" s="16">
        <v>837</v>
      </c>
      <c r="H608" s="17">
        <f t="shared" si="36"/>
        <v>4244.84</v>
      </c>
      <c r="I608" s="17">
        <f t="shared" si="37"/>
        <v>4727.08</v>
      </c>
      <c r="J608" s="17">
        <f t="shared" si="38"/>
        <v>5494.1</v>
      </c>
      <c r="K608" s="25">
        <f t="shared" si="39"/>
        <v>7186.46</v>
      </c>
    </row>
    <row r="609" spans="1:11" s="18" customFormat="1" ht="14.25" customHeight="1">
      <c r="A609" s="26">
        <v>44921</v>
      </c>
      <c r="B609" s="19">
        <v>0</v>
      </c>
      <c r="C609" s="16">
        <v>1449.44</v>
      </c>
      <c r="D609" s="16">
        <v>0</v>
      </c>
      <c r="E609" s="16">
        <v>61.77</v>
      </c>
      <c r="F609" s="16">
        <v>1471.45</v>
      </c>
      <c r="G609" s="16">
        <v>837</v>
      </c>
      <c r="H609" s="17">
        <f t="shared" si="36"/>
        <v>3814.29</v>
      </c>
      <c r="I609" s="17">
        <f t="shared" si="37"/>
        <v>4296.53</v>
      </c>
      <c r="J609" s="17">
        <f t="shared" si="38"/>
        <v>5063.549999999999</v>
      </c>
      <c r="K609" s="25">
        <f t="shared" si="39"/>
        <v>6755.91</v>
      </c>
    </row>
    <row r="610" spans="1:11" s="18" customFormat="1" ht="14.25" customHeight="1">
      <c r="A610" s="26">
        <v>44921</v>
      </c>
      <c r="B610" s="19">
        <v>1</v>
      </c>
      <c r="C610" s="16">
        <v>1378.03</v>
      </c>
      <c r="D610" s="16">
        <v>0</v>
      </c>
      <c r="E610" s="16">
        <v>256.61</v>
      </c>
      <c r="F610" s="16">
        <v>1400.04</v>
      </c>
      <c r="G610" s="16">
        <v>837</v>
      </c>
      <c r="H610" s="17">
        <f t="shared" si="36"/>
        <v>3742.88</v>
      </c>
      <c r="I610" s="17">
        <f t="shared" si="37"/>
        <v>4225.12</v>
      </c>
      <c r="J610" s="17">
        <f t="shared" si="38"/>
        <v>4992.139999999999</v>
      </c>
      <c r="K610" s="25">
        <f t="shared" si="39"/>
        <v>6684.5</v>
      </c>
    </row>
    <row r="611" spans="1:11" s="18" customFormat="1" ht="14.25" customHeight="1">
      <c r="A611" s="26">
        <v>44921</v>
      </c>
      <c r="B611" s="19">
        <v>2</v>
      </c>
      <c r="C611" s="16">
        <v>1337.33</v>
      </c>
      <c r="D611" s="16">
        <v>0</v>
      </c>
      <c r="E611" s="16">
        <v>122.34</v>
      </c>
      <c r="F611" s="16">
        <v>1359.34</v>
      </c>
      <c r="G611" s="16">
        <v>837</v>
      </c>
      <c r="H611" s="17">
        <f t="shared" si="36"/>
        <v>3702.1800000000003</v>
      </c>
      <c r="I611" s="17">
        <f t="shared" si="37"/>
        <v>4184.42</v>
      </c>
      <c r="J611" s="17">
        <f t="shared" si="38"/>
        <v>4951.4400000000005</v>
      </c>
      <c r="K611" s="25">
        <f t="shared" si="39"/>
        <v>6643.8</v>
      </c>
    </row>
    <row r="612" spans="1:11" s="18" customFormat="1" ht="14.25" customHeight="1">
      <c r="A612" s="26">
        <v>44921</v>
      </c>
      <c r="B612" s="19">
        <v>3</v>
      </c>
      <c r="C612" s="16">
        <v>1312.23</v>
      </c>
      <c r="D612" s="16">
        <v>32.99</v>
      </c>
      <c r="E612" s="16">
        <v>0</v>
      </c>
      <c r="F612" s="16">
        <v>1334.24</v>
      </c>
      <c r="G612" s="16">
        <v>837</v>
      </c>
      <c r="H612" s="17">
        <f t="shared" si="36"/>
        <v>3677.08</v>
      </c>
      <c r="I612" s="17">
        <f t="shared" si="37"/>
        <v>4159.32</v>
      </c>
      <c r="J612" s="17">
        <f t="shared" si="38"/>
        <v>4926.34</v>
      </c>
      <c r="K612" s="25">
        <f t="shared" si="39"/>
        <v>6618.7</v>
      </c>
    </row>
    <row r="613" spans="1:11" s="18" customFormat="1" ht="14.25" customHeight="1">
      <c r="A613" s="26">
        <v>44921</v>
      </c>
      <c r="B613" s="19">
        <v>4</v>
      </c>
      <c r="C613" s="16">
        <v>1367.9</v>
      </c>
      <c r="D613" s="16">
        <v>47.68</v>
      </c>
      <c r="E613" s="16">
        <v>0</v>
      </c>
      <c r="F613" s="16">
        <v>1389.91</v>
      </c>
      <c r="G613" s="16">
        <v>837</v>
      </c>
      <c r="H613" s="17">
        <f t="shared" si="36"/>
        <v>3732.75</v>
      </c>
      <c r="I613" s="17">
        <f t="shared" si="37"/>
        <v>4214.99</v>
      </c>
      <c r="J613" s="17">
        <f t="shared" si="38"/>
        <v>4982.01</v>
      </c>
      <c r="K613" s="25">
        <f t="shared" si="39"/>
        <v>6674.37</v>
      </c>
    </row>
    <row r="614" spans="1:11" s="18" customFormat="1" ht="14.25" customHeight="1">
      <c r="A614" s="26">
        <v>44921</v>
      </c>
      <c r="B614" s="19">
        <v>5</v>
      </c>
      <c r="C614" s="16">
        <v>1532.19</v>
      </c>
      <c r="D614" s="16">
        <v>271.28</v>
      </c>
      <c r="E614" s="16">
        <v>0</v>
      </c>
      <c r="F614" s="16">
        <v>1554.2</v>
      </c>
      <c r="G614" s="16">
        <v>837</v>
      </c>
      <c r="H614" s="17">
        <f t="shared" si="36"/>
        <v>3897.04</v>
      </c>
      <c r="I614" s="17">
        <f t="shared" si="37"/>
        <v>4379.28</v>
      </c>
      <c r="J614" s="17">
        <f t="shared" si="38"/>
        <v>5146.299999999999</v>
      </c>
      <c r="K614" s="25">
        <f t="shared" si="39"/>
        <v>6838.66</v>
      </c>
    </row>
    <row r="615" spans="1:11" s="18" customFormat="1" ht="14.25" customHeight="1">
      <c r="A615" s="26">
        <v>44921</v>
      </c>
      <c r="B615" s="19">
        <v>6</v>
      </c>
      <c r="C615" s="16">
        <v>1901.12</v>
      </c>
      <c r="D615" s="16">
        <v>236.23</v>
      </c>
      <c r="E615" s="16">
        <v>0</v>
      </c>
      <c r="F615" s="16">
        <v>1923.13</v>
      </c>
      <c r="G615" s="16">
        <v>837</v>
      </c>
      <c r="H615" s="17">
        <f t="shared" si="36"/>
        <v>4265.97</v>
      </c>
      <c r="I615" s="17">
        <f t="shared" si="37"/>
        <v>4748.21</v>
      </c>
      <c r="J615" s="17">
        <f t="shared" si="38"/>
        <v>5515.23</v>
      </c>
      <c r="K615" s="25">
        <f t="shared" si="39"/>
        <v>7207.59</v>
      </c>
    </row>
    <row r="616" spans="1:11" s="18" customFormat="1" ht="14.25" customHeight="1">
      <c r="A616" s="26">
        <v>44921</v>
      </c>
      <c r="B616" s="19">
        <v>7</v>
      </c>
      <c r="C616" s="16">
        <v>2141.65</v>
      </c>
      <c r="D616" s="16">
        <v>144.75</v>
      </c>
      <c r="E616" s="16">
        <v>0</v>
      </c>
      <c r="F616" s="16">
        <v>2163.66</v>
      </c>
      <c r="G616" s="16">
        <v>837</v>
      </c>
      <c r="H616" s="17">
        <f t="shared" si="36"/>
        <v>4506.5</v>
      </c>
      <c r="I616" s="17">
        <f t="shared" si="37"/>
        <v>4988.74</v>
      </c>
      <c r="J616" s="17">
        <f t="shared" si="38"/>
        <v>5755.76</v>
      </c>
      <c r="K616" s="25">
        <f t="shared" si="39"/>
        <v>7448.12</v>
      </c>
    </row>
    <row r="617" spans="1:11" s="18" customFormat="1" ht="14.25" customHeight="1">
      <c r="A617" s="26">
        <v>44921</v>
      </c>
      <c r="B617" s="19">
        <v>8</v>
      </c>
      <c r="C617" s="16">
        <v>2291.31</v>
      </c>
      <c r="D617" s="16">
        <v>81.09</v>
      </c>
      <c r="E617" s="16">
        <v>0</v>
      </c>
      <c r="F617" s="16">
        <v>2313.32</v>
      </c>
      <c r="G617" s="16">
        <v>837</v>
      </c>
      <c r="H617" s="17">
        <f t="shared" si="36"/>
        <v>4656.16</v>
      </c>
      <c r="I617" s="17">
        <f t="shared" si="37"/>
        <v>5138.4</v>
      </c>
      <c r="J617" s="17">
        <f t="shared" si="38"/>
        <v>5905.42</v>
      </c>
      <c r="K617" s="25">
        <f t="shared" si="39"/>
        <v>7597.780000000001</v>
      </c>
    </row>
    <row r="618" spans="1:11" s="18" customFormat="1" ht="14.25" customHeight="1">
      <c r="A618" s="26">
        <v>44921</v>
      </c>
      <c r="B618" s="19">
        <v>9</v>
      </c>
      <c r="C618" s="16">
        <v>2315.82</v>
      </c>
      <c r="D618" s="16">
        <v>0</v>
      </c>
      <c r="E618" s="16">
        <v>94.66</v>
      </c>
      <c r="F618" s="16">
        <v>2337.83</v>
      </c>
      <c r="G618" s="16">
        <v>837</v>
      </c>
      <c r="H618" s="17">
        <f t="shared" si="36"/>
        <v>4680.67</v>
      </c>
      <c r="I618" s="17">
        <f t="shared" si="37"/>
        <v>5162.91</v>
      </c>
      <c r="J618" s="17">
        <f t="shared" si="38"/>
        <v>5929.93</v>
      </c>
      <c r="K618" s="25">
        <f t="shared" si="39"/>
        <v>7622.29</v>
      </c>
    </row>
    <row r="619" spans="1:11" s="18" customFormat="1" ht="14.25" customHeight="1">
      <c r="A619" s="26">
        <v>44921</v>
      </c>
      <c r="B619" s="19">
        <v>10</v>
      </c>
      <c r="C619" s="16">
        <v>2305.91</v>
      </c>
      <c r="D619" s="16">
        <v>0</v>
      </c>
      <c r="E619" s="16">
        <v>154.8</v>
      </c>
      <c r="F619" s="16">
        <v>2327.92</v>
      </c>
      <c r="G619" s="16">
        <v>837</v>
      </c>
      <c r="H619" s="17">
        <f t="shared" si="36"/>
        <v>4670.76</v>
      </c>
      <c r="I619" s="17">
        <f t="shared" si="37"/>
        <v>5153</v>
      </c>
      <c r="J619" s="17">
        <f t="shared" si="38"/>
        <v>5920.02</v>
      </c>
      <c r="K619" s="25">
        <f t="shared" si="39"/>
        <v>7612.38</v>
      </c>
    </row>
    <row r="620" spans="1:11" s="18" customFormat="1" ht="14.25" customHeight="1">
      <c r="A620" s="26">
        <v>44921</v>
      </c>
      <c r="B620" s="19">
        <v>11</v>
      </c>
      <c r="C620" s="16">
        <v>2300.76</v>
      </c>
      <c r="D620" s="16">
        <v>0.42</v>
      </c>
      <c r="E620" s="16">
        <v>0</v>
      </c>
      <c r="F620" s="16">
        <v>2322.77</v>
      </c>
      <c r="G620" s="16">
        <v>837</v>
      </c>
      <c r="H620" s="17">
        <f t="shared" si="36"/>
        <v>4665.61</v>
      </c>
      <c r="I620" s="17">
        <f t="shared" si="37"/>
        <v>5147.85</v>
      </c>
      <c r="J620" s="17">
        <f t="shared" si="38"/>
        <v>5914.87</v>
      </c>
      <c r="K620" s="25">
        <f t="shared" si="39"/>
        <v>7607.23</v>
      </c>
    </row>
    <row r="621" spans="1:11" s="18" customFormat="1" ht="14.25" customHeight="1">
      <c r="A621" s="26">
        <v>44921</v>
      </c>
      <c r="B621" s="19">
        <v>12</v>
      </c>
      <c r="C621" s="16">
        <v>2291.42</v>
      </c>
      <c r="D621" s="16">
        <v>0</v>
      </c>
      <c r="E621" s="16">
        <v>6.33</v>
      </c>
      <c r="F621" s="16">
        <v>2313.43</v>
      </c>
      <c r="G621" s="16">
        <v>837</v>
      </c>
      <c r="H621" s="17">
        <f t="shared" si="36"/>
        <v>4656.2699999999995</v>
      </c>
      <c r="I621" s="17">
        <f t="shared" si="37"/>
        <v>5138.51</v>
      </c>
      <c r="J621" s="17">
        <f t="shared" si="38"/>
        <v>5905.53</v>
      </c>
      <c r="K621" s="25">
        <f t="shared" si="39"/>
        <v>7597.889999999999</v>
      </c>
    </row>
    <row r="622" spans="1:11" s="18" customFormat="1" ht="14.25" customHeight="1">
      <c r="A622" s="26">
        <v>44921</v>
      </c>
      <c r="B622" s="19">
        <v>13</v>
      </c>
      <c r="C622" s="16">
        <v>2293.39</v>
      </c>
      <c r="D622" s="16">
        <v>0</v>
      </c>
      <c r="E622" s="16">
        <v>4.35</v>
      </c>
      <c r="F622" s="16">
        <v>2315.4</v>
      </c>
      <c r="G622" s="16">
        <v>837</v>
      </c>
      <c r="H622" s="17">
        <f t="shared" si="36"/>
        <v>4658.24</v>
      </c>
      <c r="I622" s="17">
        <f t="shared" si="37"/>
        <v>5140.48</v>
      </c>
      <c r="J622" s="17">
        <f t="shared" si="38"/>
        <v>5907.5</v>
      </c>
      <c r="K622" s="25">
        <f t="shared" si="39"/>
        <v>7599.860000000001</v>
      </c>
    </row>
    <row r="623" spans="1:11" s="18" customFormat="1" ht="14.25" customHeight="1">
      <c r="A623" s="26">
        <v>44921</v>
      </c>
      <c r="B623" s="19">
        <v>14</v>
      </c>
      <c r="C623" s="16">
        <v>2284.75</v>
      </c>
      <c r="D623" s="16">
        <v>0</v>
      </c>
      <c r="E623" s="16">
        <v>18.85</v>
      </c>
      <c r="F623" s="16">
        <v>2306.76</v>
      </c>
      <c r="G623" s="16">
        <v>837</v>
      </c>
      <c r="H623" s="17">
        <f t="shared" si="36"/>
        <v>4649.6</v>
      </c>
      <c r="I623" s="17">
        <f t="shared" si="37"/>
        <v>5131.84</v>
      </c>
      <c r="J623" s="17">
        <f t="shared" si="38"/>
        <v>5898.860000000001</v>
      </c>
      <c r="K623" s="25">
        <f t="shared" si="39"/>
        <v>7591.22</v>
      </c>
    </row>
    <row r="624" spans="1:11" s="18" customFormat="1" ht="14.25" customHeight="1">
      <c r="A624" s="26">
        <v>44921</v>
      </c>
      <c r="B624" s="19">
        <v>15</v>
      </c>
      <c r="C624" s="16">
        <v>2280.02</v>
      </c>
      <c r="D624" s="16">
        <v>0</v>
      </c>
      <c r="E624" s="16">
        <v>20.83</v>
      </c>
      <c r="F624" s="16">
        <v>2302.03</v>
      </c>
      <c r="G624" s="16">
        <v>837</v>
      </c>
      <c r="H624" s="17">
        <f t="shared" si="36"/>
        <v>4644.87</v>
      </c>
      <c r="I624" s="17">
        <f t="shared" si="37"/>
        <v>5127.110000000001</v>
      </c>
      <c r="J624" s="17">
        <f t="shared" si="38"/>
        <v>5894.13</v>
      </c>
      <c r="K624" s="25">
        <f t="shared" si="39"/>
        <v>7586.49</v>
      </c>
    </row>
    <row r="625" spans="1:11" s="18" customFormat="1" ht="14.25" customHeight="1">
      <c r="A625" s="26">
        <v>44921</v>
      </c>
      <c r="B625" s="19">
        <v>16</v>
      </c>
      <c r="C625" s="16">
        <v>2285</v>
      </c>
      <c r="D625" s="16">
        <v>0</v>
      </c>
      <c r="E625" s="16">
        <v>27.64</v>
      </c>
      <c r="F625" s="16">
        <v>2307.01</v>
      </c>
      <c r="G625" s="16">
        <v>837</v>
      </c>
      <c r="H625" s="17">
        <f t="shared" si="36"/>
        <v>4649.85</v>
      </c>
      <c r="I625" s="17">
        <f t="shared" si="37"/>
        <v>5132.09</v>
      </c>
      <c r="J625" s="17">
        <f t="shared" si="38"/>
        <v>5899.110000000001</v>
      </c>
      <c r="K625" s="25">
        <f t="shared" si="39"/>
        <v>7591.47</v>
      </c>
    </row>
    <row r="626" spans="1:11" s="18" customFormat="1" ht="14.25" customHeight="1">
      <c r="A626" s="26">
        <v>44921</v>
      </c>
      <c r="B626" s="19">
        <v>17</v>
      </c>
      <c r="C626" s="16">
        <v>2247.54</v>
      </c>
      <c r="D626" s="16">
        <v>0</v>
      </c>
      <c r="E626" s="16">
        <v>35.06</v>
      </c>
      <c r="F626" s="16">
        <v>2269.55</v>
      </c>
      <c r="G626" s="16">
        <v>837</v>
      </c>
      <c r="H626" s="17">
        <f t="shared" si="36"/>
        <v>4612.39</v>
      </c>
      <c r="I626" s="17">
        <f t="shared" si="37"/>
        <v>5094.63</v>
      </c>
      <c r="J626" s="17">
        <f t="shared" si="38"/>
        <v>5861.65</v>
      </c>
      <c r="K626" s="25">
        <f t="shared" si="39"/>
        <v>7554.01</v>
      </c>
    </row>
    <row r="627" spans="1:11" s="18" customFormat="1" ht="14.25" customHeight="1">
      <c r="A627" s="26">
        <v>44921</v>
      </c>
      <c r="B627" s="19">
        <v>18</v>
      </c>
      <c r="C627" s="16">
        <v>2289.56</v>
      </c>
      <c r="D627" s="16">
        <v>0</v>
      </c>
      <c r="E627" s="16">
        <v>86.05</v>
      </c>
      <c r="F627" s="16">
        <v>2311.57</v>
      </c>
      <c r="G627" s="16">
        <v>837</v>
      </c>
      <c r="H627" s="17">
        <f t="shared" si="36"/>
        <v>4654.41</v>
      </c>
      <c r="I627" s="17">
        <f t="shared" si="37"/>
        <v>5136.65</v>
      </c>
      <c r="J627" s="17">
        <f t="shared" si="38"/>
        <v>5903.67</v>
      </c>
      <c r="K627" s="25">
        <f t="shared" si="39"/>
        <v>7596.030000000001</v>
      </c>
    </row>
    <row r="628" spans="1:11" s="18" customFormat="1" ht="14.25" customHeight="1">
      <c r="A628" s="26">
        <v>44921</v>
      </c>
      <c r="B628" s="19">
        <v>19</v>
      </c>
      <c r="C628" s="16">
        <v>2293.64</v>
      </c>
      <c r="D628" s="16">
        <v>0</v>
      </c>
      <c r="E628" s="16">
        <v>89.61</v>
      </c>
      <c r="F628" s="16">
        <v>2315.65</v>
      </c>
      <c r="G628" s="16">
        <v>837</v>
      </c>
      <c r="H628" s="17">
        <f t="shared" si="36"/>
        <v>4658.49</v>
      </c>
      <c r="I628" s="17">
        <f t="shared" si="37"/>
        <v>5140.73</v>
      </c>
      <c r="J628" s="17">
        <f t="shared" si="38"/>
        <v>5907.75</v>
      </c>
      <c r="K628" s="25">
        <f t="shared" si="39"/>
        <v>7600.110000000001</v>
      </c>
    </row>
    <row r="629" spans="1:11" s="18" customFormat="1" ht="14.25" customHeight="1">
      <c r="A629" s="26">
        <v>44921</v>
      </c>
      <c r="B629" s="19">
        <v>20</v>
      </c>
      <c r="C629" s="16">
        <v>2262.9</v>
      </c>
      <c r="D629" s="16">
        <v>0</v>
      </c>
      <c r="E629" s="16">
        <v>60.1</v>
      </c>
      <c r="F629" s="16">
        <v>2284.91</v>
      </c>
      <c r="G629" s="16">
        <v>837</v>
      </c>
      <c r="H629" s="17">
        <f t="shared" si="36"/>
        <v>4627.75</v>
      </c>
      <c r="I629" s="17">
        <f t="shared" si="37"/>
        <v>5109.99</v>
      </c>
      <c r="J629" s="17">
        <f t="shared" si="38"/>
        <v>5877.01</v>
      </c>
      <c r="K629" s="25">
        <f t="shared" si="39"/>
        <v>7569.37</v>
      </c>
    </row>
    <row r="630" spans="1:11" s="18" customFormat="1" ht="14.25" customHeight="1">
      <c r="A630" s="26">
        <v>44921</v>
      </c>
      <c r="B630" s="19">
        <v>21</v>
      </c>
      <c r="C630" s="16">
        <v>2213.31</v>
      </c>
      <c r="D630" s="16">
        <v>10.5</v>
      </c>
      <c r="E630" s="16">
        <v>0</v>
      </c>
      <c r="F630" s="16">
        <v>2235.32</v>
      </c>
      <c r="G630" s="16">
        <v>837</v>
      </c>
      <c r="H630" s="17">
        <f t="shared" si="36"/>
        <v>4578.16</v>
      </c>
      <c r="I630" s="17">
        <f t="shared" si="37"/>
        <v>5060.4</v>
      </c>
      <c r="J630" s="17">
        <f t="shared" si="38"/>
        <v>5827.42</v>
      </c>
      <c r="K630" s="25">
        <f t="shared" si="39"/>
        <v>7519.780000000001</v>
      </c>
    </row>
    <row r="631" spans="1:11" s="18" customFormat="1" ht="14.25" customHeight="1">
      <c r="A631" s="26">
        <v>44921</v>
      </c>
      <c r="B631" s="19">
        <v>22</v>
      </c>
      <c r="C631" s="16">
        <v>1967.5</v>
      </c>
      <c r="D631" s="16">
        <v>0</v>
      </c>
      <c r="E631" s="16">
        <v>34.07</v>
      </c>
      <c r="F631" s="16">
        <v>1989.51</v>
      </c>
      <c r="G631" s="16">
        <v>837</v>
      </c>
      <c r="H631" s="17">
        <f t="shared" si="36"/>
        <v>4332.35</v>
      </c>
      <c r="I631" s="17">
        <f t="shared" si="37"/>
        <v>4814.59</v>
      </c>
      <c r="J631" s="17">
        <f t="shared" si="38"/>
        <v>5581.610000000001</v>
      </c>
      <c r="K631" s="25">
        <f t="shared" si="39"/>
        <v>7273.97</v>
      </c>
    </row>
    <row r="632" spans="1:11" s="18" customFormat="1" ht="14.25" customHeight="1">
      <c r="A632" s="26">
        <v>44921</v>
      </c>
      <c r="B632" s="19">
        <v>23</v>
      </c>
      <c r="C632" s="16">
        <v>1715.99</v>
      </c>
      <c r="D632" s="16">
        <v>280.2</v>
      </c>
      <c r="E632" s="16">
        <v>0</v>
      </c>
      <c r="F632" s="16">
        <v>1738</v>
      </c>
      <c r="G632" s="16">
        <v>837</v>
      </c>
      <c r="H632" s="17">
        <f t="shared" si="36"/>
        <v>4080.84</v>
      </c>
      <c r="I632" s="17">
        <f t="shared" si="37"/>
        <v>4563.08</v>
      </c>
      <c r="J632" s="17">
        <f t="shared" si="38"/>
        <v>5330.1</v>
      </c>
      <c r="K632" s="25">
        <f t="shared" si="39"/>
        <v>7022.46</v>
      </c>
    </row>
    <row r="633" spans="1:11" s="18" customFormat="1" ht="14.25" customHeight="1">
      <c r="A633" s="26">
        <v>44922</v>
      </c>
      <c r="B633" s="19">
        <v>0</v>
      </c>
      <c r="C633" s="16">
        <v>1372.67</v>
      </c>
      <c r="D633" s="16">
        <v>0</v>
      </c>
      <c r="E633" s="16">
        <v>70.94</v>
      </c>
      <c r="F633" s="16">
        <v>1394.68</v>
      </c>
      <c r="G633" s="16">
        <v>837</v>
      </c>
      <c r="H633" s="17">
        <f t="shared" si="36"/>
        <v>3737.5200000000004</v>
      </c>
      <c r="I633" s="17">
        <f t="shared" si="37"/>
        <v>4219.76</v>
      </c>
      <c r="J633" s="17">
        <f t="shared" si="38"/>
        <v>4986.780000000001</v>
      </c>
      <c r="K633" s="25">
        <f t="shared" si="39"/>
        <v>6679.14</v>
      </c>
    </row>
    <row r="634" spans="1:11" s="18" customFormat="1" ht="14.25" customHeight="1">
      <c r="A634" s="26">
        <v>44922</v>
      </c>
      <c r="B634" s="19">
        <v>1</v>
      </c>
      <c r="C634" s="16">
        <v>1306.91</v>
      </c>
      <c r="D634" s="16">
        <v>0</v>
      </c>
      <c r="E634" s="16">
        <v>101.21</v>
      </c>
      <c r="F634" s="16">
        <v>1328.92</v>
      </c>
      <c r="G634" s="16">
        <v>837</v>
      </c>
      <c r="H634" s="17">
        <f t="shared" si="36"/>
        <v>3671.76</v>
      </c>
      <c r="I634" s="17">
        <f t="shared" si="37"/>
        <v>4154</v>
      </c>
      <c r="J634" s="17">
        <f t="shared" si="38"/>
        <v>4921.02</v>
      </c>
      <c r="K634" s="25">
        <f t="shared" si="39"/>
        <v>6613.38</v>
      </c>
    </row>
    <row r="635" spans="1:11" s="18" customFormat="1" ht="14.25" customHeight="1">
      <c r="A635" s="26">
        <v>44922</v>
      </c>
      <c r="B635" s="19">
        <v>2</v>
      </c>
      <c r="C635" s="16">
        <v>1305.37</v>
      </c>
      <c r="D635" s="16">
        <v>0</v>
      </c>
      <c r="E635" s="16">
        <v>96.58</v>
      </c>
      <c r="F635" s="16">
        <v>1327.38</v>
      </c>
      <c r="G635" s="16">
        <v>837</v>
      </c>
      <c r="H635" s="17">
        <f t="shared" si="36"/>
        <v>3670.2200000000003</v>
      </c>
      <c r="I635" s="17">
        <f t="shared" si="37"/>
        <v>4152.46</v>
      </c>
      <c r="J635" s="17">
        <f t="shared" si="38"/>
        <v>4919.48</v>
      </c>
      <c r="K635" s="25">
        <f t="shared" si="39"/>
        <v>6611.84</v>
      </c>
    </row>
    <row r="636" spans="1:11" s="18" customFormat="1" ht="14.25" customHeight="1">
      <c r="A636" s="26">
        <v>44922</v>
      </c>
      <c r="B636" s="19">
        <v>3</v>
      </c>
      <c r="C636" s="16">
        <v>1231.37</v>
      </c>
      <c r="D636" s="16">
        <v>14.57</v>
      </c>
      <c r="E636" s="16">
        <v>0</v>
      </c>
      <c r="F636" s="16">
        <v>1253.38</v>
      </c>
      <c r="G636" s="16">
        <v>837</v>
      </c>
      <c r="H636" s="17">
        <f t="shared" si="36"/>
        <v>3596.2200000000003</v>
      </c>
      <c r="I636" s="17">
        <f t="shared" si="37"/>
        <v>4078.46</v>
      </c>
      <c r="J636" s="17">
        <f t="shared" si="38"/>
        <v>4845.48</v>
      </c>
      <c r="K636" s="25">
        <f t="shared" si="39"/>
        <v>6537.84</v>
      </c>
    </row>
    <row r="637" spans="1:11" s="18" customFormat="1" ht="14.25" customHeight="1">
      <c r="A637" s="26">
        <v>44922</v>
      </c>
      <c r="B637" s="19">
        <v>4</v>
      </c>
      <c r="C637" s="16">
        <v>1297.64</v>
      </c>
      <c r="D637" s="16">
        <v>95.05</v>
      </c>
      <c r="E637" s="16">
        <v>0</v>
      </c>
      <c r="F637" s="16">
        <v>1319.65</v>
      </c>
      <c r="G637" s="16">
        <v>837</v>
      </c>
      <c r="H637" s="17">
        <f t="shared" si="36"/>
        <v>3662.49</v>
      </c>
      <c r="I637" s="17">
        <f t="shared" si="37"/>
        <v>4144.73</v>
      </c>
      <c r="J637" s="17">
        <f t="shared" si="38"/>
        <v>4911.75</v>
      </c>
      <c r="K637" s="25">
        <f t="shared" si="39"/>
        <v>6604.110000000001</v>
      </c>
    </row>
    <row r="638" spans="1:11" s="18" customFormat="1" ht="14.25" customHeight="1">
      <c r="A638" s="26">
        <v>44922</v>
      </c>
      <c r="B638" s="19">
        <v>5</v>
      </c>
      <c r="C638" s="16">
        <v>1427.12</v>
      </c>
      <c r="D638" s="16">
        <v>315.47</v>
      </c>
      <c r="E638" s="16">
        <v>0</v>
      </c>
      <c r="F638" s="16">
        <v>1449.13</v>
      </c>
      <c r="G638" s="16">
        <v>837</v>
      </c>
      <c r="H638" s="17">
        <f t="shared" si="36"/>
        <v>3791.9700000000003</v>
      </c>
      <c r="I638" s="17">
        <f t="shared" si="37"/>
        <v>4274.21</v>
      </c>
      <c r="J638" s="17">
        <f t="shared" si="38"/>
        <v>5041.23</v>
      </c>
      <c r="K638" s="25">
        <f t="shared" si="39"/>
        <v>6733.59</v>
      </c>
    </row>
    <row r="639" spans="1:11" s="18" customFormat="1" ht="14.25" customHeight="1">
      <c r="A639" s="26">
        <v>44922</v>
      </c>
      <c r="B639" s="19">
        <v>6</v>
      </c>
      <c r="C639" s="16">
        <v>1870.92</v>
      </c>
      <c r="D639" s="16">
        <v>99.31</v>
      </c>
      <c r="E639" s="16">
        <v>0</v>
      </c>
      <c r="F639" s="16">
        <v>1892.93</v>
      </c>
      <c r="G639" s="16">
        <v>837</v>
      </c>
      <c r="H639" s="17">
        <f t="shared" si="36"/>
        <v>4235.77</v>
      </c>
      <c r="I639" s="17">
        <f t="shared" si="37"/>
        <v>4718.01</v>
      </c>
      <c r="J639" s="17">
        <f t="shared" si="38"/>
        <v>5485.030000000001</v>
      </c>
      <c r="K639" s="25">
        <f t="shared" si="39"/>
        <v>7177.39</v>
      </c>
    </row>
    <row r="640" spans="1:11" s="18" customFormat="1" ht="14.25" customHeight="1">
      <c r="A640" s="26">
        <v>44922</v>
      </c>
      <c r="B640" s="19">
        <v>7</v>
      </c>
      <c r="C640" s="16">
        <v>2039.46</v>
      </c>
      <c r="D640" s="16">
        <v>206.74</v>
      </c>
      <c r="E640" s="16">
        <v>0</v>
      </c>
      <c r="F640" s="16">
        <v>2061.47</v>
      </c>
      <c r="G640" s="16">
        <v>837</v>
      </c>
      <c r="H640" s="17">
        <f t="shared" si="36"/>
        <v>4404.3099999999995</v>
      </c>
      <c r="I640" s="17">
        <f t="shared" si="37"/>
        <v>4886.549999999999</v>
      </c>
      <c r="J640" s="17">
        <f t="shared" si="38"/>
        <v>5653.57</v>
      </c>
      <c r="K640" s="25">
        <f t="shared" si="39"/>
        <v>7345.93</v>
      </c>
    </row>
    <row r="641" spans="1:11" s="18" customFormat="1" ht="14.25" customHeight="1">
      <c r="A641" s="26">
        <v>44922</v>
      </c>
      <c r="B641" s="19">
        <v>8</v>
      </c>
      <c r="C641" s="16">
        <v>2139.04</v>
      </c>
      <c r="D641" s="16">
        <v>162.62</v>
      </c>
      <c r="E641" s="16">
        <v>0</v>
      </c>
      <c r="F641" s="16">
        <v>2161.05</v>
      </c>
      <c r="G641" s="16">
        <v>837</v>
      </c>
      <c r="H641" s="17">
        <f t="shared" si="36"/>
        <v>4503.89</v>
      </c>
      <c r="I641" s="17">
        <f t="shared" si="37"/>
        <v>4986.13</v>
      </c>
      <c r="J641" s="17">
        <f t="shared" si="38"/>
        <v>5753.15</v>
      </c>
      <c r="K641" s="25">
        <f t="shared" si="39"/>
        <v>7445.51</v>
      </c>
    </row>
    <row r="642" spans="1:11" s="18" customFormat="1" ht="14.25" customHeight="1">
      <c r="A642" s="26">
        <v>44922</v>
      </c>
      <c r="B642" s="19">
        <v>9</v>
      </c>
      <c r="C642" s="16">
        <v>2185.58</v>
      </c>
      <c r="D642" s="16">
        <v>72.23</v>
      </c>
      <c r="E642" s="16">
        <v>0</v>
      </c>
      <c r="F642" s="16">
        <v>2207.59</v>
      </c>
      <c r="G642" s="16">
        <v>837</v>
      </c>
      <c r="H642" s="17">
        <f t="shared" si="36"/>
        <v>4550.43</v>
      </c>
      <c r="I642" s="17">
        <f t="shared" si="37"/>
        <v>5032.67</v>
      </c>
      <c r="J642" s="17">
        <f t="shared" si="38"/>
        <v>5799.6900000000005</v>
      </c>
      <c r="K642" s="25">
        <f t="shared" si="39"/>
        <v>7492.05</v>
      </c>
    </row>
    <row r="643" spans="1:11" s="18" customFormat="1" ht="14.25" customHeight="1">
      <c r="A643" s="26">
        <v>44922</v>
      </c>
      <c r="B643" s="19">
        <v>10</v>
      </c>
      <c r="C643" s="16">
        <v>2181.42</v>
      </c>
      <c r="D643" s="16">
        <v>61.2</v>
      </c>
      <c r="E643" s="16">
        <v>0</v>
      </c>
      <c r="F643" s="16">
        <v>2203.43</v>
      </c>
      <c r="G643" s="16">
        <v>837</v>
      </c>
      <c r="H643" s="17">
        <f t="shared" si="36"/>
        <v>4546.2699999999995</v>
      </c>
      <c r="I643" s="17">
        <f t="shared" si="37"/>
        <v>5028.51</v>
      </c>
      <c r="J643" s="17">
        <f t="shared" si="38"/>
        <v>5795.53</v>
      </c>
      <c r="K643" s="25">
        <f t="shared" si="39"/>
        <v>7487.889999999999</v>
      </c>
    </row>
    <row r="644" spans="1:11" s="18" customFormat="1" ht="14.25" customHeight="1">
      <c r="A644" s="26">
        <v>44922</v>
      </c>
      <c r="B644" s="19">
        <v>11</v>
      </c>
      <c r="C644" s="16">
        <v>2176.19</v>
      </c>
      <c r="D644" s="16">
        <v>53.41</v>
      </c>
      <c r="E644" s="16">
        <v>0</v>
      </c>
      <c r="F644" s="16">
        <v>2198.2</v>
      </c>
      <c r="G644" s="16">
        <v>837</v>
      </c>
      <c r="H644" s="17">
        <f t="shared" si="36"/>
        <v>4541.04</v>
      </c>
      <c r="I644" s="17">
        <f t="shared" si="37"/>
        <v>5023.28</v>
      </c>
      <c r="J644" s="17">
        <f t="shared" si="38"/>
        <v>5790.299999999999</v>
      </c>
      <c r="K644" s="25">
        <f t="shared" si="39"/>
        <v>7482.66</v>
      </c>
    </row>
    <row r="645" spans="1:11" s="18" customFormat="1" ht="14.25" customHeight="1">
      <c r="A645" s="26">
        <v>44922</v>
      </c>
      <c r="B645" s="19">
        <v>12</v>
      </c>
      <c r="C645" s="16">
        <v>2204.72</v>
      </c>
      <c r="D645" s="16">
        <v>18.07</v>
      </c>
      <c r="E645" s="16">
        <v>0</v>
      </c>
      <c r="F645" s="16">
        <v>2226.73</v>
      </c>
      <c r="G645" s="16">
        <v>837</v>
      </c>
      <c r="H645" s="17">
        <f t="shared" si="36"/>
        <v>4569.57</v>
      </c>
      <c r="I645" s="17">
        <f t="shared" si="37"/>
        <v>5051.8099999999995</v>
      </c>
      <c r="J645" s="17">
        <f t="shared" si="38"/>
        <v>5818.83</v>
      </c>
      <c r="K645" s="25">
        <f t="shared" si="39"/>
        <v>7511.1900000000005</v>
      </c>
    </row>
    <row r="646" spans="1:11" s="18" customFormat="1" ht="14.25" customHeight="1">
      <c r="A646" s="26">
        <v>44922</v>
      </c>
      <c r="B646" s="19">
        <v>13</v>
      </c>
      <c r="C646" s="16">
        <v>2196.64</v>
      </c>
      <c r="D646" s="16">
        <v>28.97</v>
      </c>
      <c r="E646" s="16">
        <v>0</v>
      </c>
      <c r="F646" s="16">
        <v>2218.65</v>
      </c>
      <c r="G646" s="16">
        <v>837</v>
      </c>
      <c r="H646" s="17">
        <f t="shared" si="36"/>
        <v>4561.49</v>
      </c>
      <c r="I646" s="17">
        <f t="shared" si="37"/>
        <v>5043.73</v>
      </c>
      <c r="J646" s="17">
        <f t="shared" si="38"/>
        <v>5810.75</v>
      </c>
      <c r="K646" s="25">
        <f t="shared" si="39"/>
        <v>7503.110000000001</v>
      </c>
    </row>
    <row r="647" spans="1:11" s="18" customFormat="1" ht="14.25" customHeight="1">
      <c r="A647" s="26">
        <v>44922</v>
      </c>
      <c r="B647" s="19">
        <v>14</v>
      </c>
      <c r="C647" s="16">
        <v>2135.63</v>
      </c>
      <c r="D647" s="16">
        <v>94.4</v>
      </c>
      <c r="E647" s="16">
        <v>0</v>
      </c>
      <c r="F647" s="16">
        <v>2157.64</v>
      </c>
      <c r="G647" s="16">
        <v>837</v>
      </c>
      <c r="H647" s="17">
        <f t="shared" si="36"/>
        <v>4500.48</v>
      </c>
      <c r="I647" s="17">
        <f t="shared" si="37"/>
        <v>4982.719999999999</v>
      </c>
      <c r="J647" s="17">
        <f t="shared" si="38"/>
        <v>5749.74</v>
      </c>
      <c r="K647" s="25">
        <f t="shared" si="39"/>
        <v>7442.1</v>
      </c>
    </row>
    <row r="648" spans="1:11" s="18" customFormat="1" ht="14.25" customHeight="1">
      <c r="A648" s="26">
        <v>44922</v>
      </c>
      <c r="B648" s="19">
        <v>15</v>
      </c>
      <c r="C648" s="16">
        <v>2115.15</v>
      </c>
      <c r="D648" s="16">
        <v>114.07</v>
      </c>
      <c r="E648" s="16">
        <v>0</v>
      </c>
      <c r="F648" s="16">
        <v>2137.16</v>
      </c>
      <c r="G648" s="16">
        <v>837</v>
      </c>
      <c r="H648" s="17">
        <f t="shared" si="36"/>
        <v>4480</v>
      </c>
      <c r="I648" s="17">
        <f t="shared" si="37"/>
        <v>4962.24</v>
      </c>
      <c r="J648" s="17">
        <f t="shared" si="38"/>
        <v>5729.26</v>
      </c>
      <c r="K648" s="25">
        <f t="shared" si="39"/>
        <v>7421.62</v>
      </c>
    </row>
    <row r="649" spans="1:11" s="18" customFormat="1" ht="14.25" customHeight="1">
      <c r="A649" s="26">
        <v>44922</v>
      </c>
      <c r="B649" s="19">
        <v>16</v>
      </c>
      <c r="C649" s="16">
        <v>2193.61</v>
      </c>
      <c r="D649" s="16">
        <v>59.38</v>
      </c>
      <c r="E649" s="16">
        <v>0</v>
      </c>
      <c r="F649" s="16">
        <v>2215.62</v>
      </c>
      <c r="G649" s="16">
        <v>837</v>
      </c>
      <c r="H649" s="17">
        <f t="shared" si="36"/>
        <v>4558.46</v>
      </c>
      <c r="I649" s="17">
        <f t="shared" si="37"/>
        <v>5040.7</v>
      </c>
      <c r="J649" s="17">
        <f t="shared" si="38"/>
        <v>5807.719999999999</v>
      </c>
      <c r="K649" s="25">
        <f t="shared" si="39"/>
        <v>7500.08</v>
      </c>
    </row>
    <row r="650" spans="1:11" s="18" customFormat="1" ht="14.25" customHeight="1">
      <c r="A650" s="26">
        <v>44922</v>
      </c>
      <c r="B650" s="19">
        <v>17</v>
      </c>
      <c r="C650" s="16">
        <v>2180.28</v>
      </c>
      <c r="D650" s="16">
        <v>4.84</v>
      </c>
      <c r="E650" s="16">
        <v>0</v>
      </c>
      <c r="F650" s="16">
        <v>2202.29</v>
      </c>
      <c r="G650" s="16">
        <v>837</v>
      </c>
      <c r="H650" s="17">
        <f aca="true" t="shared" si="40" ref="H650:H713">SUM(F650,G650,$M$3,$M$4)</f>
        <v>4545.13</v>
      </c>
      <c r="I650" s="17">
        <f aca="true" t="shared" si="41" ref="I650:I713">SUM(F650,G650,$N$3,$N$4)</f>
        <v>5027.37</v>
      </c>
      <c r="J650" s="17">
        <f aca="true" t="shared" si="42" ref="J650:J713">SUM(F650,G650,$O$3,$O$4)</f>
        <v>5794.389999999999</v>
      </c>
      <c r="K650" s="25">
        <f aca="true" t="shared" si="43" ref="K650:K713">SUM(F650,G650,$P$3,$P$4)</f>
        <v>7486.75</v>
      </c>
    </row>
    <row r="651" spans="1:11" s="18" customFormat="1" ht="14.25" customHeight="1">
      <c r="A651" s="26">
        <v>44922</v>
      </c>
      <c r="B651" s="19">
        <v>18</v>
      </c>
      <c r="C651" s="16">
        <v>2184.53</v>
      </c>
      <c r="D651" s="16">
        <v>0</v>
      </c>
      <c r="E651" s="16">
        <v>0.02</v>
      </c>
      <c r="F651" s="16">
        <v>2206.54</v>
      </c>
      <c r="G651" s="16">
        <v>837</v>
      </c>
      <c r="H651" s="17">
        <f t="shared" si="40"/>
        <v>4549.38</v>
      </c>
      <c r="I651" s="17">
        <f t="shared" si="41"/>
        <v>5031.62</v>
      </c>
      <c r="J651" s="17">
        <f t="shared" si="42"/>
        <v>5798.639999999999</v>
      </c>
      <c r="K651" s="25">
        <f t="shared" si="43"/>
        <v>7491</v>
      </c>
    </row>
    <row r="652" spans="1:11" s="18" customFormat="1" ht="14.25" customHeight="1">
      <c r="A652" s="26">
        <v>44922</v>
      </c>
      <c r="B652" s="19">
        <v>19</v>
      </c>
      <c r="C652" s="16">
        <v>2186.72</v>
      </c>
      <c r="D652" s="16">
        <v>1.81</v>
      </c>
      <c r="E652" s="16">
        <v>0</v>
      </c>
      <c r="F652" s="16">
        <v>2208.73</v>
      </c>
      <c r="G652" s="16">
        <v>837</v>
      </c>
      <c r="H652" s="17">
        <f t="shared" si="40"/>
        <v>4551.57</v>
      </c>
      <c r="I652" s="17">
        <f t="shared" si="41"/>
        <v>5033.8099999999995</v>
      </c>
      <c r="J652" s="17">
        <f t="shared" si="42"/>
        <v>5800.83</v>
      </c>
      <c r="K652" s="25">
        <f t="shared" si="43"/>
        <v>7493.1900000000005</v>
      </c>
    </row>
    <row r="653" spans="1:11" s="18" customFormat="1" ht="14.25" customHeight="1">
      <c r="A653" s="26">
        <v>44922</v>
      </c>
      <c r="B653" s="19">
        <v>20</v>
      </c>
      <c r="C653" s="16">
        <v>2157.52</v>
      </c>
      <c r="D653" s="16">
        <v>0</v>
      </c>
      <c r="E653" s="16">
        <v>167.29</v>
      </c>
      <c r="F653" s="16">
        <v>2179.53</v>
      </c>
      <c r="G653" s="16">
        <v>837</v>
      </c>
      <c r="H653" s="17">
        <f t="shared" si="40"/>
        <v>4522.37</v>
      </c>
      <c r="I653" s="17">
        <f t="shared" si="41"/>
        <v>5004.610000000001</v>
      </c>
      <c r="J653" s="17">
        <f t="shared" si="42"/>
        <v>5771.63</v>
      </c>
      <c r="K653" s="25">
        <f t="shared" si="43"/>
        <v>7463.99</v>
      </c>
    </row>
    <row r="654" spans="1:11" s="18" customFormat="1" ht="14.25" customHeight="1">
      <c r="A654" s="26">
        <v>44922</v>
      </c>
      <c r="B654" s="19">
        <v>21</v>
      </c>
      <c r="C654" s="16">
        <v>1818.79</v>
      </c>
      <c r="D654" s="16">
        <v>370.82</v>
      </c>
      <c r="E654" s="16">
        <v>0</v>
      </c>
      <c r="F654" s="16">
        <v>1840.8</v>
      </c>
      <c r="G654" s="16">
        <v>837</v>
      </c>
      <c r="H654" s="17">
        <f t="shared" si="40"/>
        <v>4183.64</v>
      </c>
      <c r="I654" s="17">
        <f t="shared" si="41"/>
        <v>4665.88</v>
      </c>
      <c r="J654" s="17">
        <f t="shared" si="42"/>
        <v>5432.9</v>
      </c>
      <c r="K654" s="25">
        <f t="shared" si="43"/>
        <v>7125.26</v>
      </c>
    </row>
    <row r="655" spans="1:11" s="18" customFormat="1" ht="14.25" customHeight="1">
      <c r="A655" s="26">
        <v>44922</v>
      </c>
      <c r="B655" s="19">
        <v>22</v>
      </c>
      <c r="C655" s="16">
        <v>1824.11</v>
      </c>
      <c r="D655" s="16">
        <v>0</v>
      </c>
      <c r="E655" s="16">
        <v>429.03</v>
      </c>
      <c r="F655" s="16">
        <v>1846.12</v>
      </c>
      <c r="G655" s="16">
        <v>837</v>
      </c>
      <c r="H655" s="17">
        <f t="shared" si="40"/>
        <v>4188.96</v>
      </c>
      <c r="I655" s="17">
        <f t="shared" si="41"/>
        <v>4671.2</v>
      </c>
      <c r="J655" s="17">
        <f t="shared" si="42"/>
        <v>5438.219999999999</v>
      </c>
      <c r="K655" s="25">
        <f t="shared" si="43"/>
        <v>7130.58</v>
      </c>
    </row>
    <row r="656" spans="1:11" s="18" customFormat="1" ht="14.25" customHeight="1">
      <c r="A656" s="26">
        <v>44922</v>
      </c>
      <c r="B656" s="19">
        <v>23</v>
      </c>
      <c r="C656" s="16">
        <v>1326.34</v>
      </c>
      <c r="D656" s="16">
        <v>116.43</v>
      </c>
      <c r="E656" s="16">
        <v>0</v>
      </c>
      <c r="F656" s="16">
        <v>1348.35</v>
      </c>
      <c r="G656" s="16">
        <v>837</v>
      </c>
      <c r="H656" s="17">
        <f t="shared" si="40"/>
        <v>3691.1899999999996</v>
      </c>
      <c r="I656" s="17">
        <f t="shared" si="41"/>
        <v>4173.43</v>
      </c>
      <c r="J656" s="17">
        <f t="shared" si="42"/>
        <v>4940.45</v>
      </c>
      <c r="K656" s="25">
        <f t="shared" si="43"/>
        <v>6632.8099999999995</v>
      </c>
    </row>
    <row r="657" spans="1:11" s="18" customFormat="1" ht="14.25" customHeight="1">
      <c r="A657" s="26">
        <v>44923</v>
      </c>
      <c r="B657" s="19">
        <v>0</v>
      </c>
      <c r="C657" s="16">
        <v>1304.37</v>
      </c>
      <c r="D657" s="16">
        <v>0</v>
      </c>
      <c r="E657" s="16">
        <v>5.1</v>
      </c>
      <c r="F657" s="16">
        <v>1326.38</v>
      </c>
      <c r="G657" s="16">
        <v>837</v>
      </c>
      <c r="H657" s="17">
        <f t="shared" si="40"/>
        <v>3669.2200000000003</v>
      </c>
      <c r="I657" s="17">
        <f t="shared" si="41"/>
        <v>4151.46</v>
      </c>
      <c r="J657" s="17">
        <f t="shared" si="42"/>
        <v>4918.48</v>
      </c>
      <c r="K657" s="25">
        <f t="shared" si="43"/>
        <v>6610.84</v>
      </c>
    </row>
    <row r="658" spans="1:11" s="18" customFormat="1" ht="14.25" customHeight="1">
      <c r="A658" s="26">
        <v>44923</v>
      </c>
      <c r="B658" s="19">
        <v>1</v>
      </c>
      <c r="C658" s="16">
        <v>1235.22</v>
      </c>
      <c r="D658" s="16">
        <v>3.51</v>
      </c>
      <c r="E658" s="16">
        <v>0</v>
      </c>
      <c r="F658" s="16">
        <v>1257.23</v>
      </c>
      <c r="G658" s="16">
        <v>837</v>
      </c>
      <c r="H658" s="17">
        <f t="shared" si="40"/>
        <v>3600.0699999999997</v>
      </c>
      <c r="I658" s="17">
        <f t="shared" si="41"/>
        <v>4082.31</v>
      </c>
      <c r="J658" s="17">
        <f t="shared" si="42"/>
        <v>4849.33</v>
      </c>
      <c r="K658" s="25">
        <f t="shared" si="43"/>
        <v>6541.6900000000005</v>
      </c>
    </row>
    <row r="659" spans="1:11" s="18" customFormat="1" ht="14.25" customHeight="1">
      <c r="A659" s="26">
        <v>44923</v>
      </c>
      <c r="B659" s="19">
        <v>2</v>
      </c>
      <c r="C659" s="16">
        <v>1174.8</v>
      </c>
      <c r="D659" s="16">
        <v>10.21</v>
      </c>
      <c r="E659" s="16">
        <v>0</v>
      </c>
      <c r="F659" s="16">
        <v>1196.81</v>
      </c>
      <c r="G659" s="16">
        <v>837</v>
      </c>
      <c r="H659" s="17">
        <f t="shared" si="40"/>
        <v>3539.6499999999996</v>
      </c>
      <c r="I659" s="17">
        <f t="shared" si="41"/>
        <v>4021.89</v>
      </c>
      <c r="J659" s="17">
        <f t="shared" si="42"/>
        <v>4788.91</v>
      </c>
      <c r="K659" s="25">
        <f t="shared" si="43"/>
        <v>6481.27</v>
      </c>
    </row>
    <row r="660" spans="1:11" s="18" customFormat="1" ht="14.25" customHeight="1">
      <c r="A660" s="26">
        <v>44923</v>
      </c>
      <c r="B660" s="19">
        <v>3</v>
      </c>
      <c r="C660" s="16">
        <v>1149.55</v>
      </c>
      <c r="D660" s="16">
        <v>8.29</v>
      </c>
      <c r="E660" s="16">
        <v>0</v>
      </c>
      <c r="F660" s="16">
        <v>1171.56</v>
      </c>
      <c r="G660" s="16">
        <v>837</v>
      </c>
      <c r="H660" s="17">
        <f t="shared" si="40"/>
        <v>3514.3999999999996</v>
      </c>
      <c r="I660" s="17">
        <f t="shared" si="41"/>
        <v>3996.64</v>
      </c>
      <c r="J660" s="17">
        <f t="shared" si="42"/>
        <v>4763.66</v>
      </c>
      <c r="K660" s="25">
        <f t="shared" si="43"/>
        <v>6456.02</v>
      </c>
    </row>
    <row r="661" spans="1:11" s="18" customFormat="1" ht="14.25" customHeight="1">
      <c r="A661" s="26">
        <v>44923</v>
      </c>
      <c r="B661" s="19">
        <v>4</v>
      </c>
      <c r="C661" s="16">
        <v>1231.82</v>
      </c>
      <c r="D661" s="16">
        <v>71.45</v>
      </c>
      <c r="E661" s="16">
        <v>0</v>
      </c>
      <c r="F661" s="16">
        <v>1253.83</v>
      </c>
      <c r="G661" s="16">
        <v>837</v>
      </c>
      <c r="H661" s="17">
        <f t="shared" si="40"/>
        <v>3596.67</v>
      </c>
      <c r="I661" s="17">
        <f t="shared" si="41"/>
        <v>4078.91</v>
      </c>
      <c r="J661" s="17">
        <f t="shared" si="42"/>
        <v>4845.93</v>
      </c>
      <c r="K661" s="25">
        <f t="shared" si="43"/>
        <v>6538.29</v>
      </c>
    </row>
    <row r="662" spans="1:11" s="18" customFormat="1" ht="14.25" customHeight="1">
      <c r="A662" s="26">
        <v>44923</v>
      </c>
      <c r="B662" s="19">
        <v>5</v>
      </c>
      <c r="C662" s="16">
        <v>1316.69</v>
      </c>
      <c r="D662" s="16">
        <v>278.61</v>
      </c>
      <c r="E662" s="16">
        <v>0</v>
      </c>
      <c r="F662" s="16">
        <v>1338.7</v>
      </c>
      <c r="G662" s="16">
        <v>837</v>
      </c>
      <c r="H662" s="17">
        <f t="shared" si="40"/>
        <v>3681.54</v>
      </c>
      <c r="I662" s="17">
        <f t="shared" si="41"/>
        <v>4163.78</v>
      </c>
      <c r="J662" s="17">
        <f t="shared" si="42"/>
        <v>4930.799999999999</v>
      </c>
      <c r="K662" s="25">
        <f t="shared" si="43"/>
        <v>6623.16</v>
      </c>
    </row>
    <row r="663" spans="1:11" s="18" customFormat="1" ht="14.25" customHeight="1">
      <c r="A663" s="26">
        <v>44923</v>
      </c>
      <c r="B663" s="19">
        <v>6</v>
      </c>
      <c r="C663" s="16">
        <v>1537.2</v>
      </c>
      <c r="D663" s="16">
        <v>326.25</v>
      </c>
      <c r="E663" s="16">
        <v>0</v>
      </c>
      <c r="F663" s="16">
        <v>1559.21</v>
      </c>
      <c r="G663" s="16">
        <v>837</v>
      </c>
      <c r="H663" s="17">
        <f t="shared" si="40"/>
        <v>3902.05</v>
      </c>
      <c r="I663" s="17">
        <f t="shared" si="41"/>
        <v>4384.29</v>
      </c>
      <c r="J663" s="17">
        <f t="shared" si="42"/>
        <v>5151.3099999999995</v>
      </c>
      <c r="K663" s="25">
        <f t="shared" si="43"/>
        <v>6843.67</v>
      </c>
    </row>
    <row r="664" spans="1:11" s="18" customFormat="1" ht="14.25" customHeight="1">
      <c r="A664" s="26">
        <v>44923</v>
      </c>
      <c r="B664" s="19">
        <v>7</v>
      </c>
      <c r="C664" s="16">
        <v>2010.49</v>
      </c>
      <c r="D664" s="16">
        <v>111.15</v>
      </c>
      <c r="E664" s="16">
        <v>0</v>
      </c>
      <c r="F664" s="16">
        <v>2032.5</v>
      </c>
      <c r="G664" s="16">
        <v>837</v>
      </c>
      <c r="H664" s="17">
        <f t="shared" si="40"/>
        <v>4375.34</v>
      </c>
      <c r="I664" s="17">
        <f t="shared" si="41"/>
        <v>4857.58</v>
      </c>
      <c r="J664" s="17">
        <f t="shared" si="42"/>
        <v>5624.6</v>
      </c>
      <c r="K664" s="25">
        <f t="shared" si="43"/>
        <v>7316.96</v>
      </c>
    </row>
    <row r="665" spans="1:11" s="18" customFormat="1" ht="14.25" customHeight="1">
      <c r="A665" s="26">
        <v>44923</v>
      </c>
      <c r="B665" s="19">
        <v>8</v>
      </c>
      <c r="C665" s="16">
        <v>2071.26</v>
      </c>
      <c r="D665" s="16">
        <v>104.66</v>
      </c>
      <c r="E665" s="16">
        <v>0</v>
      </c>
      <c r="F665" s="16">
        <v>2093.27</v>
      </c>
      <c r="G665" s="16">
        <v>837</v>
      </c>
      <c r="H665" s="17">
        <f t="shared" si="40"/>
        <v>4436.11</v>
      </c>
      <c r="I665" s="17">
        <f t="shared" si="41"/>
        <v>4918.35</v>
      </c>
      <c r="J665" s="17">
        <f t="shared" si="42"/>
        <v>5685.37</v>
      </c>
      <c r="K665" s="25">
        <f t="shared" si="43"/>
        <v>7377.73</v>
      </c>
    </row>
    <row r="666" spans="1:11" s="18" customFormat="1" ht="14.25" customHeight="1">
      <c r="A666" s="26">
        <v>44923</v>
      </c>
      <c r="B666" s="19">
        <v>9</v>
      </c>
      <c r="C666" s="16">
        <v>2116.12</v>
      </c>
      <c r="D666" s="16">
        <v>47.4</v>
      </c>
      <c r="E666" s="16">
        <v>0</v>
      </c>
      <c r="F666" s="16">
        <v>2138.13</v>
      </c>
      <c r="G666" s="16">
        <v>837</v>
      </c>
      <c r="H666" s="17">
        <f t="shared" si="40"/>
        <v>4480.97</v>
      </c>
      <c r="I666" s="17">
        <f t="shared" si="41"/>
        <v>4963.21</v>
      </c>
      <c r="J666" s="17">
        <f t="shared" si="42"/>
        <v>5730.23</v>
      </c>
      <c r="K666" s="25">
        <f t="shared" si="43"/>
        <v>7422.59</v>
      </c>
    </row>
    <row r="667" spans="1:11" s="18" customFormat="1" ht="14.25" customHeight="1">
      <c r="A667" s="26">
        <v>44923</v>
      </c>
      <c r="B667" s="19">
        <v>10</v>
      </c>
      <c r="C667" s="16">
        <v>2125.73</v>
      </c>
      <c r="D667" s="16">
        <v>19.14</v>
      </c>
      <c r="E667" s="16">
        <v>0</v>
      </c>
      <c r="F667" s="16">
        <v>2147.74</v>
      </c>
      <c r="G667" s="16">
        <v>837</v>
      </c>
      <c r="H667" s="17">
        <f t="shared" si="40"/>
        <v>4490.58</v>
      </c>
      <c r="I667" s="17">
        <f t="shared" si="41"/>
        <v>4972.82</v>
      </c>
      <c r="J667" s="17">
        <f t="shared" si="42"/>
        <v>5739.84</v>
      </c>
      <c r="K667" s="25">
        <f t="shared" si="43"/>
        <v>7432.2</v>
      </c>
    </row>
    <row r="668" spans="1:11" s="18" customFormat="1" ht="14.25" customHeight="1">
      <c r="A668" s="26">
        <v>44923</v>
      </c>
      <c r="B668" s="19">
        <v>11</v>
      </c>
      <c r="C668" s="16">
        <v>2104.99</v>
      </c>
      <c r="D668" s="16">
        <v>42.4</v>
      </c>
      <c r="E668" s="16">
        <v>0</v>
      </c>
      <c r="F668" s="16">
        <v>2127</v>
      </c>
      <c r="G668" s="16">
        <v>837</v>
      </c>
      <c r="H668" s="17">
        <f t="shared" si="40"/>
        <v>4469.84</v>
      </c>
      <c r="I668" s="17">
        <f t="shared" si="41"/>
        <v>4952.08</v>
      </c>
      <c r="J668" s="17">
        <f t="shared" si="42"/>
        <v>5719.1</v>
      </c>
      <c r="K668" s="25">
        <f t="shared" si="43"/>
        <v>7411.46</v>
      </c>
    </row>
    <row r="669" spans="1:11" s="18" customFormat="1" ht="14.25" customHeight="1">
      <c r="A669" s="26">
        <v>44923</v>
      </c>
      <c r="B669" s="19">
        <v>12</v>
      </c>
      <c r="C669" s="16">
        <v>2100.24</v>
      </c>
      <c r="D669" s="16">
        <v>33.64</v>
      </c>
      <c r="E669" s="16">
        <v>0</v>
      </c>
      <c r="F669" s="16">
        <v>2122.25</v>
      </c>
      <c r="G669" s="16">
        <v>837</v>
      </c>
      <c r="H669" s="17">
        <f t="shared" si="40"/>
        <v>4465.09</v>
      </c>
      <c r="I669" s="17">
        <f t="shared" si="41"/>
        <v>4947.33</v>
      </c>
      <c r="J669" s="17">
        <f t="shared" si="42"/>
        <v>5714.35</v>
      </c>
      <c r="K669" s="25">
        <f t="shared" si="43"/>
        <v>7406.71</v>
      </c>
    </row>
    <row r="670" spans="1:11" s="18" customFormat="1" ht="14.25" customHeight="1">
      <c r="A670" s="26">
        <v>44923</v>
      </c>
      <c r="B670" s="19">
        <v>13</v>
      </c>
      <c r="C670" s="16">
        <v>2097.68</v>
      </c>
      <c r="D670" s="16">
        <v>49.75</v>
      </c>
      <c r="E670" s="16">
        <v>0</v>
      </c>
      <c r="F670" s="16">
        <v>2119.69</v>
      </c>
      <c r="G670" s="16">
        <v>837</v>
      </c>
      <c r="H670" s="17">
        <f t="shared" si="40"/>
        <v>4462.53</v>
      </c>
      <c r="I670" s="17">
        <f t="shared" si="41"/>
        <v>4944.77</v>
      </c>
      <c r="J670" s="17">
        <f t="shared" si="42"/>
        <v>5711.79</v>
      </c>
      <c r="K670" s="25">
        <f t="shared" si="43"/>
        <v>7404.15</v>
      </c>
    </row>
    <row r="671" spans="1:11" s="18" customFormat="1" ht="14.25" customHeight="1">
      <c r="A671" s="26">
        <v>44923</v>
      </c>
      <c r="B671" s="19">
        <v>14</v>
      </c>
      <c r="C671" s="16">
        <v>2089.84</v>
      </c>
      <c r="D671" s="16">
        <v>58.73</v>
      </c>
      <c r="E671" s="16">
        <v>0</v>
      </c>
      <c r="F671" s="16">
        <v>2111.85</v>
      </c>
      <c r="G671" s="16">
        <v>837</v>
      </c>
      <c r="H671" s="17">
        <f t="shared" si="40"/>
        <v>4454.69</v>
      </c>
      <c r="I671" s="17">
        <f t="shared" si="41"/>
        <v>4936.93</v>
      </c>
      <c r="J671" s="17">
        <f t="shared" si="42"/>
        <v>5703.95</v>
      </c>
      <c r="K671" s="25">
        <f t="shared" si="43"/>
        <v>7396.3099999999995</v>
      </c>
    </row>
    <row r="672" spans="1:11" s="18" customFormat="1" ht="14.25" customHeight="1">
      <c r="A672" s="26">
        <v>44923</v>
      </c>
      <c r="B672" s="19">
        <v>15</v>
      </c>
      <c r="C672" s="16">
        <v>2123.98</v>
      </c>
      <c r="D672" s="16">
        <v>25.61</v>
      </c>
      <c r="E672" s="16">
        <v>0</v>
      </c>
      <c r="F672" s="16">
        <v>2145.99</v>
      </c>
      <c r="G672" s="16">
        <v>837</v>
      </c>
      <c r="H672" s="17">
        <f t="shared" si="40"/>
        <v>4488.83</v>
      </c>
      <c r="I672" s="17">
        <f t="shared" si="41"/>
        <v>4971.07</v>
      </c>
      <c r="J672" s="17">
        <f t="shared" si="42"/>
        <v>5738.09</v>
      </c>
      <c r="K672" s="25">
        <f t="shared" si="43"/>
        <v>7430.45</v>
      </c>
    </row>
    <row r="673" spans="1:11" s="18" customFormat="1" ht="14.25" customHeight="1">
      <c r="A673" s="26">
        <v>44923</v>
      </c>
      <c r="B673" s="19">
        <v>16</v>
      </c>
      <c r="C673" s="16">
        <v>2128.29</v>
      </c>
      <c r="D673" s="16">
        <v>33.88</v>
      </c>
      <c r="E673" s="16">
        <v>0</v>
      </c>
      <c r="F673" s="16">
        <v>2150.3</v>
      </c>
      <c r="G673" s="16">
        <v>837</v>
      </c>
      <c r="H673" s="17">
        <f t="shared" si="40"/>
        <v>4493.14</v>
      </c>
      <c r="I673" s="17">
        <f t="shared" si="41"/>
        <v>4975.38</v>
      </c>
      <c r="J673" s="17">
        <f t="shared" si="42"/>
        <v>5742.4</v>
      </c>
      <c r="K673" s="25">
        <f t="shared" si="43"/>
        <v>7434.76</v>
      </c>
    </row>
    <row r="674" spans="1:11" s="18" customFormat="1" ht="14.25" customHeight="1">
      <c r="A674" s="26">
        <v>44923</v>
      </c>
      <c r="B674" s="19">
        <v>17</v>
      </c>
      <c r="C674" s="16">
        <v>2108.12</v>
      </c>
      <c r="D674" s="16">
        <v>21.24</v>
      </c>
      <c r="E674" s="16">
        <v>0</v>
      </c>
      <c r="F674" s="16">
        <v>2130.13</v>
      </c>
      <c r="G674" s="16">
        <v>837</v>
      </c>
      <c r="H674" s="17">
        <f t="shared" si="40"/>
        <v>4472.97</v>
      </c>
      <c r="I674" s="17">
        <f t="shared" si="41"/>
        <v>4955.21</v>
      </c>
      <c r="J674" s="17">
        <f t="shared" si="42"/>
        <v>5722.23</v>
      </c>
      <c r="K674" s="25">
        <f t="shared" si="43"/>
        <v>7414.59</v>
      </c>
    </row>
    <row r="675" spans="1:11" s="18" customFormat="1" ht="14.25" customHeight="1">
      <c r="A675" s="26">
        <v>44923</v>
      </c>
      <c r="B675" s="19">
        <v>18</v>
      </c>
      <c r="C675" s="16">
        <v>2124.35</v>
      </c>
      <c r="D675" s="16">
        <v>0</v>
      </c>
      <c r="E675" s="16">
        <v>135.13</v>
      </c>
      <c r="F675" s="16">
        <v>2146.36</v>
      </c>
      <c r="G675" s="16">
        <v>837</v>
      </c>
      <c r="H675" s="17">
        <f t="shared" si="40"/>
        <v>4489.2</v>
      </c>
      <c r="I675" s="17">
        <f t="shared" si="41"/>
        <v>4971.4400000000005</v>
      </c>
      <c r="J675" s="17">
        <f t="shared" si="42"/>
        <v>5738.46</v>
      </c>
      <c r="K675" s="25">
        <f t="shared" si="43"/>
        <v>7430.82</v>
      </c>
    </row>
    <row r="676" spans="1:11" s="18" customFormat="1" ht="14.25" customHeight="1">
      <c r="A676" s="26">
        <v>44923</v>
      </c>
      <c r="B676" s="19">
        <v>19</v>
      </c>
      <c r="C676" s="16">
        <v>2079.77</v>
      </c>
      <c r="D676" s="16">
        <v>0</v>
      </c>
      <c r="E676" s="16">
        <v>37.05</v>
      </c>
      <c r="F676" s="16">
        <v>2101.78</v>
      </c>
      <c r="G676" s="16">
        <v>837</v>
      </c>
      <c r="H676" s="17">
        <f t="shared" si="40"/>
        <v>4444.62</v>
      </c>
      <c r="I676" s="17">
        <f t="shared" si="41"/>
        <v>4926.860000000001</v>
      </c>
      <c r="J676" s="17">
        <f t="shared" si="42"/>
        <v>5693.88</v>
      </c>
      <c r="K676" s="25">
        <f t="shared" si="43"/>
        <v>7386.24</v>
      </c>
    </row>
    <row r="677" spans="1:11" s="18" customFormat="1" ht="14.25" customHeight="1">
      <c r="A677" s="26">
        <v>44923</v>
      </c>
      <c r="B677" s="19">
        <v>20</v>
      </c>
      <c r="C677" s="16">
        <v>2118.8</v>
      </c>
      <c r="D677" s="16">
        <v>0</v>
      </c>
      <c r="E677" s="16">
        <v>153.65</v>
      </c>
      <c r="F677" s="16">
        <v>2140.81</v>
      </c>
      <c r="G677" s="16">
        <v>837</v>
      </c>
      <c r="H677" s="17">
        <f t="shared" si="40"/>
        <v>4483.65</v>
      </c>
      <c r="I677" s="17">
        <f t="shared" si="41"/>
        <v>4965.889999999999</v>
      </c>
      <c r="J677" s="17">
        <f t="shared" si="42"/>
        <v>5732.91</v>
      </c>
      <c r="K677" s="25">
        <f t="shared" si="43"/>
        <v>7425.27</v>
      </c>
    </row>
    <row r="678" spans="1:11" s="18" customFormat="1" ht="14.25" customHeight="1">
      <c r="A678" s="26">
        <v>44923</v>
      </c>
      <c r="B678" s="19">
        <v>21</v>
      </c>
      <c r="C678" s="16">
        <v>2003.12</v>
      </c>
      <c r="D678" s="16">
        <v>0</v>
      </c>
      <c r="E678" s="16">
        <v>559.79</v>
      </c>
      <c r="F678" s="16">
        <v>2025.13</v>
      </c>
      <c r="G678" s="16">
        <v>837</v>
      </c>
      <c r="H678" s="17">
        <f t="shared" si="40"/>
        <v>4367.97</v>
      </c>
      <c r="I678" s="17">
        <f t="shared" si="41"/>
        <v>4850.21</v>
      </c>
      <c r="J678" s="17">
        <f t="shared" si="42"/>
        <v>5617.23</v>
      </c>
      <c r="K678" s="25">
        <f t="shared" si="43"/>
        <v>7309.59</v>
      </c>
    </row>
    <row r="679" spans="1:11" s="18" customFormat="1" ht="14.25" customHeight="1">
      <c r="A679" s="26">
        <v>44923</v>
      </c>
      <c r="B679" s="19">
        <v>22</v>
      </c>
      <c r="C679" s="16">
        <v>1866.8</v>
      </c>
      <c r="D679" s="16">
        <v>0</v>
      </c>
      <c r="E679" s="16">
        <v>398.23</v>
      </c>
      <c r="F679" s="16">
        <v>1888.81</v>
      </c>
      <c r="G679" s="16">
        <v>837</v>
      </c>
      <c r="H679" s="17">
        <f t="shared" si="40"/>
        <v>4231.65</v>
      </c>
      <c r="I679" s="17">
        <f t="shared" si="41"/>
        <v>4713.889999999999</v>
      </c>
      <c r="J679" s="17">
        <f t="shared" si="42"/>
        <v>5480.91</v>
      </c>
      <c r="K679" s="25">
        <f t="shared" si="43"/>
        <v>7173.27</v>
      </c>
    </row>
    <row r="680" spans="1:11" s="18" customFormat="1" ht="14.25" customHeight="1">
      <c r="A680" s="26">
        <v>44923</v>
      </c>
      <c r="B680" s="19">
        <v>23</v>
      </c>
      <c r="C680" s="16">
        <v>1424.99</v>
      </c>
      <c r="D680" s="16">
        <v>0</v>
      </c>
      <c r="E680" s="16">
        <v>143.23</v>
      </c>
      <c r="F680" s="16">
        <v>1447</v>
      </c>
      <c r="G680" s="16">
        <v>837</v>
      </c>
      <c r="H680" s="17">
        <f t="shared" si="40"/>
        <v>3789.84</v>
      </c>
      <c r="I680" s="17">
        <f t="shared" si="41"/>
        <v>4272.08</v>
      </c>
      <c r="J680" s="17">
        <f t="shared" si="42"/>
        <v>5039.1</v>
      </c>
      <c r="K680" s="25">
        <f t="shared" si="43"/>
        <v>6731.46</v>
      </c>
    </row>
    <row r="681" spans="1:11" s="18" customFormat="1" ht="14.25" customHeight="1">
      <c r="A681" s="26">
        <v>44924</v>
      </c>
      <c r="B681" s="19">
        <v>0</v>
      </c>
      <c r="C681" s="16">
        <v>1299.35</v>
      </c>
      <c r="D681" s="16">
        <v>0</v>
      </c>
      <c r="E681" s="16">
        <v>46.46</v>
      </c>
      <c r="F681" s="16">
        <v>1321.36</v>
      </c>
      <c r="G681" s="16">
        <v>837</v>
      </c>
      <c r="H681" s="17">
        <f t="shared" si="40"/>
        <v>3664.2</v>
      </c>
      <c r="I681" s="17">
        <f t="shared" si="41"/>
        <v>4146.44</v>
      </c>
      <c r="J681" s="17">
        <f t="shared" si="42"/>
        <v>4913.459999999999</v>
      </c>
      <c r="K681" s="25">
        <f t="shared" si="43"/>
        <v>6605.82</v>
      </c>
    </row>
    <row r="682" spans="1:11" s="18" customFormat="1" ht="14.25" customHeight="1">
      <c r="A682" s="26">
        <v>44924</v>
      </c>
      <c r="B682" s="19">
        <v>1</v>
      </c>
      <c r="C682" s="16">
        <v>1216.05</v>
      </c>
      <c r="D682" s="16">
        <v>0</v>
      </c>
      <c r="E682" s="16">
        <v>15.61</v>
      </c>
      <c r="F682" s="16">
        <v>1238.06</v>
      </c>
      <c r="G682" s="16">
        <v>837</v>
      </c>
      <c r="H682" s="17">
        <f t="shared" si="40"/>
        <v>3580.8999999999996</v>
      </c>
      <c r="I682" s="17">
        <f t="shared" si="41"/>
        <v>4063.14</v>
      </c>
      <c r="J682" s="17">
        <f t="shared" si="42"/>
        <v>4830.16</v>
      </c>
      <c r="K682" s="25">
        <f t="shared" si="43"/>
        <v>6522.52</v>
      </c>
    </row>
    <row r="683" spans="1:11" s="18" customFormat="1" ht="14.25" customHeight="1">
      <c r="A683" s="26">
        <v>44924</v>
      </c>
      <c r="B683" s="19">
        <v>2</v>
      </c>
      <c r="C683" s="16">
        <v>1125.91</v>
      </c>
      <c r="D683" s="16">
        <v>0</v>
      </c>
      <c r="E683" s="16">
        <v>2.5</v>
      </c>
      <c r="F683" s="16">
        <v>1147.92</v>
      </c>
      <c r="G683" s="16">
        <v>837</v>
      </c>
      <c r="H683" s="17">
        <f t="shared" si="40"/>
        <v>3490.76</v>
      </c>
      <c r="I683" s="17">
        <f t="shared" si="41"/>
        <v>3973</v>
      </c>
      <c r="J683" s="17">
        <f t="shared" si="42"/>
        <v>4740.02</v>
      </c>
      <c r="K683" s="25">
        <f t="shared" si="43"/>
        <v>6432.38</v>
      </c>
    </row>
    <row r="684" spans="1:11" s="18" customFormat="1" ht="14.25" customHeight="1">
      <c r="A684" s="26">
        <v>44924</v>
      </c>
      <c r="B684" s="19">
        <v>3</v>
      </c>
      <c r="C684" s="16">
        <v>1131.81</v>
      </c>
      <c r="D684" s="16">
        <v>29.42</v>
      </c>
      <c r="E684" s="16">
        <v>0</v>
      </c>
      <c r="F684" s="16">
        <v>1153.82</v>
      </c>
      <c r="G684" s="16">
        <v>837</v>
      </c>
      <c r="H684" s="17">
        <f t="shared" si="40"/>
        <v>3496.66</v>
      </c>
      <c r="I684" s="17">
        <f t="shared" si="41"/>
        <v>3978.8999999999996</v>
      </c>
      <c r="J684" s="17">
        <f t="shared" si="42"/>
        <v>4745.92</v>
      </c>
      <c r="K684" s="25">
        <f t="shared" si="43"/>
        <v>6438.28</v>
      </c>
    </row>
    <row r="685" spans="1:11" s="18" customFormat="1" ht="14.25" customHeight="1">
      <c r="A685" s="26">
        <v>44924</v>
      </c>
      <c r="B685" s="19">
        <v>4</v>
      </c>
      <c r="C685" s="16">
        <v>1207.75</v>
      </c>
      <c r="D685" s="16">
        <v>60.21</v>
      </c>
      <c r="E685" s="16">
        <v>0</v>
      </c>
      <c r="F685" s="16">
        <v>1229.76</v>
      </c>
      <c r="G685" s="16">
        <v>837</v>
      </c>
      <c r="H685" s="17">
        <f t="shared" si="40"/>
        <v>3572.6000000000004</v>
      </c>
      <c r="I685" s="17">
        <f t="shared" si="41"/>
        <v>4054.84</v>
      </c>
      <c r="J685" s="17">
        <f t="shared" si="42"/>
        <v>4821.860000000001</v>
      </c>
      <c r="K685" s="25">
        <f t="shared" si="43"/>
        <v>6514.22</v>
      </c>
    </row>
    <row r="686" spans="1:11" s="18" customFormat="1" ht="14.25" customHeight="1">
      <c r="A686" s="26">
        <v>44924</v>
      </c>
      <c r="B686" s="19">
        <v>5</v>
      </c>
      <c r="C686" s="16">
        <v>1347.8</v>
      </c>
      <c r="D686" s="16">
        <v>133.64</v>
      </c>
      <c r="E686" s="16">
        <v>0</v>
      </c>
      <c r="F686" s="16">
        <v>1369.81</v>
      </c>
      <c r="G686" s="16">
        <v>837</v>
      </c>
      <c r="H686" s="17">
        <f t="shared" si="40"/>
        <v>3712.6499999999996</v>
      </c>
      <c r="I686" s="17">
        <f t="shared" si="41"/>
        <v>4194.889999999999</v>
      </c>
      <c r="J686" s="17">
        <f t="shared" si="42"/>
        <v>4961.91</v>
      </c>
      <c r="K686" s="25">
        <f t="shared" si="43"/>
        <v>6654.27</v>
      </c>
    </row>
    <row r="687" spans="1:11" s="18" customFormat="1" ht="14.25" customHeight="1">
      <c r="A687" s="26">
        <v>44924</v>
      </c>
      <c r="B687" s="19">
        <v>6</v>
      </c>
      <c r="C687" s="16">
        <v>1632.42</v>
      </c>
      <c r="D687" s="16">
        <v>243.36</v>
      </c>
      <c r="E687" s="16">
        <v>0</v>
      </c>
      <c r="F687" s="16">
        <v>1654.43</v>
      </c>
      <c r="G687" s="16">
        <v>837</v>
      </c>
      <c r="H687" s="17">
        <f t="shared" si="40"/>
        <v>3997.2700000000004</v>
      </c>
      <c r="I687" s="17">
        <f t="shared" si="41"/>
        <v>4479.51</v>
      </c>
      <c r="J687" s="17">
        <f t="shared" si="42"/>
        <v>5246.530000000001</v>
      </c>
      <c r="K687" s="25">
        <f t="shared" si="43"/>
        <v>6938.89</v>
      </c>
    </row>
    <row r="688" spans="1:11" s="18" customFormat="1" ht="14.25" customHeight="1">
      <c r="A688" s="26">
        <v>44924</v>
      </c>
      <c r="B688" s="19">
        <v>7</v>
      </c>
      <c r="C688" s="16">
        <v>2057.04</v>
      </c>
      <c r="D688" s="16">
        <v>50.27</v>
      </c>
      <c r="E688" s="16">
        <v>0</v>
      </c>
      <c r="F688" s="16">
        <v>2079.05</v>
      </c>
      <c r="G688" s="16">
        <v>837</v>
      </c>
      <c r="H688" s="17">
        <f t="shared" si="40"/>
        <v>4421.89</v>
      </c>
      <c r="I688" s="17">
        <f t="shared" si="41"/>
        <v>4904.13</v>
      </c>
      <c r="J688" s="17">
        <f t="shared" si="42"/>
        <v>5671.15</v>
      </c>
      <c r="K688" s="25">
        <f t="shared" si="43"/>
        <v>7363.51</v>
      </c>
    </row>
    <row r="689" spans="1:11" s="18" customFormat="1" ht="14.25" customHeight="1">
      <c r="A689" s="26">
        <v>44924</v>
      </c>
      <c r="B689" s="19">
        <v>8</v>
      </c>
      <c r="C689" s="16">
        <v>2156.22</v>
      </c>
      <c r="D689" s="16">
        <v>85.27</v>
      </c>
      <c r="E689" s="16">
        <v>0</v>
      </c>
      <c r="F689" s="16">
        <v>2178.23</v>
      </c>
      <c r="G689" s="16">
        <v>837</v>
      </c>
      <c r="H689" s="17">
        <f t="shared" si="40"/>
        <v>4521.07</v>
      </c>
      <c r="I689" s="17">
        <f t="shared" si="41"/>
        <v>5003.3099999999995</v>
      </c>
      <c r="J689" s="17">
        <f t="shared" si="42"/>
        <v>5770.33</v>
      </c>
      <c r="K689" s="25">
        <f t="shared" si="43"/>
        <v>7462.6900000000005</v>
      </c>
    </row>
    <row r="690" spans="1:11" s="18" customFormat="1" ht="14.25" customHeight="1">
      <c r="A690" s="26">
        <v>44924</v>
      </c>
      <c r="B690" s="19">
        <v>9</v>
      </c>
      <c r="C690" s="16">
        <v>2126.12</v>
      </c>
      <c r="D690" s="16">
        <v>78.9</v>
      </c>
      <c r="E690" s="16">
        <v>0</v>
      </c>
      <c r="F690" s="16">
        <v>2148.13</v>
      </c>
      <c r="G690" s="16">
        <v>837</v>
      </c>
      <c r="H690" s="17">
        <f t="shared" si="40"/>
        <v>4490.97</v>
      </c>
      <c r="I690" s="17">
        <f t="shared" si="41"/>
        <v>4973.21</v>
      </c>
      <c r="J690" s="17">
        <f t="shared" si="42"/>
        <v>5740.23</v>
      </c>
      <c r="K690" s="25">
        <f t="shared" si="43"/>
        <v>7432.59</v>
      </c>
    </row>
    <row r="691" spans="1:11" s="18" customFormat="1" ht="14.25" customHeight="1">
      <c r="A691" s="26">
        <v>44924</v>
      </c>
      <c r="B691" s="19">
        <v>10</v>
      </c>
      <c r="C691" s="16">
        <v>2139.41</v>
      </c>
      <c r="D691" s="16">
        <v>65.98</v>
      </c>
      <c r="E691" s="16">
        <v>0</v>
      </c>
      <c r="F691" s="16">
        <v>2161.42</v>
      </c>
      <c r="G691" s="16">
        <v>837</v>
      </c>
      <c r="H691" s="17">
        <f t="shared" si="40"/>
        <v>4504.26</v>
      </c>
      <c r="I691" s="17">
        <f t="shared" si="41"/>
        <v>4986.5</v>
      </c>
      <c r="J691" s="17">
        <f t="shared" si="42"/>
        <v>5753.52</v>
      </c>
      <c r="K691" s="25">
        <f t="shared" si="43"/>
        <v>7445.88</v>
      </c>
    </row>
    <row r="692" spans="1:11" s="18" customFormat="1" ht="14.25" customHeight="1">
      <c r="A692" s="26">
        <v>44924</v>
      </c>
      <c r="B692" s="19">
        <v>11</v>
      </c>
      <c r="C692" s="16">
        <v>2152.5</v>
      </c>
      <c r="D692" s="16">
        <v>45.43</v>
      </c>
      <c r="E692" s="16">
        <v>0</v>
      </c>
      <c r="F692" s="16">
        <v>2174.51</v>
      </c>
      <c r="G692" s="16">
        <v>837</v>
      </c>
      <c r="H692" s="17">
        <f t="shared" si="40"/>
        <v>4517.35</v>
      </c>
      <c r="I692" s="17">
        <f t="shared" si="41"/>
        <v>4999.59</v>
      </c>
      <c r="J692" s="17">
        <f t="shared" si="42"/>
        <v>5766.610000000001</v>
      </c>
      <c r="K692" s="25">
        <f t="shared" si="43"/>
        <v>7458.97</v>
      </c>
    </row>
    <row r="693" spans="1:11" s="18" customFormat="1" ht="14.25" customHeight="1">
      <c r="A693" s="26">
        <v>44924</v>
      </c>
      <c r="B693" s="19">
        <v>12</v>
      </c>
      <c r="C693" s="16">
        <v>2145.96</v>
      </c>
      <c r="D693" s="16">
        <v>50.37</v>
      </c>
      <c r="E693" s="16">
        <v>0</v>
      </c>
      <c r="F693" s="16">
        <v>2167.97</v>
      </c>
      <c r="G693" s="16">
        <v>837</v>
      </c>
      <c r="H693" s="17">
        <f t="shared" si="40"/>
        <v>4510.8099999999995</v>
      </c>
      <c r="I693" s="17">
        <f t="shared" si="41"/>
        <v>4993.049999999999</v>
      </c>
      <c r="J693" s="17">
        <f t="shared" si="42"/>
        <v>5760.07</v>
      </c>
      <c r="K693" s="25">
        <f t="shared" si="43"/>
        <v>7452.43</v>
      </c>
    </row>
    <row r="694" spans="1:11" s="18" customFormat="1" ht="14.25" customHeight="1">
      <c r="A694" s="26">
        <v>44924</v>
      </c>
      <c r="B694" s="19">
        <v>13</v>
      </c>
      <c r="C694" s="16">
        <v>2148.52</v>
      </c>
      <c r="D694" s="16">
        <v>52.23</v>
      </c>
      <c r="E694" s="16">
        <v>0</v>
      </c>
      <c r="F694" s="16">
        <v>2170.53</v>
      </c>
      <c r="G694" s="16">
        <v>837</v>
      </c>
      <c r="H694" s="17">
        <f t="shared" si="40"/>
        <v>4513.37</v>
      </c>
      <c r="I694" s="17">
        <f t="shared" si="41"/>
        <v>4995.610000000001</v>
      </c>
      <c r="J694" s="17">
        <f t="shared" si="42"/>
        <v>5762.63</v>
      </c>
      <c r="K694" s="25">
        <f t="shared" si="43"/>
        <v>7454.99</v>
      </c>
    </row>
    <row r="695" spans="1:11" s="18" customFormat="1" ht="14.25" customHeight="1">
      <c r="A695" s="26">
        <v>44924</v>
      </c>
      <c r="B695" s="19">
        <v>14</v>
      </c>
      <c r="C695" s="16">
        <v>2172.23</v>
      </c>
      <c r="D695" s="16">
        <v>16.11</v>
      </c>
      <c r="E695" s="16">
        <v>0</v>
      </c>
      <c r="F695" s="16">
        <v>2194.24</v>
      </c>
      <c r="G695" s="16">
        <v>837</v>
      </c>
      <c r="H695" s="17">
        <f t="shared" si="40"/>
        <v>4537.08</v>
      </c>
      <c r="I695" s="17">
        <f t="shared" si="41"/>
        <v>5019.32</v>
      </c>
      <c r="J695" s="17">
        <f t="shared" si="42"/>
        <v>5786.34</v>
      </c>
      <c r="K695" s="25">
        <f t="shared" si="43"/>
        <v>7478.7</v>
      </c>
    </row>
    <row r="696" spans="1:11" s="18" customFormat="1" ht="14.25" customHeight="1">
      <c r="A696" s="26">
        <v>44924</v>
      </c>
      <c r="B696" s="19">
        <v>15</v>
      </c>
      <c r="C696" s="16">
        <v>2208.69</v>
      </c>
      <c r="D696" s="16">
        <v>0</v>
      </c>
      <c r="E696" s="16">
        <v>50.59</v>
      </c>
      <c r="F696" s="16">
        <v>2230.7</v>
      </c>
      <c r="G696" s="16">
        <v>837</v>
      </c>
      <c r="H696" s="17">
        <f t="shared" si="40"/>
        <v>4573.54</v>
      </c>
      <c r="I696" s="17">
        <f t="shared" si="41"/>
        <v>5055.78</v>
      </c>
      <c r="J696" s="17">
        <f t="shared" si="42"/>
        <v>5822.799999999999</v>
      </c>
      <c r="K696" s="25">
        <f t="shared" si="43"/>
        <v>7515.16</v>
      </c>
    </row>
    <row r="697" spans="1:11" s="18" customFormat="1" ht="14.25" customHeight="1">
      <c r="A697" s="26">
        <v>44924</v>
      </c>
      <c r="B697" s="19">
        <v>16</v>
      </c>
      <c r="C697" s="16">
        <v>2203.32</v>
      </c>
      <c r="D697" s="16">
        <v>0</v>
      </c>
      <c r="E697" s="16">
        <v>13.16</v>
      </c>
      <c r="F697" s="16">
        <v>2225.33</v>
      </c>
      <c r="G697" s="16">
        <v>837</v>
      </c>
      <c r="H697" s="17">
        <f t="shared" si="40"/>
        <v>4568.17</v>
      </c>
      <c r="I697" s="17">
        <f t="shared" si="41"/>
        <v>5050.41</v>
      </c>
      <c r="J697" s="17">
        <f t="shared" si="42"/>
        <v>5817.43</v>
      </c>
      <c r="K697" s="25">
        <f t="shared" si="43"/>
        <v>7509.79</v>
      </c>
    </row>
    <row r="698" spans="1:11" s="18" customFormat="1" ht="14.25" customHeight="1">
      <c r="A698" s="26">
        <v>44924</v>
      </c>
      <c r="B698" s="19">
        <v>17</v>
      </c>
      <c r="C698" s="16">
        <v>2165.57</v>
      </c>
      <c r="D698" s="16">
        <v>0</v>
      </c>
      <c r="E698" s="16">
        <v>23.21</v>
      </c>
      <c r="F698" s="16">
        <v>2187.58</v>
      </c>
      <c r="G698" s="16">
        <v>837</v>
      </c>
      <c r="H698" s="17">
        <f t="shared" si="40"/>
        <v>4530.42</v>
      </c>
      <c r="I698" s="17">
        <f t="shared" si="41"/>
        <v>5012.66</v>
      </c>
      <c r="J698" s="17">
        <f t="shared" si="42"/>
        <v>5779.68</v>
      </c>
      <c r="K698" s="25">
        <f t="shared" si="43"/>
        <v>7472.04</v>
      </c>
    </row>
    <row r="699" spans="1:11" s="18" customFormat="1" ht="14.25" customHeight="1">
      <c r="A699" s="26">
        <v>44924</v>
      </c>
      <c r="B699" s="19">
        <v>18</v>
      </c>
      <c r="C699" s="16">
        <v>2195.7</v>
      </c>
      <c r="D699" s="16">
        <v>0</v>
      </c>
      <c r="E699" s="16">
        <v>35.98</v>
      </c>
      <c r="F699" s="16">
        <v>2217.71</v>
      </c>
      <c r="G699" s="16">
        <v>837</v>
      </c>
      <c r="H699" s="17">
        <f t="shared" si="40"/>
        <v>4560.55</v>
      </c>
      <c r="I699" s="17">
        <f t="shared" si="41"/>
        <v>5042.79</v>
      </c>
      <c r="J699" s="17">
        <f t="shared" si="42"/>
        <v>5809.8099999999995</v>
      </c>
      <c r="K699" s="25">
        <f t="shared" si="43"/>
        <v>7502.17</v>
      </c>
    </row>
    <row r="700" spans="1:11" s="18" customFormat="1" ht="14.25" customHeight="1">
      <c r="A700" s="26">
        <v>44924</v>
      </c>
      <c r="B700" s="19">
        <v>19</v>
      </c>
      <c r="C700" s="16">
        <v>2186.75</v>
      </c>
      <c r="D700" s="16">
        <v>0</v>
      </c>
      <c r="E700" s="16">
        <v>1.81</v>
      </c>
      <c r="F700" s="16">
        <v>2208.76</v>
      </c>
      <c r="G700" s="16">
        <v>837</v>
      </c>
      <c r="H700" s="17">
        <f t="shared" si="40"/>
        <v>4551.6</v>
      </c>
      <c r="I700" s="17">
        <f t="shared" si="41"/>
        <v>5033.84</v>
      </c>
      <c r="J700" s="17">
        <f t="shared" si="42"/>
        <v>5800.860000000001</v>
      </c>
      <c r="K700" s="25">
        <f t="shared" si="43"/>
        <v>7493.22</v>
      </c>
    </row>
    <row r="701" spans="1:11" s="18" customFormat="1" ht="14.25" customHeight="1">
      <c r="A701" s="26">
        <v>44924</v>
      </c>
      <c r="B701" s="19">
        <v>20</v>
      </c>
      <c r="C701" s="16">
        <v>2115.77</v>
      </c>
      <c r="D701" s="16">
        <v>0</v>
      </c>
      <c r="E701" s="16">
        <v>135.01</v>
      </c>
      <c r="F701" s="16">
        <v>2137.78</v>
      </c>
      <c r="G701" s="16">
        <v>837</v>
      </c>
      <c r="H701" s="17">
        <f t="shared" si="40"/>
        <v>4480.62</v>
      </c>
      <c r="I701" s="17">
        <f t="shared" si="41"/>
        <v>4962.860000000001</v>
      </c>
      <c r="J701" s="17">
        <f t="shared" si="42"/>
        <v>5729.88</v>
      </c>
      <c r="K701" s="25">
        <f t="shared" si="43"/>
        <v>7422.24</v>
      </c>
    </row>
    <row r="702" spans="1:11" s="18" customFormat="1" ht="14.25" customHeight="1">
      <c r="A702" s="26">
        <v>44924</v>
      </c>
      <c r="B702" s="19">
        <v>21</v>
      </c>
      <c r="C702" s="16">
        <v>2125.52</v>
      </c>
      <c r="D702" s="16">
        <v>0</v>
      </c>
      <c r="E702" s="16">
        <v>442.86</v>
      </c>
      <c r="F702" s="16">
        <v>2147.53</v>
      </c>
      <c r="G702" s="16">
        <v>837</v>
      </c>
      <c r="H702" s="17">
        <f t="shared" si="40"/>
        <v>4490.37</v>
      </c>
      <c r="I702" s="17">
        <f t="shared" si="41"/>
        <v>4972.610000000001</v>
      </c>
      <c r="J702" s="17">
        <f t="shared" si="42"/>
        <v>5739.63</v>
      </c>
      <c r="K702" s="25">
        <f t="shared" si="43"/>
        <v>7431.99</v>
      </c>
    </row>
    <row r="703" spans="1:11" s="18" customFormat="1" ht="14.25" customHeight="1">
      <c r="A703" s="26">
        <v>44924</v>
      </c>
      <c r="B703" s="19">
        <v>22</v>
      </c>
      <c r="C703" s="16">
        <v>1943.79</v>
      </c>
      <c r="D703" s="16">
        <v>109.57</v>
      </c>
      <c r="E703" s="16">
        <v>0</v>
      </c>
      <c r="F703" s="16">
        <v>1965.8</v>
      </c>
      <c r="G703" s="16">
        <v>837</v>
      </c>
      <c r="H703" s="17">
        <f t="shared" si="40"/>
        <v>4308.64</v>
      </c>
      <c r="I703" s="17">
        <f t="shared" si="41"/>
        <v>4790.88</v>
      </c>
      <c r="J703" s="17">
        <f t="shared" si="42"/>
        <v>5557.9</v>
      </c>
      <c r="K703" s="25">
        <f t="shared" si="43"/>
        <v>7250.26</v>
      </c>
    </row>
    <row r="704" spans="1:11" s="18" customFormat="1" ht="14.25" customHeight="1">
      <c r="A704" s="26">
        <v>44924</v>
      </c>
      <c r="B704" s="19">
        <v>23</v>
      </c>
      <c r="C704" s="16">
        <v>1474.6</v>
      </c>
      <c r="D704" s="16">
        <v>10.09</v>
      </c>
      <c r="E704" s="16">
        <v>0</v>
      </c>
      <c r="F704" s="16">
        <v>1496.61</v>
      </c>
      <c r="G704" s="16">
        <v>837</v>
      </c>
      <c r="H704" s="17">
        <f t="shared" si="40"/>
        <v>3839.45</v>
      </c>
      <c r="I704" s="17">
        <f t="shared" si="41"/>
        <v>4321.69</v>
      </c>
      <c r="J704" s="17">
        <f t="shared" si="42"/>
        <v>5088.709999999999</v>
      </c>
      <c r="K704" s="25">
        <f t="shared" si="43"/>
        <v>6781.07</v>
      </c>
    </row>
    <row r="705" spans="1:11" s="18" customFormat="1" ht="14.25" customHeight="1">
      <c r="A705" s="26">
        <v>44925</v>
      </c>
      <c r="B705" s="19">
        <v>0</v>
      </c>
      <c r="C705" s="16">
        <v>1312.18</v>
      </c>
      <c r="D705" s="16">
        <v>0</v>
      </c>
      <c r="E705" s="16">
        <v>49.64</v>
      </c>
      <c r="F705" s="16">
        <v>1334.19</v>
      </c>
      <c r="G705" s="16">
        <v>837</v>
      </c>
      <c r="H705" s="17">
        <f t="shared" si="40"/>
        <v>3677.0299999999997</v>
      </c>
      <c r="I705" s="17">
        <f t="shared" si="41"/>
        <v>4159.27</v>
      </c>
      <c r="J705" s="17">
        <f t="shared" si="42"/>
        <v>4926.29</v>
      </c>
      <c r="K705" s="25">
        <f t="shared" si="43"/>
        <v>6618.65</v>
      </c>
    </row>
    <row r="706" spans="1:11" s="18" customFormat="1" ht="14.25" customHeight="1">
      <c r="A706" s="26">
        <v>44925</v>
      </c>
      <c r="B706" s="19">
        <v>1</v>
      </c>
      <c r="C706" s="16">
        <v>1306.03</v>
      </c>
      <c r="D706" s="16">
        <v>0</v>
      </c>
      <c r="E706" s="16">
        <v>282.6</v>
      </c>
      <c r="F706" s="16">
        <v>1328.04</v>
      </c>
      <c r="G706" s="16">
        <v>837</v>
      </c>
      <c r="H706" s="17">
        <f t="shared" si="40"/>
        <v>3670.88</v>
      </c>
      <c r="I706" s="17">
        <f t="shared" si="41"/>
        <v>4153.12</v>
      </c>
      <c r="J706" s="17">
        <f t="shared" si="42"/>
        <v>4920.139999999999</v>
      </c>
      <c r="K706" s="25">
        <f t="shared" si="43"/>
        <v>6612.5</v>
      </c>
    </row>
    <row r="707" spans="1:11" s="18" customFormat="1" ht="14.25" customHeight="1">
      <c r="A707" s="26">
        <v>44925</v>
      </c>
      <c r="B707" s="19">
        <v>2</v>
      </c>
      <c r="C707" s="16">
        <v>1175.83</v>
      </c>
      <c r="D707" s="16">
        <v>0</v>
      </c>
      <c r="E707" s="16">
        <v>134.76</v>
      </c>
      <c r="F707" s="16">
        <v>1197.84</v>
      </c>
      <c r="G707" s="16">
        <v>837</v>
      </c>
      <c r="H707" s="17">
        <f t="shared" si="40"/>
        <v>3540.68</v>
      </c>
      <c r="I707" s="17">
        <f t="shared" si="41"/>
        <v>4022.92</v>
      </c>
      <c r="J707" s="17">
        <f t="shared" si="42"/>
        <v>4789.94</v>
      </c>
      <c r="K707" s="25">
        <f t="shared" si="43"/>
        <v>6482.3</v>
      </c>
    </row>
    <row r="708" spans="1:11" s="18" customFormat="1" ht="14.25" customHeight="1">
      <c r="A708" s="26">
        <v>44925</v>
      </c>
      <c r="B708" s="19">
        <v>3</v>
      </c>
      <c r="C708" s="16">
        <v>1186.35</v>
      </c>
      <c r="D708" s="16">
        <v>0</v>
      </c>
      <c r="E708" s="16">
        <v>145.44</v>
      </c>
      <c r="F708" s="16">
        <v>1208.36</v>
      </c>
      <c r="G708" s="16">
        <v>837</v>
      </c>
      <c r="H708" s="17">
        <f t="shared" si="40"/>
        <v>3551.2</v>
      </c>
      <c r="I708" s="17">
        <f t="shared" si="41"/>
        <v>4033.4399999999996</v>
      </c>
      <c r="J708" s="17">
        <f t="shared" si="42"/>
        <v>4800.46</v>
      </c>
      <c r="K708" s="25">
        <f t="shared" si="43"/>
        <v>6492.82</v>
      </c>
    </row>
    <row r="709" spans="1:11" s="18" customFormat="1" ht="14.25" customHeight="1">
      <c r="A709" s="26">
        <v>44925</v>
      </c>
      <c r="B709" s="19">
        <v>4</v>
      </c>
      <c r="C709" s="16">
        <v>1220.92</v>
      </c>
      <c r="D709" s="16">
        <v>86.57</v>
      </c>
      <c r="E709" s="16">
        <v>0</v>
      </c>
      <c r="F709" s="16">
        <v>1242.93</v>
      </c>
      <c r="G709" s="16">
        <v>837</v>
      </c>
      <c r="H709" s="17">
        <f t="shared" si="40"/>
        <v>3585.7700000000004</v>
      </c>
      <c r="I709" s="17">
        <f t="shared" si="41"/>
        <v>4068.01</v>
      </c>
      <c r="J709" s="17">
        <f t="shared" si="42"/>
        <v>4835.030000000001</v>
      </c>
      <c r="K709" s="25">
        <f t="shared" si="43"/>
        <v>6527.39</v>
      </c>
    </row>
    <row r="710" spans="1:11" s="18" customFormat="1" ht="14.25" customHeight="1">
      <c r="A710" s="26">
        <v>44925</v>
      </c>
      <c r="B710" s="19">
        <v>5</v>
      </c>
      <c r="C710" s="16">
        <v>1339.76</v>
      </c>
      <c r="D710" s="16">
        <v>100.59</v>
      </c>
      <c r="E710" s="16">
        <v>0</v>
      </c>
      <c r="F710" s="16">
        <v>1361.77</v>
      </c>
      <c r="G710" s="16">
        <v>837</v>
      </c>
      <c r="H710" s="17">
        <f t="shared" si="40"/>
        <v>3704.6099999999997</v>
      </c>
      <c r="I710" s="17">
        <f t="shared" si="41"/>
        <v>4186.85</v>
      </c>
      <c r="J710" s="17">
        <f t="shared" si="42"/>
        <v>4953.87</v>
      </c>
      <c r="K710" s="25">
        <f t="shared" si="43"/>
        <v>6646.23</v>
      </c>
    </row>
    <row r="711" spans="1:11" s="18" customFormat="1" ht="14.25" customHeight="1">
      <c r="A711" s="26">
        <v>44925</v>
      </c>
      <c r="B711" s="19">
        <v>6</v>
      </c>
      <c r="C711" s="16">
        <v>1583.64</v>
      </c>
      <c r="D711" s="16">
        <v>249.02</v>
      </c>
      <c r="E711" s="16">
        <v>0</v>
      </c>
      <c r="F711" s="16">
        <v>1605.65</v>
      </c>
      <c r="G711" s="16">
        <v>837</v>
      </c>
      <c r="H711" s="17">
        <f t="shared" si="40"/>
        <v>3948.49</v>
      </c>
      <c r="I711" s="17">
        <f t="shared" si="41"/>
        <v>4430.73</v>
      </c>
      <c r="J711" s="17">
        <f t="shared" si="42"/>
        <v>5197.75</v>
      </c>
      <c r="K711" s="25">
        <f t="shared" si="43"/>
        <v>6890.110000000001</v>
      </c>
    </row>
    <row r="712" spans="1:11" s="18" customFormat="1" ht="14.25" customHeight="1">
      <c r="A712" s="26">
        <v>44925</v>
      </c>
      <c r="B712" s="19">
        <v>7</v>
      </c>
      <c r="C712" s="16">
        <v>2009.18</v>
      </c>
      <c r="D712" s="16">
        <v>0</v>
      </c>
      <c r="E712" s="16">
        <v>47.93</v>
      </c>
      <c r="F712" s="16">
        <v>2031.19</v>
      </c>
      <c r="G712" s="16">
        <v>837</v>
      </c>
      <c r="H712" s="17">
        <f t="shared" si="40"/>
        <v>4374.03</v>
      </c>
      <c r="I712" s="17">
        <f t="shared" si="41"/>
        <v>4856.27</v>
      </c>
      <c r="J712" s="17">
        <f t="shared" si="42"/>
        <v>5623.29</v>
      </c>
      <c r="K712" s="25">
        <f t="shared" si="43"/>
        <v>7315.65</v>
      </c>
    </row>
    <row r="713" spans="1:11" s="18" customFormat="1" ht="14.25" customHeight="1">
      <c r="A713" s="26">
        <v>44925</v>
      </c>
      <c r="B713" s="19">
        <v>8</v>
      </c>
      <c r="C713" s="16">
        <v>2098.94</v>
      </c>
      <c r="D713" s="16">
        <v>0</v>
      </c>
      <c r="E713" s="16">
        <v>2.72</v>
      </c>
      <c r="F713" s="16">
        <v>2120.95</v>
      </c>
      <c r="G713" s="16">
        <v>837</v>
      </c>
      <c r="H713" s="17">
        <f t="shared" si="40"/>
        <v>4463.79</v>
      </c>
      <c r="I713" s="17">
        <f t="shared" si="41"/>
        <v>4946.03</v>
      </c>
      <c r="J713" s="17">
        <f t="shared" si="42"/>
        <v>5713.049999999999</v>
      </c>
      <c r="K713" s="25">
        <f t="shared" si="43"/>
        <v>7405.41</v>
      </c>
    </row>
    <row r="714" spans="1:11" s="18" customFormat="1" ht="14.25" customHeight="1">
      <c r="A714" s="26">
        <v>44925</v>
      </c>
      <c r="B714" s="19">
        <v>9</v>
      </c>
      <c r="C714" s="16">
        <v>2132.57</v>
      </c>
      <c r="D714" s="16">
        <v>0</v>
      </c>
      <c r="E714" s="16">
        <v>9.8</v>
      </c>
      <c r="F714" s="16">
        <v>2154.58</v>
      </c>
      <c r="G714" s="16">
        <v>837</v>
      </c>
      <c r="H714" s="17">
        <f aca="true" t="shared" si="44" ref="H714:H752">SUM(F714,G714,$M$3,$M$4)</f>
        <v>4497.42</v>
      </c>
      <c r="I714" s="17">
        <f aca="true" t="shared" si="45" ref="I714:I752">SUM(F714,G714,$N$3,$N$4)</f>
        <v>4979.66</v>
      </c>
      <c r="J714" s="17">
        <f aca="true" t="shared" si="46" ref="J714:J752">SUM(F714,G714,$O$3,$O$4)</f>
        <v>5746.68</v>
      </c>
      <c r="K714" s="25">
        <f aca="true" t="shared" si="47" ref="K714:K751">SUM(F714,G714,$P$3,$P$4)</f>
        <v>7439.04</v>
      </c>
    </row>
    <row r="715" spans="1:11" s="18" customFormat="1" ht="14.25" customHeight="1">
      <c r="A715" s="26">
        <v>44925</v>
      </c>
      <c r="B715" s="19">
        <v>10</v>
      </c>
      <c r="C715" s="16">
        <v>2129.6</v>
      </c>
      <c r="D715" s="16">
        <v>0</v>
      </c>
      <c r="E715" s="16">
        <v>52.17</v>
      </c>
      <c r="F715" s="16">
        <v>2151.61</v>
      </c>
      <c r="G715" s="16">
        <v>837</v>
      </c>
      <c r="H715" s="17">
        <f t="shared" si="44"/>
        <v>4494.45</v>
      </c>
      <c r="I715" s="17">
        <f t="shared" si="45"/>
        <v>4976.6900000000005</v>
      </c>
      <c r="J715" s="17">
        <f t="shared" si="46"/>
        <v>5743.71</v>
      </c>
      <c r="K715" s="25">
        <f t="shared" si="47"/>
        <v>7436.07</v>
      </c>
    </row>
    <row r="716" spans="1:11" s="18" customFormat="1" ht="14.25" customHeight="1">
      <c r="A716" s="26">
        <v>44925</v>
      </c>
      <c r="B716" s="19">
        <v>11</v>
      </c>
      <c r="C716" s="16">
        <v>2108.38</v>
      </c>
      <c r="D716" s="16">
        <v>0</v>
      </c>
      <c r="E716" s="16">
        <v>57.14</v>
      </c>
      <c r="F716" s="16">
        <v>2130.39</v>
      </c>
      <c r="G716" s="16">
        <v>837</v>
      </c>
      <c r="H716" s="17">
        <f t="shared" si="44"/>
        <v>4473.23</v>
      </c>
      <c r="I716" s="17">
        <f t="shared" si="45"/>
        <v>4955.469999999999</v>
      </c>
      <c r="J716" s="17">
        <f t="shared" si="46"/>
        <v>5722.49</v>
      </c>
      <c r="K716" s="25">
        <f t="shared" si="47"/>
        <v>7414.85</v>
      </c>
    </row>
    <row r="717" spans="1:11" s="18" customFormat="1" ht="14.25" customHeight="1">
      <c r="A717" s="26">
        <v>44925</v>
      </c>
      <c r="B717" s="19">
        <v>12</v>
      </c>
      <c r="C717" s="16">
        <v>2086.95</v>
      </c>
      <c r="D717" s="16">
        <v>0</v>
      </c>
      <c r="E717" s="16">
        <v>72.91</v>
      </c>
      <c r="F717" s="16">
        <v>2108.96</v>
      </c>
      <c r="G717" s="16">
        <v>837</v>
      </c>
      <c r="H717" s="17">
        <f t="shared" si="44"/>
        <v>4451.8</v>
      </c>
      <c r="I717" s="17">
        <f t="shared" si="45"/>
        <v>4934.04</v>
      </c>
      <c r="J717" s="17">
        <f t="shared" si="46"/>
        <v>5701.0599999999995</v>
      </c>
      <c r="K717" s="25">
        <f t="shared" si="47"/>
        <v>7393.42</v>
      </c>
    </row>
    <row r="718" spans="1:11" s="18" customFormat="1" ht="14.25" customHeight="1">
      <c r="A718" s="26">
        <v>44925</v>
      </c>
      <c r="B718" s="19">
        <v>13</v>
      </c>
      <c r="C718" s="16">
        <v>2052.58</v>
      </c>
      <c r="D718" s="16">
        <v>0</v>
      </c>
      <c r="E718" s="16">
        <v>50.32</v>
      </c>
      <c r="F718" s="16">
        <v>2074.59</v>
      </c>
      <c r="G718" s="16">
        <v>837</v>
      </c>
      <c r="H718" s="17">
        <f t="shared" si="44"/>
        <v>4417.43</v>
      </c>
      <c r="I718" s="17">
        <f t="shared" si="45"/>
        <v>4899.67</v>
      </c>
      <c r="J718" s="17">
        <f t="shared" si="46"/>
        <v>5666.6900000000005</v>
      </c>
      <c r="K718" s="25">
        <f t="shared" si="47"/>
        <v>7359.05</v>
      </c>
    </row>
    <row r="719" spans="1:11" s="18" customFormat="1" ht="14.25" customHeight="1">
      <c r="A719" s="26">
        <v>44925</v>
      </c>
      <c r="B719" s="19">
        <v>14</v>
      </c>
      <c r="C719" s="16">
        <v>2059.48</v>
      </c>
      <c r="D719" s="16">
        <v>0</v>
      </c>
      <c r="E719" s="16">
        <v>133.11</v>
      </c>
      <c r="F719" s="16">
        <v>2081.49</v>
      </c>
      <c r="G719" s="16">
        <v>837</v>
      </c>
      <c r="H719" s="17">
        <f t="shared" si="44"/>
        <v>4424.33</v>
      </c>
      <c r="I719" s="17">
        <f t="shared" si="45"/>
        <v>4906.57</v>
      </c>
      <c r="J719" s="17">
        <f t="shared" si="46"/>
        <v>5673.59</v>
      </c>
      <c r="K719" s="25">
        <f t="shared" si="47"/>
        <v>7365.95</v>
      </c>
    </row>
    <row r="720" spans="1:11" s="18" customFormat="1" ht="14.25" customHeight="1">
      <c r="A720" s="26">
        <v>44925</v>
      </c>
      <c r="B720" s="19">
        <v>15</v>
      </c>
      <c r="C720" s="16">
        <v>2062.25</v>
      </c>
      <c r="D720" s="16">
        <v>0</v>
      </c>
      <c r="E720" s="16">
        <v>149.44</v>
      </c>
      <c r="F720" s="16">
        <v>2084.26</v>
      </c>
      <c r="G720" s="16">
        <v>837</v>
      </c>
      <c r="H720" s="17">
        <f t="shared" si="44"/>
        <v>4427.1</v>
      </c>
      <c r="I720" s="17">
        <f t="shared" si="45"/>
        <v>4909.34</v>
      </c>
      <c r="J720" s="17">
        <f t="shared" si="46"/>
        <v>5676.360000000001</v>
      </c>
      <c r="K720" s="25">
        <f t="shared" si="47"/>
        <v>7368.72</v>
      </c>
    </row>
    <row r="721" spans="1:11" s="18" customFormat="1" ht="14.25" customHeight="1">
      <c r="A721" s="26">
        <v>44925</v>
      </c>
      <c r="B721" s="19">
        <v>16</v>
      </c>
      <c r="C721" s="16">
        <v>2073.8</v>
      </c>
      <c r="D721" s="16">
        <v>0</v>
      </c>
      <c r="E721" s="16">
        <v>194.89</v>
      </c>
      <c r="F721" s="16">
        <v>2095.81</v>
      </c>
      <c r="G721" s="16">
        <v>837</v>
      </c>
      <c r="H721" s="17">
        <f t="shared" si="44"/>
        <v>4438.65</v>
      </c>
      <c r="I721" s="17">
        <f t="shared" si="45"/>
        <v>4920.889999999999</v>
      </c>
      <c r="J721" s="17">
        <f t="shared" si="46"/>
        <v>5687.91</v>
      </c>
      <c r="K721" s="25">
        <f t="shared" si="47"/>
        <v>7380.27</v>
      </c>
    </row>
    <row r="722" spans="1:11" s="18" customFormat="1" ht="14.25" customHeight="1">
      <c r="A722" s="26">
        <v>44925</v>
      </c>
      <c r="B722" s="19">
        <v>17</v>
      </c>
      <c r="C722" s="16">
        <v>2071.06</v>
      </c>
      <c r="D722" s="16">
        <v>0</v>
      </c>
      <c r="E722" s="16">
        <v>255.55</v>
      </c>
      <c r="F722" s="16">
        <v>2093.07</v>
      </c>
      <c r="G722" s="16">
        <v>837</v>
      </c>
      <c r="H722" s="17">
        <f t="shared" si="44"/>
        <v>4435.91</v>
      </c>
      <c r="I722" s="17">
        <f t="shared" si="45"/>
        <v>4918.15</v>
      </c>
      <c r="J722" s="17">
        <f t="shared" si="46"/>
        <v>5685.17</v>
      </c>
      <c r="K722" s="25">
        <f t="shared" si="47"/>
        <v>7377.530000000001</v>
      </c>
    </row>
    <row r="723" spans="1:11" s="18" customFormat="1" ht="14.25" customHeight="1">
      <c r="A723" s="26">
        <v>44925</v>
      </c>
      <c r="B723" s="19">
        <v>18</v>
      </c>
      <c r="C723" s="16">
        <v>2098.75</v>
      </c>
      <c r="D723" s="16">
        <v>0</v>
      </c>
      <c r="E723" s="16">
        <v>254.51</v>
      </c>
      <c r="F723" s="16">
        <v>2120.76</v>
      </c>
      <c r="G723" s="16">
        <v>837</v>
      </c>
      <c r="H723" s="17">
        <f t="shared" si="44"/>
        <v>4463.6</v>
      </c>
      <c r="I723" s="17">
        <f t="shared" si="45"/>
        <v>4945.84</v>
      </c>
      <c r="J723" s="17">
        <f t="shared" si="46"/>
        <v>5712.860000000001</v>
      </c>
      <c r="K723" s="25">
        <f t="shared" si="47"/>
        <v>7405.22</v>
      </c>
    </row>
    <row r="724" spans="1:11" s="18" customFormat="1" ht="14.25" customHeight="1">
      <c r="A724" s="26">
        <v>44925</v>
      </c>
      <c r="B724" s="19">
        <v>19</v>
      </c>
      <c r="C724" s="16">
        <v>2083.64</v>
      </c>
      <c r="D724" s="16">
        <v>0</v>
      </c>
      <c r="E724" s="16">
        <v>273.44</v>
      </c>
      <c r="F724" s="16">
        <v>2105.65</v>
      </c>
      <c r="G724" s="16">
        <v>837</v>
      </c>
      <c r="H724" s="17">
        <f t="shared" si="44"/>
        <v>4448.49</v>
      </c>
      <c r="I724" s="17">
        <f t="shared" si="45"/>
        <v>4930.73</v>
      </c>
      <c r="J724" s="17">
        <f t="shared" si="46"/>
        <v>5697.75</v>
      </c>
      <c r="K724" s="25">
        <f t="shared" si="47"/>
        <v>7390.110000000001</v>
      </c>
    </row>
    <row r="725" spans="1:11" s="18" customFormat="1" ht="14.25" customHeight="1">
      <c r="A725" s="26">
        <v>44925</v>
      </c>
      <c r="B725" s="19">
        <v>20</v>
      </c>
      <c r="C725" s="16">
        <v>2083.86</v>
      </c>
      <c r="D725" s="16">
        <v>0</v>
      </c>
      <c r="E725" s="16">
        <v>457.36</v>
      </c>
      <c r="F725" s="16">
        <v>2105.87</v>
      </c>
      <c r="G725" s="16">
        <v>837</v>
      </c>
      <c r="H725" s="17">
        <f t="shared" si="44"/>
        <v>4448.71</v>
      </c>
      <c r="I725" s="17">
        <f t="shared" si="45"/>
        <v>4930.95</v>
      </c>
      <c r="J725" s="17">
        <f t="shared" si="46"/>
        <v>5697.969999999999</v>
      </c>
      <c r="K725" s="25">
        <f t="shared" si="47"/>
        <v>7390.33</v>
      </c>
    </row>
    <row r="726" spans="1:11" s="18" customFormat="1" ht="14.25" customHeight="1">
      <c r="A726" s="26">
        <v>44925</v>
      </c>
      <c r="B726" s="19">
        <v>21</v>
      </c>
      <c r="C726" s="16">
        <v>2075.83</v>
      </c>
      <c r="D726" s="16">
        <v>0</v>
      </c>
      <c r="E726" s="16">
        <v>745.13</v>
      </c>
      <c r="F726" s="16">
        <v>2097.84</v>
      </c>
      <c r="G726" s="16">
        <v>837</v>
      </c>
      <c r="H726" s="17">
        <f t="shared" si="44"/>
        <v>4440.68</v>
      </c>
      <c r="I726" s="17">
        <f t="shared" si="45"/>
        <v>4922.92</v>
      </c>
      <c r="J726" s="17">
        <f t="shared" si="46"/>
        <v>5689.9400000000005</v>
      </c>
      <c r="K726" s="25">
        <f t="shared" si="47"/>
        <v>7382.3</v>
      </c>
    </row>
    <row r="727" spans="1:11" s="18" customFormat="1" ht="14.25" customHeight="1">
      <c r="A727" s="26">
        <v>44925</v>
      </c>
      <c r="B727" s="19">
        <v>22</v>
      </c>
      <c r="C727" s="16">
        <v>1867.72</v>
      </c>
      <c r="D727" s="16">
        <v>0</v>
      </c>
      <c r="E727" s="16">
        <v>583.7</v>
      </c>
      <c r="F727" s="16">
        <v>1889.73</v>
      </c>
      <c r="G727" s="16">
        <v>837</v>
      </c>
      <c r="H727" s="17">
        <f t="shared" si="44"/>
        <v>4232.57</v>
      </c>
      <c r="I727" s="17">
        <f t="shared" si="45"/>
        <v>4714.8099999999995</v>
      </c>
      <c r="J727" s="17">
        <f t="shared" si="46"/>
        <v>5481.83</v>
      </c>
      <c r="K727" s="25">
        <f t="shared" si="47"/>
        <v>7174.1900000000005</v>
      </c>
    </row>
    <row r="728" spans="1:11" s="18" customFormat="1" ht="14.25" customHeight="1">
      <c r="A728" s="26">
        <v>44925</v>
      </c>
      <c r="B728" s="19">
        <v>23</v>
      </c>
      <c r="C728" s="16">
        <v>1412.53</v>
      </c>
      <c r="D728" s="16">
        <v>0</v>
      </c>
      <c r="E728" s="16">
        <v>112.88</v>
      </c>
      <c r="F728" s="16">
        <v>1434.54</v>
      </c>
      <c r="G728" s="16">
        <v>837</v>
      </c>
      <c r="H728" s="17">
        <f t="shared" si="44"/>
        <v>3777.38</v>
      </c>
      <c r="I728" s="17">
        <f t="shared" si="45"/>
        <v>4259.62</v>
      </c>
      <c r="J728" s="17">
        <f t="shared" si="46"/>
        <v>5026.639999999999</v>
      </c>
      <c r="K728" s="25">
        <f t="shared" si="47"/>
        <v>6719</v>
      </c>
    </row>
    <row r="729" spans="1:11" s="18" customFormat="1" ht="15" customHeight="1">
      <c r="A729" s="29">
        <v>44926</v>
      </c>
      <c r="B729" s="19">
        <v>0</v>
      </c>
      <c r="C729" s="16">
        <v>1368.61</v>
      </c>
      <c r="D729" s="16">
        <v>34.53</v>
      </c>
      <c r="E729" s="16">
        <v>0</v>
      </c>
      <c r="F729" s="16">
        <v>1390.62</v>
      </c>
      <c r="G729" s="16">
        <v>837</v>
      </c>
      <c r="H729" s="17">
        <f t="shared" si="44"/>
        <v>3733.46</v>
      </c>
      <c r="I729" s="17">
        <f t="shared" si="45"/>
        <v>4215.7</v>
      </c>
      <c r="J729" s="17">
        <f t="shared" si="46"/>
        <v>4982.719999999999</v>
      </c>
      <c r="K729" s="25">
        <f t="shared" si="47"/>
        <v>6675.08</v>
      </c>
    </row>
    <row r="730" spans="1:11" s="18" customFormat="1" ht="15" customHeight="1">
      <c r="A730" s="29">
        <v>44926</v>
      </c>
      <c r="B730" s="19">
        <v>1</v>
      </c>
      <c r="C730" s="16">
        <v>1298.77</v>
      </c>
      <c r="D730" s="16">
        <v>0</v>
      </c>
      <c r="E730" s="16">
        <v>10.64</v>
      </c>
      <c r="F730" s="16">
        <v>1320.78</v>
      </c>
      <c r="G730" s="16">
        <v>837</v>
      </c>
      <c r="H730" s="17">
        <f t="shared" si="44"/>
        <v>3663.62</v>
      </c>
      <c r="I730" s="17">
        <f t="shared" si="45"/>
        <v>4145.86</v>
      </c>
      <c r="J730" s="17">
        <f t="shared" si="46"/>
        <v>4912.879999999999</v>
      </c>
      <c r="K730" s="25">
        <f t="shared" si="47"/>
        <v>6605.24</v>
      </c>
    </row>
    <row r="731" spans="1:11" s="18" customFormat="1" ht="15" customHeight="1">
      <c r="A731" s="29">
        <v>44926</v>
      </c>
      <c r="B731" s="19">
        <v>2</v>
      </c>
      <c r="C731" s="16">
        <v>1209.38</v>
      </c>
      <c r="D731" s="16">
        <v>48.88</v>
      </c>
      <c r="E731" s="16">
        <v>0</v>
      </c>
      <c r="F731" s="16">
        <v>1231.39</v>
      </c>
      <c r="G731" s="16">
        <v>837</v>
      </c>
      <c r="H731" s="17">
        <f t="shared" si="44"/>
        <v>3574.2300000000005</v>
      </c>
      <c r="I731" s="17">
        <f t="shared" si="45"/>
        <v>4056.4700000000003</v>
      </c>
      <c r="J731" s="17">
        <f t="shared" si="46"/>
        <v>4823.49</v>
      </c>
      <c r="K731" s="25">
        <f t="shared" si="47"/>
        <v>6515.85</v>
      </c>
    </row>
    <row r="732" spans="1:11" s="18" customFormat="1" ht="14.25" customHeight="1">
      <c r="A732" s="29">
        <v>44926</v>
      </c>
      <c r="B732" s="19">
        <v>3</v>
      </c>
      <c r="C732" s="16">
        <v>1168.29</v>
      </c>
      <c r="D732" s="16">
        <v>100.82</v>
      </c>
      <c r="E732" s="16">
        <v>0</v>
      </c>
      <c r="F732" s="16">
        <v>1190.3</v>
      </c>
      <c r="G732" s="16">
        <v>837</v>
      </c>
      <c r="H732" s="17">
        <f t="shared" si="44"/>
        <v>3533.14</v>
      </c>
      <c r="I732" s="17">
        <f t="shared" si="45"/>
        <v>4015.38</v>
      </c>
      <c r="J732" s="17">
        <f t="shared" si="46"/>
        <v>4782.4</v>
      </c>
      <c r="K732" s="25">
        <f t="shared" si="47"/>
        <v>6474.76</v>
      </c>
    </row>
    <row r="733" spans="1:11" s="18" customFormat="1" ht="14.25" customHeight="1">
      <c r="A733" s="29">
        <v>44926</v>
      </c>
      <c r="B733" s="19">
        <v>4</v>
      </c>
      <c r="C733" s="16">
        <v>1173.6</v>
      </c>
      <c r="D733" s="16">
        <v>107.3</v>
      </c>
      <c r="E733" s="16">
        <v>0</v>
      </c>
      <c r="F733" s="16">
        <v>1195.61</v>
      </c>
      <c r="G733" s="16">
        <v>837</v>
      </c>
      <c r="H733" s="17">
        <f t="shared" si="44"/>
        <v>3538.45</v>
      </c>
      <c r="I733" s="17">
        <f t="shared" si="45"/>
        <v>4020.6899999999996</v>
      </c>
      <c r="J733" s="17">
        <f t="shared" si="46"/>
        <v>4787.71</v>
      </c>
      <c r="K733" s="25">
        <f t="shared" si="47"/>
        <v>6480.07</v>
      </c>
    </row>
    <row r="734" spans="1:11" s="18" customFormat="1" ht="14.25" customHeight="1">
      <c r="A734" s="29">
        <v>44926</v>
      </c>
      <c r="B734" s="19">
        <v>5</v>
      </c>
      <c r="C734" s="16">
        <v>1273.96</v>
      </c>
      <c r="D734" s="16">
        <v>135.85</v>
      </c>
      <c r="E734" s="16">
        <v>0</v>
      </c>
      <c r="F734" s="16">
        <v>1295.97</v>
      </c>
      <c r="G734" s="16">
        <v>837</v>
      </c>
      <c r="H734" s="17">
        <f t="shared" si="44"/>
        <v>3638.8100000000004</v>
      </c>
      <c r="I734" s="17">
        <f t="shared" si="45"/>
        <v>4121.05</v>
      </c>
      <c r="J734" s="17">
        <f t="shared" si="46"/>
        <v>4888.07</v>
      </c>
      <c r="K734" s="25">
        <f t="shared" si="47"/>
        <v>6580.43</v>
      </c>
    </row>
    <row r="735" spans="1:11" s="18" customFormat="1" ht="14.25" customHeight="1">
      <c r="A735" s="29">
        <v>44926</v>
      </c>
      <c r="B735" s="19">
        <v>6</v>
      </c>
      <c r="C735" s="16">
        <v>1306.89</v>
      </c>
      <c r="D735" s="16">
        <v>111.6</v>
      </c>
      <c r="E735" s="16">
        <v>0</v>
      </c>
      <c r="F735" s="16">
        <v>1328.9</v>
      </c>
      <c r="G735" s="16">
        <v>837</v>
      </c>
      <c r="H735" s="17">
        <f t="shared" si="44"/>
        <v>3671.74</v>
      </c>
      <c r="I735" s="17">
        <f t="shared" si="45"/>
        <v>4153.98</v>
      </c>
      <c r="J735" s="17">
        <f t="shared" si="46"/>
        <v>4921</v>
      </c>
      <c r="K735" s="25">
        <f t="shared" si="47"/>
        <v>6613.360000000001</v>
      </c>
    </row>
    <row r="736" spans="1:11" s="18" customFormat="1" ht="14.25" customHeight="1">
      <c r="A736" s="29">
        <v>44926</v>
      </c>
      <c r="B736" s="19">
        <v>7</v>
      </c>
      <c r="C736" s="16">
        <v>1418.08</v>
      </c>
      <c r="D736" s="16">
        <v>210.2</v>
      </c>
      <c r="E736" s="16">
        <v>0</v>
      </c>
      <c r="F736" s="16">
        <v>1440.09</v>
      </c>
      <c r="G736" s="16">
        <v>837</v>
      </c>
      <c r="H736" s="17">
        <f t="shared" si="44"/>
        <v>3782.9300000000003</v>
      </c>
      <c r="I736" s="17">
        <f t="shared" si="45"/>
        <v>4265.17</v>
      </c>
      <c r="J736" s="17">
        <f t="shared" si="46"/>
        <v>5032.1900000000005</v>
      </c>
      <c r="K736" s="25">
        <f t="shared" si="47"/>
        <v>6724.55</v>
      </c>
    </row>
    <row r="737" spans="1:11" s="18" customFormat="1" ht="14.25" customHeight="1">
      <c r="A737" s="29">
        <v>44926</v>
      </c>
      <c r="B737" s="19">
        <v>8</v>
      </c>
      <c r="C737" s="16">
        <v>1732.55</v>
      </c>
      <c r="D737" s="16">
        <v>73.33</v>
      </c>
      <c r="E737" s="16">
        <v>0</v>
      </c>
      <c r="F737" s="16">
        <v>1754.56</v>
      </c>
      <c r="G737" s="16">
        <v>837</v>
      </c>
      <c r="H737" s="17">
        <f t="shared" si="44"/>
        <v>4097.4</v>
      </c>
      <c r="I737" s="17">
        <f t="shared" si="45"/>
        <v>4579.639999999999</v>
      </c>
      <c r="J737" s="17">
        <f t="shared" si="46"/>
        <v>5346.66</v>
      </c>
      <c r="K737" s="25">
        <f t="shared" si="47"/>
        <v>7039.02</v>
      </c>
    </row>
    <row r="738" spans="1:11" s="18" customFormat="1" ht="14.25" customHeight="1">
      <c r="A738" s="29">
        <v>44926</v>
      </c>
      <c r="B738" s="19">
        <v>9</v>
      </c>
      <c r="C738" s="16">
        <v>1970.26</v>
      </c>
      <c r="D738" s="16">
        <v>0</v>
      </c>
      <c r="E738" s="16">
        <v>30.1</v>
      </c>
      <c r="F738" s="16">
        <v>1992.27</v>
      </c>
      <c r="G738" s="16">
        <v>837</v>
      </c>
      <c r="H738" s="17">
        <f t="shared" si="44"/>
        <v>4335.11</v>
      </c>
      <c r="I738" s="17">
        <f t="shared" si="45"/>
        <v>4817.35</v>
      </c>
      <c r="J738" s="17">
        <f t="shared" si="46"/>
        <v>5584.37</v>
      </c>
      <c r="K738" s="25">
        <f t="shared" si="47"/>
        <v>7276.73</v>
      </c>
    </row>
    <row r="739" spans="1:11" s="18" customFormat="1" ht="14.25" customHeight="1">
      <c r="A739" s="29">
        <v>44926</v>
      </c>
      <c r="B739" s="19">
        <v>10</v>
      </c>
      <c r="C739" s="16">
        <v>1927.97</v>
      </c>
      <c r="D739" s="16">
        <v>0</v>
      </c>
      <c r="E739" s="16">
        <v>24.41</v>
      </c>
      <c r="F739" s="16">
        <v>1949.98</v>
      </c>
      <c r="G739" s="16">
        <v>837</v>
      </c>
      <c r="H739" s="17">
        <f t="shared" si="44"/>
        <v>4292.82</v>
      </c>
      <c r="I739" s="17">
        <f t="shared" si="45"/>
        <v>4775.0599999999995</v>
      </c>
      <c r="J739" s="17">
        <f t="shared" si="46"/>
        <v>5542.08</v>
      </c>
      <c r="K739" s="25">
        <f t="shared" si="47"/>
        <v>7234.4400000000005</v>
      </c>
    </row>
    <row r="740" spans="1:11" s="18" customFormat="1" ht="14.25" customHeight="1">
      <c r="A740" s="29">
        <v>44926</v>
      </c>
      <c r="B740" s="19">
        <v>11</v>
      </c>
      <c r="C740" s="16">
        <v>1911.19</v>
      </c>
      <c r="D740" s="16">
        <v>24.39</v>
      </c>
      <c r="E740" s="16">
        <v>0</v>
      </c>
      <c r="F740" s="16">
        <v>1933.2</v>
      </c>
      <c r="G740" s="16">
        <v>837</v>
      </c>
      <c r="H740" s="17">
        <f t="shared" si="44"/>
        <v>4276.04</v>
      </c>
      <c r="I740" s="17">
        <f t="shared" si="45"/>
        <v>4758.28</v>
      </c>
      <c r="J740" s="17">
        <f t="shared" si="46"/>
        <v>5525.299999999999</v>
      </c>
      <c r="K740" s="25">
        <f t="shared" si="47"/>
        <v>7217.66</v>
      </c>
    </row>
    <row r="741" spans="1:11" s="18" customFormat="1" ht="14.25" customHeight="1">
      <c r="A741" s="29">
        <v>44926</v>
      </c>
      <c r="B741" s="19">
        <v>12</v>
      </c>
      <c r="C741" s="16">
        <v>1913.24</v>
      </c>
      <c r="D741" s="16">
        <v>0</v>
      </c>
      <c r="E741" s="16">
        <v>100.52</v>
      </c>
      <c r="F741" s="16">
        <v>1935.25</v>
      </c>
      <c r="G741" s="16">
        <v>837</v>
      </c>
      <c r="H741" s="17">
        <f t="shared" si="44"/>
        <v>4278.09</v>
      </c>
      <c r="I741" s="17">
        <f t="shared" si="45"/>
        <v>4760.33</v>
      </c>
      <c r="J741" s="17">
        <f t="shared" si="46"/>
        <v>5527.35</v>
      </c>
      <c r="K741" s="25">
        <f t="shared" si="47"/>
        <v>7219.71</v>
      </c>
    </row>
    <row r="742" spans="1:11" s="18" customFormat="1" ht="14.25" customHeight="1">
      <c r="A742" s="29">
        <v>44926</v>
      </c>
      <c r="B742" s="19">
        <v>13</v>
      </c>
      <c r="C742" s="16">
        <v>1910.89</v>
      </c>
      <c r="D742" s="16">
        <v>0</v>
      </c>
      <c r="E742" s="16">
        <v>113.6</v>
      </c>
      <c r="F742" s="16">
        <v>1932.9</v>
      </c>
      <c r="G742" s="16">
        <v>837</v>
      </c>
      <c r="H742" s="17">
        <f t="shared" si="44"/>
        <v>4275.74</v>
      </c>
      <c r="I742" s="17">
        <f t="shared" si="45"/>
        <v>4757.98</v>
      </c>
      <c r="J742" s="17">
        <f t="shared" si="46"/>
        <v>5525</v>
      </c>
      <c r="K742" s="25">
        <f t="shared" si="47"/>
        <v>7217.360000000001</v>
      </c>
    </row>
    <row r="743" spans="1:11" s="18" customFormat="1" ht="14.25" customHeight="1">
      <c r="A743" s="29">
        <v>44926</v>
      </c>
      <c r="B743" s="19">
        <v>14</v>
      </c>
      <c r="C743" s="16">
        <v>1946.05</v>
      </c>
      <c r="D743" s="16">
        <v>0</v>
      </c>
      <c r="E743" s="16">
        <v>152.93</v>
      </c>
      <c r="F743" s="16">
        <v>1968.06</v>
      </c>
      <c r="G743" s="16">
        <v>837</v>
      </c>
      <c r="H743" s="17">
        <f t="shared" si="44"/>
        <v>4310.9</v>
      </c>
      <c r="I743" s="17">
        <f t="shared" si="45"/>
        <v>4793.139999999999</v>
      </c>
      <c r="J743" s="17">
        <f t="shared" si="46"/>
        <v>5560.16</v>
      </c>
      <c r="K743" s="25">
        <f t="shared" si="47"/>
        <v>7252.52</v>
      </c>
    </row>
    <row r="744" spans="1:11" s="18" customFormat="1" ht="14.25" customHeight="1">
      <c r="A744" s="29">
        <v>44926</v>
      </c>
      <c r="B744" s="19">
        <v>15</v>
      </c>
      <c r="C744" s="16">
        <v>1928.74</v>
      </c>
      <c r="D744" s="16">
        <v>0</v>
      </c>
      <c r="E744" s="16">
        <v>149.44</v>
      </c>
      <c r="F744" s="16">
        <v>1950.75</v>
      </c>
      <c r="G744" s="16">
        <v>837</v>
      </c>
      <c r="H744" s="17">
        <f t="shared" si="44"/>
        <v>4293.59</v>
      </c>
      <c r="I744" s="17">
        <f t="shared" si="45"/>
        <v>4775.83</v>
      </c>
      <c r="J744" s="17">
        <f t="shared" si="46"/>
        <v>5542.85</v>
      </c>
      <c r="K744" s="25">
        <f t="shared" si="47"/>
        <v>7235.21</v>
      </c>
    </row>
    <row r="745" spans="1:11" s="18" customFormat="1" ht="14.25" customHeight="1">
      <c r="A745" s="29">
        <v>44926</v>
      </c>
      <c r="B745" s="19">
        <v>16</v>
      </c>
      <c r="C745" s="16">
        <v>1886.42</v>
      </c>
      <c r="D745" s="16">
        <v>0</v>
      </c>
      <c r="E745" s="16">
        <v>158.1</v>
      </c>
      <c r="F745" s="16">
        <v>1908.43</v>
      </c>
      <c r="G745" s="16">
        <v>837</v>
      </c>
      <c r="H745" s="17">
        <f t="shared" si="44"/>
        <v>4251.27</v>
      </c>
      <c r="I745" s="17">
        <f t="shared" si="45"/>
        <v>4733.51</v>
      </c>
      <c r="J745" s="17">
        <f t="shared" si="46"/>
        <v>5500.530000000001</v>
      </c>
      <c r="K745" s="25">
        <f t="shared" si="47"/>
        <v>7192.89</v>
      </c>
    </row>
    <row r="746" spans="1:11" s="18" customFormat="1" ht="14.25" customHeight="1">
      <c r="A746" s="29">
        <v>44926</v>
      </c>
      <c r="B746" s="19">
        <v>17</v>
      </c>
      <c r="C746" s="16">
        <v>1886.44</v>
      </c>
      <c r="D746" s="16">
        <v>0</v>
      </c>
      <c r="E746" s="16">
        <v>423.31</v>
      </c>
      <c r="F746" s="16">
        <v>1908.45</v>
      </c>
      <c r="G746" s="16">
        <v>837</v>
      </c>
      <c r="H746" s="17">
        <f t="shared" si="44"/>
        <v>4251.29</v>
      </c>
      <c r="I746" s="17">
        <f t="shared" si="45"/>
        <v>4733.53</v>
      </c>
      <c r="J746" s="17">
        <f t="shared" si="46"/>
        <v>5500.549999999999</v>
      </c>
      <c r="K746" s="25">
        <f t="shared" si="47"/>
        <v>7192.91</v>
      </c>
    </row>
    <row r="747" spans="1:11" s="18" customFormat="1" ht="14.25" customHeight="1">
      <c r="A747" s="29">
        <v>44926</v>
      </c>
      <c r="B747" s="19">
        <v>18</v>
      </c>
      <c r="C747" s="16">
        <v>2014.26</v>
      </c>
      <c r="D747" s="16">
        <v>0</v>
      </c>
      <c r="E747" s="16">
        <v>641.38</v>
      </c>
      <c r="F747" s="16">
        <v>2036.27</v>
      </c>
      <c r="G747" s="16">
        <v>837</v>
      </c>
      <c r="H747" s="17">
        <f t="shared" si="44"/>
        <v>4379.11</v>
      </c>
      <c r="I747" s="17">
        <f t="shared" si="45"/>
        <v>4861.35</v>
      </c>
      <c r="J747" s="17">
        <f t="shared" si="46"/>
        <v>5628.37</v>
      </c>
      <c r="K747" s="25">
        <f t="shared" si="47"/>
        <v>7320.73</v>
      </c>
    </row>
    <row r="748" spans="1:11" s="18" customFormat="1" ht="14.25" customHeight="1">
      <c r="A748" s="29">
        <v>44926</v>
      </c>
      <c r="B748" s="19">
        <v>19</v>
      </c>
      <c r="C748" s="16">
        <v>2017.85</v>
      </c>
      <c r="D748" s="16">
        <v>12.77</v>
      </c>
      <c r="E748" s="16">
        <v>0</v>
      </c>
      <c r="F748" s="16">
        <v>2039.86</v>
      </c>
      <c r="G748" s="16">
        <v>837</v>
      </c>
      <c r="H748" s="17">
        <f t="shared" si="44"/>
        <v>4382.7</v>
      </c>
      <c r="I748" s="17">
        <f t="shared" si="45"/>
        <v>4864.94</v>
      </c>
      <c r="J748" s="17">
        <f t="shared" si="46"/>
        <v>5631.959999999999</v>
      </c>
      <c r="K748" s="25">
        <f t="shared" si="47"/>
        <v>7324.32</v>
      </c>
    </row>
    <row r="749" spans="1:11" s="18" customFormat="1" ht="14.25" customHeight="1">
      <c r="A749" s="29">
        <v>44926</v>
      </c>
      <c r="B749" s="19">
        <v>20</v>
      </c>
      <c r="C749" s="16">
        <v>1953.78</v>
      </c>
      <c r="D749" s="16">
        <v>77.48</v>
      </c>
      <c r="E749" s="16">
        <v>0</v>
      </c>
      <c r="F749" s="16">
        <v>1975.79</v>
      </c>
      <c r="G749" s="16">
        <v>837</v>
      </c>
      <c r="H749" s="17">
        <f t="shared" si="44"/>
        <v>4318.63</v>
      </c>
      <c r="I749" s="17">
        <f t="shared" si="45"/>
        <v>4800.87</v>
      </c>
      <c r="J749" s="17">
        <f t="shared" si="46"/>
        <v>5567.889999999999</v>
      </c>
      <c r="K749" s="25">
        <f t="shared" si="47"/>
        <v>7260.25</v>
      </c>
    </row>
    <row r="750" spans="1:11" s="18" customFormat="1" ht="14.25" customHeight="1">
      <c r="A750" s="29">
        <v>44926</v>
      </c>
      <c r="B750" s="19">
        <v>21</v>
      </c>
      <c r="C750" s="16">
        <v>2006.63</v>
      </c>
      <c r="D750" s="16">
        <v>0</v>
      </c>
      <c r="E750" s="16">
        <v>32.47</v>
      </c>
      <c r="F750" s="16">
        <v>2028.64</v>
      </c>
      <c r="G750" s="16">
        <v>837</v>
      </c>
      <c r="H750" s="17">
        <f t="shared" si="44"/>
        <v>4371.4800000000005</v>
      </c>
      <c r="I750" s="17">
        <f t="shared" si="45"/>
        <v>4853.72</v>
      </c>
      <c r="J750" s="17">
        <f t="shared" si="46"/>
        <v>5620.74</v>
      </c>
      <c r="K750" s="25">
        <f t="shared" si="47"/>
        <v>7313.1</v>
      </c>
    </row>
    <row r="751" spans="1:11" s="18" customFormat="1" ht="14.25" customHeight="1">
      <c r="A751" s="29">
        <v>44926</v>
      </c>
      <c r="B751" s="19">
        <v>22</v>
      </c>
      <c r="C751" s="16">
        <v>1857.21</v>
      </c>
      <c r="D751" s="16">
        <v>185.52</v>
      </c>
      <c r="E751" s="16">
        <v>0</v>
      </c>
      <c r="F751" s="16">
        <v>1879.22</v>
      </c>
      <c r="G751" s="16">
        <v>837</v>
      </c>
      <c r="H751" s="17">
        <f t="shared" si="44"/>
        <v>4222.06</v>
      </c>
      <c r="I751" s="17">
        <f t="shared" si="45"/>
        <v>4704.3</v>
      </c>
      <c r="J751" s="17">
        <f t="shared" si="46"/>
        <v>5471.32</v>
      </c>
      <c r="K751" s="25">
        <f t="shared" si="47"/>
        <v>7163.68</v>
      </c>
    </row>
    <row r="752" spans="1:11" s="18" customFormat="1" ht="14.25" customHeight="1">
      <c r="A752" s="29">
        <v>44926</v>
      </c>
      <c r="B752" s="19">
        <v>23</v>
      </c>
      <c r="C752" s="16">
        <v>1457.8</v>
      </c>
      <c r="D752" s="16">
        <v>0</v>
      </c>
      <c r="E752" s="16">
        <v>137</v>
      </c>
      <c r="F752" s="16">
        <v>1479.81</v>
      </c>
      <c r="G752" s="16">
        <v>837</v>
      </c>
      <c r="H752" s="17">
        <f t="shared" si="44"/>
        <v>3822.6499999999996</v>
      </c>
      <c r="I752" s="17">
        <f t="shared" si="45"/>
        <v>4304.889999999999</v>
      </c>
      <c r="J752" s="17">
        <f t="shared" si="46"/>
        <v>5071.91</v>
      </c>
      <c r="K752" s="25">
        <f>SUM(F752,G752,$P$3,$P$4)</f>
        <v>6764.27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821385.22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ДЕКАБРЬ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6.66</v>
      </c>
      <c r="N4" s="7">
        <f>'до 150 кВт'!N4</f>
        <v>6.66</v>
      </c>
      <c r="O4" s="7">
        <f>'до 150 кВт'!O4</f>
        <v>6.66</v>
      </c>
      <c r="P4" s="7">
        <f>'до 150 кВт'!P4</f>
        <v>6.66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44896</v>
      </c>
      <c r="B9" s="15">
        <v>0</v>
      </c>
      <c r="C9" s="16">
        <v>1053.66</v>
      </c>
      <c r="D9" s="16">
        <v>0.98</v>
      </c>
      <c r="E9" s="16">
        <v>0</v>
      </c>
      <c r="F9" s="16">
        <v>1075.67</v>
      </c>
      <c r="G9" s="16">
        <v>837</v>
      </c>
      <c r="H9" s="17">
        <f>SUM(F9,G9,$M$3,$M$4)</f>
        <v>3418.51</v>
      </c>
      <c r="I9" s="17">
        <f>SUM(F9,G9,$N$3,$N$4)</f>
        <v>3900.75</v>
      </c>
      <c r="J9" s="17">
        <f>SUM(F9,G9,$O$3,$O$4)</f>
        <v>4667.77</v>
      </c>
      <c r="K9" s="25">
        <f>SUM(F9,G9,$P$3,$P$4)</f>
        <v>6360.13</v>
      </c>
    </row>
    <row r="10" spans="1:16" s="18" customFormat="1" ht="14.25" customHeight="1">
      <c r="A10" s="24">
        <f>'до 150 кВт'!A10</f>
        <v>44896</v>
      </c>
      <c r="B10" s="19">
        <v>1</v>
      </c>
      <c r="C10" s="16">
        <v>996.48</v>
      </c>
      <c r="D10" s="16">
        <v>72.26</v>
      </c>
      <c r="E10" s="16">
        <v>0</v>
      </c>
      <c r="F10" s="16">
        <v>1018.49</v>
      </c>
      <c r="G10" s="16">
        <v>837</v>
      </c>
      <c r="H10" s="17">
        <f aca="true" t="shared" si="0" ref="H10:H73">SUM(F10,G10,$M$3,$M$4)</f>
        <v>3361.33</v>
      </c>
      <c r="I10" s="17">
        <f aca="true" t="shared" si="1" ref="I10:I73">SUM(F10,G10,$N$3,$N$4)</f>
        <v>3843.5699999999997</v>
      </c>
      <c r="J10" s="17">
        <f aca="true" t="shared" si="2" ref="J10:J73">SUM(F10,G10,$O$3,$O$4)</f>
        <v>4610.59</v>
      </c>
      <c r="K10" s="25">
        <f aca="true" t="shared" si="3" ref="K10:K73">SUM(F10,G10,$P$3,$P$4)</f>
        <v>6302.95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44896</v>
      </c>
      <c r="B11" s="19">
        <v>2</v>
      </c>
      <c r="C11" s="16">
        <v>975.23</v>
      </c>
      <c r="D11" s="16">
        <v>93.6</v>
      </c>
      <c r="E11" s="16">
        <v>0</v>
      </c>
      <c r="F11" s="16">
        <v>997.24</v>
      </c>
      <c r="G11" s="16">
        <v>837</v>
      </c>
      <c r="H11" s="17">
        <f t="shared" si="0"/>
        <v>3340.08</v>
      </c>
      <c r="I11" s="17">
        <f t="shared" si="1"/>
        <v>3822.3199999999997</v>
      </c>
      <c r="J11" s="17">
        <f t="shared" si="2"/>
        <v>4589.34</v>
      </c>
      <c r="K11" s="25">
        <f t="shared" si="3"/>
        <v>6281.7</v>
      </c>
    </row>
    <row r="12" spans="1:11" s="18" customFormat="1" ht="14.25" customHeight="1">
      <c r="A12" s="24">
        <f>'до 150 кВт'!A12</f>
        <v>44896</v>
      </c>
      <c r="B12" s="19">
        <v>3</v>
      </c>
      <c r="C12" s="16">
        <v>979.88</v>
      </c>
      <c r="D12" s="16">
        <v>78.59</v>
      </c>
      <c r="E12" s="16">
        <v>0</v>
      </c>
      <c r="F12" s="16">
        <v>1001.89</v>
      </c>
      <c r="G12" s="16">
        <v>837</v>
      </c>
      <c r="H12" s="17">
        <f t="shared" si="0"/>
        <v>3344.7299999999996</v>
      </c>
      <c r="I12" s="17">
        <f t="shared" si="1"/>
        <v>3826.97</v>
      </c>
      <c r="J12" s="17">
        <f t="shared" si="2"/>
        <v>4593.99</v>
      </c>
      <c r="K12" s="25">
        <f t="shared" si="3"/>
        <v>6286.35</v>
      </c>
    </row>
    <row r="13" spans="1:11" s="18" customFormat="1" ht="14.25" customHeight="1">
      <c r="A13" s="24">
        <f>'до 150 кВт'!A13</f>
        <v>44896</v>
      </c>
      <c r="B13" s="19">
        <v>4</v>
      </c>
      <c r="C13" s="16">
        <v>1057.7</v>
      </c>
      <c r="D13" s="16">
        <v>308.66</v>
      </c>
      <c r="E13" s="16">
        <v>0</v>
      </c>
      <c r="F13" s="16">
        <v>1079.71</v>
      </c>
      <c r="G13" s="16">
        <v>837</v>
      </c>
      <c r="H13" s="17">
        <f t="shared" si="0"/>
        <v>3422.55</v>
      </c>
      <c r="I13" s="17">
        <f t="shared" si="1"/>
        <v>3904.79</v>
      </c>
      <c r="J13" s="17">
        <f t="shared" si="2"/>
        <v>4671.8099999999995</v>
      </c>
      <c r="K13" s="25">
        <f t="shared" si="3"/>
        <v>6364.17</v>
      </c>
    </row>
    <row r="14" spans="1:11" s="18" customFormat="1" ht="14.25" customHeight="1">
      <c r="A14" s="24">
        <f>'до 150 кВт'!A14</f>
        <v>44896</v>
      </c>
      <c r="B14" s="19">
        <v>5</v>
      </c>
      <c r="C14" s="16">
        <v>1268.14</v>
      </c>
      <c r="D14" s="16">
        <v>334.53</v>
      </c>
      <c r="E14" s="16">
        <v>0</v>
      </c>
      <c r="F14" s="16">
        <v>1290.15</v>
      </c>
      <c r="G14" s="16">
        <v>837</v>
      </c>
      <c r="H14" s="17">
        <f t="shared" si="0"/>
        <v>3632.99</v>
      </c>
      <c r="I14" s="17">
        <f t="shared" si="1"/>
        <v>4115.23</v>
      </c>
      <c r="J14" s="17">
        <f t="shared" si="2"/>
        <v>4882.25</v>
      </c>
      <c r="K14" s="25">
        <f t="shared" si="3"/>
        <v>6574.610000000001</v>
      </c>
    </row>
    <row r="15" spans="1:11" s="18" customFormat="1" ht="14.25" customHeight="1">
      <c r="A15" s="24">
        <f>'до 150 кВт'!A15</f>
        <v>44896</v>
      </c>
      <c r="B15" s="19">
        <v>6</v>
      </c>
      <c r="C15" s="16">
        <v>1659.69</v>
      </c>
      <c r="D15" s="16">
        <v>99.18</v>
      </c>
      <c r="E15" s="16">
        <v>0</v>
      </c>
      <c r="F15" s="16">
        <v>1681.7</v>
      </c>
      <c r="G15" s="16">
        <v>837</v>
      </c>
      <c r="H15" s="17">
        <f t="shared" si="0"/>
        <v>4024.54</v>
      </c>
      <c r="I15" s="17">
        <f t="shared" si="1"/>
        <v>4506.78</v>
      </c>
      <c r="J15" s="17">
        <f t="shared" si="2"/>
        <v>5273.799999999999</v>
      </c>
      <c r="K15" s="25">
        <f t="shared" si="3"/>
        <v>6966.16</v>
      </c>
    </row>
    <row r="16" spans="1:11" s="18" customFormat="1" ht="14.25" customHeight="1">
      <c r="A16" s="24">
        <f>'до 150 кВт'!A16</f>
        <v>44896</v>
      </c>
      <c r="B16" s="19">
        <v>7</v>
      </c>
      <c r="C16" s="16">
        <v>2047.3</v>
      </c>
      <c r="D16" s="16">
        <v>49.14</v>
      </c>
      <c r="E16" s="16">
        <v>0</v>
      </c>
      <c r="F16" s="16">
        <v>2069.31</v>
      </c>
      <c r="G16" s="16">
        <v>837</v>
      </c>
      <c r="H16" s="17">
        <f t="shared" si="0"/>
        <v>4412.15</v>
      </c>
      <c r="I16" s="17">
        <f t="shared" si="1"/>
        <v>4894.389999999999</v>
      </c>
      <c r="J16" s="17">
        <f t="shared" si="2"/>
        <v>5661.41</v>
      </c>
      <c r="K16" s="25">
        <f t="shared" si="3"/>
        <v>7353.77</v>
      </c>
    </row>
    <row r="17" spans="1:11" s="18" customFormat="1" ht="14.25" customHeight="1">
      <c r="A17" s="24">
        <f>'до 150 кВт'!A17</f>
        <v>44896</v>
      </c>
      <c r="B17" s="19">
        <v>8</v>
      </c>
      <c r="C17" s="16">
        <v>2099.59</v>
      </c>
      <c r="D17" s="16">
        <v>39.36</v>
      </c>
      <c r="E17" s="16">
        <v>0</v>
      </c>
      <c r="F17" s="16">
        <v>2121.6</v>
      </c>
      <c r="G17" s="16">
        <v>837</v>
      </c>
      <c r="H17" s="17">
        <f t="shared" si="0"/>
        <v>4464.44</v>
      </c>
      <c r="I17" s="17">
        <f t="shared" si="1"/>
        <v>4946.68</v>
      </c>
      <c r="J17" s="17">
        <f t="shared" si="2"/>
        <v>5713.7</v>
      </c>
      <c r="K17" s="25">
        <f t="shared" si="3"/>
        <v>7406.0599999999995</v>
      </c>
    </row>
    <row r="18" spans="1:11" s="18" customFormat="1" ht="14.25" customHeight="1">
      <c r="A18" s="24">
        <f>'до 150 кВт'!A18</f>
        <v>44896</v>
      </c>
      <c r="B18" s="19">
        <v>9</v>
      </c>
      <c r="C18" s="16">
        <v>2089.66</v>
      </c>
      <c r="D18" s="16">
        <v>60.85</v>
      </c>
      <c r="E18" s="16">
        <v>0</v>
      </c>
      <c r="F18" s="16">
        <v>2111.67</v>
      </c>
      <c r="G18" s="16">
        <v>837</v>
      </c>
      <c r="H18" s="17">
        <f t="shared" si="0"/>
        <v>4454.51</v>
      </c>
      <c r="I18" s="17">
        <f t="shared" si="1"/>
        <v>4936.75</v>
      </c>
      <c r="J18" s="17">
        <f t="shared" si="2"/>
        <v>5703.77</v>
      </c>
      <c r="K18" s="25">
        <f t="shared" si="3"/>
        <v>7396.13</v>
      </c>
    </row>
    <row r="19" spans="1:11" s="18" customFormat="1" ht="14.25" customHeight="1">
      <c r="A19" s="24">
        <f>'до 150 кВт'!A19</f>
        <v>44896</v>
      </c>
      <c r="B19" s="19">
        <v>10</v>
      </c>
      <c r="C19" s="16">
        <v>2105.64</v>
      </c>
      <c r="D19" s="16">
        <v>33.08</v>
      </c>
      <c r="E19" s="16">
        <v>0</v>
      </c>
      <c r="F19" s="16">
        <v>2127.65</v>
      </c>
      <c r="G19" s="16">
        <v>837</v>
      </c>
      <c r="H19" s="17">
        <f t="shared" si="0"/>
        <v>4470.49</v>
      </c>
      <c r="I19" s="17">
        <f t="shared" si="1"/>
        <v>4952.73</v>
      </c>
      <c r="J19" s="17">
        <f t="shared" si="2"/>
        <v>5719.75</v>
      </c>
      <c r="K19" s="25">
        <f t="shared" si="3"/>
        <v>7412.110000000001</v>
      </c>
    </row>
    <row r="20" spans="1:11" s="18" customFormat="1" ht="14.25" customHeight="1">
      <c r="A20" s="24">
        <f>'до 150 кВт'!A20</f>
        <v>44896</v>
      </c>
      <c r="B20" s="19">
        <v>11</v>
      </c>
      <c r="C20" s="16">
        <v>2109.34</v>
      </c>
      <c r="D20" s="16">
        <v>18.81</v>
      </c>
      <c r="E20" s="16">
        <v>0</v>
      </c>
      <c r="F20" s="16">
        <v>2131.35</v>
      </c>
      <c r="G20" s="16">
        <v>837</v>
      </c>
      <c r="H20" s="17">
        <f t="shared" si="0"/>
        <v>4474.19</v>
      </c>
      <c r="I20" s="17">
        <f t="shared" si="1"/>
        <v>4956.43</v>
      </c>
      <c r="J20" s="17">
        <f t="shared" si="2"/>
        <v>5723.45</v>
      </c>
      <c r="K20" s="25">
        <f t="shared" si="3"/>
        <v>7415.8099999999995</v>
      </c>
    </row>
    <row r="21" spans="1:11" s="18" customFormat="1" ht="14.25" customHeight="1">
      <c r="A21" s="24">
        <f>'до 150 кВт'!A21</f>
        <v>44896</v>
      </c>
      <c r="B21" s="19">
        <v>12</v>
      </c>
      <c r="C21" s="16">
        <v>2081.9</v>
      </c>
      <c r="D21" s="16">
        <v>94.12</v>
      </c>
      <c r="E21" s="16">
        <v>0</v>
      </c>
      <c r="F21" s="16">
        <v>2103.91</v>
      </c>
      <c r="G21" s="16">
        <v>837</v>
      </c>
      <c r="H21" s="17">
        <f t="shared" si="0"/>
        <v>4446.75</v>
      </c>
      <c r="I21" s="17">
        <f t="shared" si="1"/>
        <v>4928.99</v>
      </c>
      <c r="J21" s="17">
        <f t="shared" si="2"/>
        <v>5696.01</v>
      </c>
      <c r="K21" s="25">
        <f t="shared" si="3"/>
        <v>7388.37</v>
      </c>
    </row>
    <row r="22" spans="1:11" s="18" customFormat="1" ht="14.25" customHeight="1">
      <c r="A22" s="24">
        <f>'до 150 кВт'!A22</f>
        <v>44896</v>
      </c>
      <c r="B22" s="19">
        <v>13</v>
      </c>
      <c r="C22" s="16">
        <v>2100.65</v>
      </c>
      <c r="D22" s="16">
        <v>26.27</v>
      </c>
      <c r="E22" s="16">
        <v>0</v>
      </c>
      <c r="F22" s="16">
        <v>2122.66</v>
      </c>
      <c r="G22" s="16">
        <v>837</v>
      </c>
      <c r="H22" s="17">
        <f t="shared" si="0"/>
        <v>4465.5</v>
      </c>
      <c r="I22" s="17">
        <f t="shared" si="1"/>
        <v>4947.74</v>
      </c>
      <c r="J22" s="17">
        <f t="shared" si="2"/>
        <v>5714.76</v>
      </c>
      <c r="K22" s="25">
        <f t="shared" si="3"/>
        <v>7407.12</v>
      </c>
    </row>
    <row r="23" spans="1:11" s="18" customFormat="1" ht="14.25" customHeight="1">
      <c r="A23" s="24">
        <f>'до 150 кВт'!A23</f>
        <v>44896</v>
      </c>
      <c r="B23" s="19">
        <v>14</v>
      </c>
      <c r="C23" s="16">
        <v>2099.39</v>
      </c>
      <c r="D23" s="16">
        <v>14.35</v>
      </c>
      <c r="E23" s="16">
        <v>0</v>
      </c>
      <c r="F23" s="16">
        <v>2121.4</v>
      </c>
      <c r="G23" s="16">
        <v>837</v>
      </c>
      <c r="H23" s="17">
        <f t="shared" si="0"/>
        <v>4464.24</v>
      </c>
      <c r="I23" s="17">
        <f t="shared" si="1"/>
        <v>4946.48</v>
      </c>
      <c r="J23" s="17">
        <f t="shared" si="2"/>
        <v>5713.5</v>
      </c>
      <c r="K23" s="25">
        <f t="shared" si="3"/>
        <v>7405.860000000001</v>
      </c>
    </row>
    <row r="24" spans="1:11" s="18" customFormat="1" ht="14.25" customHeight="1">
      <c r="A24" s="24">
        <f>'до 150 кВт'!A24</f>
        <v>44896</v>
      </c>
      <c r="B24" s="19">
        <v>15</v>
      </c>
      <c r="C24" s="16">
        <v>2099.94</v>
      </c>
      <c r="D24" s="16">
        <v>17.49</v>
      </c>
      <c r="E24" s="16">
        <v>0</v>
      </c>
      <c r="F24" s="16">
        <v>2121.95</v>
      </c>
      <c r="G24" s="16">
        <v>837</v>
      </c>
      <c r="H24" s="17">
        <f t="shared" si="0"/>
        <v>4464.79</v>
      </c>
      <c r="I24" s="17">
        <f t="shared" si="1"/>
        <v>4947.03</v>
      </c>
      <c r="J24" s="17">
        <f t="shared" si="2"/>
        <v>5714.049999999999</v>
      </c>
      <c r="K24" s="25">
        <f t="shared" si="3"/>
        <v>7406.41</v>
      </c>
    </row>
    <row r="25" spans="1:11" s="18" customFormat="1" ht="14.25" customHeight="1">
      <c r="A25" s="24">
        <f>'до 150 кВт'!A25</f>
        <v>44896</v>
      </c>
      <c r="B25" s="19">
        <v>16</v>
      </c>
      <c r="C25" s="16">
        <v>2095.68</v>
      </c>
      <c r="D25" s="16">
        <v>0</v>
      </c>
      <c r="E25" s="16">
        <v>29.24</v>
      </c>
      <c r="F25" s="16">
        <v>2117.69</v>
      </c>
      <c r="G25" s="16">
        <v>837</v>
      </c>
      <c r="H25" s="17">
        <f t="shared" si="0"/>
        <v>4460.53</v>
      </c>
      <c r="I25" s="17">
        <f t="shared" si="1"/>
        <v>4942.77</v>
      </c>
      <c r="J25" s="17">
        <f t="shared" si="2"/>
        <v>5709.79</v>
      </c>
      <c r="K25" s="25">
        <f t="shared" si="3"/>
        <v>7402.15</v>
      </c>
    </row>
    <row r="26" spans="1:11" s="18" customFormat="1" ht="14.25" customHeight="1">
      <c r="A26" s="24">
        <f>'до 150 кВт'!A26</f>
        <v>44896</v>
      </c>
      <c r="B26" s="19">
        <v>17</v>
      </c>
      <c r="C26" s="16">
        <v>2085.42</v>
      </c>
      <c r="D26" s="16">
        <v>0</v>
      </c>
      <c r="E26" s="16">
        <v>55.25</v>
      </c>
      <c r="F26" s="16">
        <v>2107.43</v>
      </c>
      <c r="G26" s="16">
        <v>837</v>
      </c>
      <c r="H26" s="17">
        <f t="shared" si="0"/>
        <v>4450.2699999999995</v>
      </c>
      <c r="I26" s="17">
        <f t="shared" si="1"/>
        <v>4932.51</v>
      </c>
      <c r="J26" s="17">
        <f t="shared" si="2"/>
        <v>5699.53</v>
      </c>
      <c r="K26" s="25">
        <f t="shared" si="3"/>
        <v>7391.889999999999</v>
      </c>
    </row>
    <row r="27" spans="1:11" s="18" customFormat="1" ht="14.25" customHeight="1">
      <c r="A27" s="24">
        <f>'до 150 кВт'!A27</f>
        <v>44896</v>
      </c>
      <c r="B27" s="19">
        <v>18</v>
      </c>
      <c r="C27" s="16">
        <v>2080.3</v>
      </c>
      <c r="D27" s="16">
        <v>0</v>
      </c>
      <c r="E27" s="16">
        <v>13.6</v>
      </c>
      <c r="F27" s="16">
        <v>2102.31</v>
      </c>
      <c r="G27" s="16">
        <v>837</v>
      </c>
      <c r="H27" s="17">
        <f t="shared" si="0"/>
        <v>4445.15</v>
      </c>
      <c r="I27" s="17">
        <f t="shared" si="1"/>
        <v>4927.389999999999</v>
      </c>
      <c r="J27" s="17">
        <f t="shared" si="2"/>
        <v>5694.41</v>
      </c>
      <c r="K27" s="25">
        <f t="shared" si="3"/>
        <v>7386.77</v>
      </c>
    </row>
    <row r="28" spans="1:11" s="18" customFormat="1" ht="14.25" customHeight="1">
      <c r="A28" s="24">
        <f>'до 150 кВт'!A28</f>
        <v>44896</v>
      </c>
      <c r="B28" s="19">
        <v>19</v>
      </c>
      <c r="C28" s="16">
        <v>2093.41</v>
      </c>
      <c r="D28" s="16">
        <v>0</v>
      </c>
      <c r="E28" s="16">
        <v>12.17</v>
      </c>
      <c r="F28" s="16">
        <v>2115.42</v>
      </c>
      <c r="G28" s="16">
        <v>837</v>
      </c>
      <c r="H28" s="17">
        <f t="shared" si="0"/>
        <v>4458.26</v>
      </c>
      <c r="I28" s="17">
        <f t="shared" si="1"/>
        <v>4940.5</v>
      </c>
      <c r="J28" s="17">
        <f t="shared" si="2"/>
        <v>5707.52</v>
      </c>
      <c r="K28" s="25">
        <f t="shared" si="3"/>
        <v>7399.88</v>
      </c>
    </row>
    <row r="29" spans="1:11" s="18" customFormat="1" ht="14.25" customHeight="1">
      <c r="A29" s="24">
        <f>'до 150 кВт'!A29</f>
        <v>44896</v>
      </c>
      <c r="B29" s="19">
        <v>20</v>
      </c>
      <c r="C29" s="16">
        <v>2086.49</v>
      </c>
      <c r="D29" s="16">
        <v>0.2</v>
      </c>
      <c r="E29" s="16">
        <v>6.21</v>
      </c>
      <c r="F29" s="16">
        <v>2108.5</v>
      </c>
      <c r="G29" s="16">
        <v>837</v>
      </c>
      <c r="H29" s="17">
        <f t="shared" si="0"/>
        <v>4451.34</v>
      </c>
      <c r="I29" s="17">
        <f t="shared" si="1"/>
        <v>4933.58</v>
      </c>
      <c r="J29" s="17">
        <f t="shared" si="2"/>
        <v>5700.6</v>
      </c>
      <c r="K29" s="25">
        <f t="shared" si="3"/>
        <v>7392.96</v>
      </c>
    </row>
    <row r="30" spans="1:11" s="18" customFormat="1" ht="14.25" customHeight="1">
      <c r="A30" s="24">
        <f>'до 150 кВт'!A30</f>
        <v>44896</v>
      </c>
      <c r="B30" s="19">
        <v>21</v>
      </c>
      <c r="C30" s="16">
        <v>2076.45</v>
      </c>
      <c r="D30" s="16">
        <v>0</v>
      </c>
      <c r="E30" s="16">
        <v>108.87</v>
      </c>
      <c r="F30" s="16">
        <v>2098.46</v>
      </c>
      <c r="G30" s="16">
        <v>837</v>
      </c>
      <c r="H30" s="17">
        <f t="shared" si="0"/>
        <v>4441.3</v>
      </c>
      <c r="I30" s="17">
        <f t="shared" si="1"/>
        <v>4923.54</v>
      </c>
      <c r="J30" s="17">
        <f t="shared" si="2"/>
        <v>5690.5599999999995</v>
      </c>
      <c r="K30" s="25">
        <f t="shared" si="3"/>
        <v>7382.92</v>
      </c>
    </row>
    <row r="31" spans="1:11" s="18" customFormat="1" ht="14.25" customHeight="1">
      <c r="A31" s="24">
        <f>'до 150 кВт'!A31</f>
        <v>44896</v>
      </c>
      <c r="B31" s="19">
        <v>22</v>
      </c>
      <c r="C31" s="16">
        <v>2042.07</v>
      </c>
      <c r="D31" s="16">
        <v>0</v>
      </c>
      <c r="E31" s="16">
        <v>53.36</v>
      </c>
      <c r="F31" s="16">
        <v>2064.08</v>
      </c>
      <c r="G31" s="16">
        <v>837</v>
      </c>
      <c r="H31" s="17">
        <f t="shared" si="0"/>
        <v>4406.92</v>
      </c>
      <c r="I31" s="17">
        <f t="shared" si="1"/>
        <v>4889.16</v>
      </c>
      <c r="J31" s="17">
        <f t="shared" si="2"/>
        <v>5656.18</v>
      </c>
      <c r="K31" s="25">
        <f t="shared" si="3"/>
        <v>7348.54</v>
      </c>
    </row>
    <row r="32" spans="1:11" s="18" customFormat="1" ht="14.25" customHeight="1">
      <c r="A32" s="24">
        <f>'до 150 кВт'!A32</f>
        <v>44896</v>
      </c>
      <c r="B32" s="19">
        <v>23</v>
      </c>
      <c r="C32" s="16">
        <v>1284.51</v>
      </c>
      <c r="D32" s="16">
        <v>0</v>
      </c>
      <c r="E32" s="16">
        <v>136.35</v>
      </c>
      <c r="F32" s="16">
        <v>1306.52</v>
      </c>
      <c r="G32" s="16">
        <v>837</v>
      </c>
      <c r="H32" s="17">
        <f t="shared" si="0"/>
        <v>3649.3599999999997</v>
      </c>
      <c r="I32" s="17">
        <f t="shared" si="1"/>
        <v>4131.6</v>
      </c>
      <c r="J32" s="17">
        <f t="shared" si="2"/>
        <v>4898.62</v>
      </c>
      <c r="K32" s="25">
        <f t="shared" si="3"/>
        <v>6590.98</v>
      </c>
    </row>
    <row r="33" spans="1:11" s="18" customFormat="1" ht="14.25" customHeight="1">
      <c r="A33" s="24">
        <f>'до 150 кВт'!A33</f>
        <v>44897</v>
      </c>
      <c r="B33" s="19">
        <v>0</v>
      </c>
      <c r="C33" s="16">
        <v>1122.66</v>
      </c>
      <c r="D33" s="16">
        <v>89.14</v>
      </c>
      <c r="E33" s="16">
        <v>0</v>
      </c>
      <c r="F33" s="16">
        <v>1144.67</v>
      </c>
      <c r="G33" s="16">
        <v>837</v>
      </c>
      <c r="H33" s="17">
        <f t="shared" si="0"/>
        <v>3487.51</v>
      </c>
      <c r="I33" s="17">
        <f t="shared" si="1"/>
        <v>3969.75</v>
      </c>
      <c r="J33" s="17">
        <f t="shared" si="2"/>
        <v>4736.77</v>
      </c>
      <c r="K33" s="25">
        <f t="shared" si="3"/>
        <v>6429.13</v>
      </c>
    </row>
    <row r="34" spans="1:11" s="18" customFormat="1" ht="14.25" customHeight="1">
      <c r="A34" s="24">
        <f>'до 150 кВт'!A34</f>
        <v>44897</v>
      </c>
      <c r="B34" s="19">
        <v>1</v>
      </c>
      <c r="C34" s="16">
        <v>1021.8</v>
      </c>
      <c r="D34" s="16">
        <v>0</v>
      </c>
      <c r="E34" s="16">
        <v>40</v>
      </c>
      <c r="F34" s="16">
        <v>1043.81</v>
      </c>
      <c r="G34" s="16">
        <v>837</v>
      </c>
      <c r="H34" s="17">
        <f t="shared" si="0"/>
        <v>3386.6499999999996</v>
      </c>
      <c r="I34" s="17">
        <f t="shared" si="1"/>
        <v>3868.89</v>
      </c>
      <c r="J34" s="17">
        <f t="shared" si="2"/>
        <v>4635.91</v>
      </c>
      <c r="K34" s="25">
        <f t="shared" si="3"/>
        <v>6328.27</v>
      </c>
    </row>
    <row r="35" spans="1:11" s="18" customFormat="1" ht="14.25" customHeight="1">
      <c r="A35" s="24">
        <f>'до 150 кВт'!A35</f>
        <v>44897</v>
      </c>
      <c r="B35" s="19">
        <v>2</v>
      </c>
      <c r="C35" s="16">
        <v>976.45</v>
      </c>
      <c r="D35" s="16">
        <v>30.51</v>
      </c>
      <c r="E35" s="16">
        <v>0</v>
      </c>
      <c r="F35" s="16">
        <v>998.46</v>
      </c>
      <c r="G35" s="16">
        <v>837</v>
      </c>
      <c r="H35" s="17">
        <f t="shared" si="0"/>
        <v>3341.3</v>
      </c>
      <c r="I35" s="17">
        <f t="shared" si="1"/>
        <v>3823.54</v>
      </c>
      <c r="J35" s="17">
        <f t="shared" si="2"/>
        <v>4590.5599999999995</v>
      </c>
      <c r="K35" s="25">
        <f t="shared" si="3"/>
        <v>6282.92</v>
      </c>
    </row>
    <row r="36" spans="1:11" s="18" customFormat="1" ht="14.25" customHeight="1">
      <c r="A36" s="24">
        <f>'до 150 кВт'!A36</f>
        <v>44897</v>
      </c>
      <c r="B36" s="19">
        <v>3</v>
      </c>
      <c r="C36" s="16">
        <v>981.02</v>
      </c>
      <c r="D36" s="16">
        <v>118.37</v>
      </c>
      <c r="E36" s="16">
        <v>0</v>
      </c>
      <c r="F36" s="16">
        <v>1003.03</v>
      </c>
      <c r="G36" s="16">
        <v>837</v>
      </c>
      <c r="H36" s="17">
        <f t="shared" si="0"/>
        <v>3345.87</v>
      </c>
      <c r="I36" s="17">
        <f t="shared" si="1"/>
        <v>3828.1099999999997</v>
      </c>
      <c r="J36" s="17">
        <f t="shared" si="2"/>
        <v>4595.13</v>
      </c>
      <c r="K36" s="25">
        <f t="shared" si="3"/>
        <v>6287.49</v>
      </c>
    </row>
    <row r="37" spans="1:11" s="18" customFormat="1" ht="14.25" customHeight="1">
      <c r="A37" s="24">
        <f>'до 150 кВт'!A37</f>
        <v>44897</v>
      </c>
      <c r="B37" s="19">
        <v>4</v>
      </c>
      <c r="C37" s="16">
        <v>1061.07</v>
      </c>
      <c r="D37" s="16">
        <v>116.39</v>
      </c>
      <c r="E37" s="16">
        <v>0</v>
      </c>
      <c r="F37" s="16">
        <v>1083.08</v>
      </c>
      <c r="G37" s="16">
        <v>837</v>
      </c>
      <c r="H37" s="17">
        <f t="shared" si="0"/>
        <v>3425.92</v>
      </c>
      <c r="I37" s="17">
        <f t="shared" si="1"/>
        <v>3908.16</v>
      </c>
      <c r="J37" s="17">
        <f t="shared" si="2"/>
        <v>4675.18</v>
      </c>
      <c r="K37" s="25">
        <f t="shared" si="3"/>
        <v>6367.54</v>
      </c>
    </row>
    <row r="38" spans="1:11" s="18" customFormat="1" ht="14.25" customHeight="1">
      <c r="A38" s="24">
        <f>'до 150 кВт'!A38</f>
        <v>44897</v>
      </c>
      <c r="B38" s="19">
        <v>5</v>
      </c>
      <c r="C38" s="16">
        <v>1240.53</v>
      </c>
      <c r="D38" s="16">
        <v>234.31</v>
      </c>
      <c r="E38" s="16">
        <v>0</v>
      </c>
      <c r="F38" s="16">
        <v>1262.54</v>
      </c>
      <c r="G38" s="16">
        <v>837</v>
      </c>
      <c r="H38" s="17">
        <f t="shared" si="0"/>
        <v>3605.38</v>
      </c>
      <c r="I38" s="17">
        <f t="shared" si="1"/>
        <v>4087.62</v>
      </c>
      <c r="J38" s="17">
        <f t="shared" si="2"/>
        <v>4854.639999999999</v>
      </c>
      <c r="K38" s="25">
        <f t="shared" si="3"/>
        <v>6547</v>
      </c>
    </row>
    <row r="39" spans="1:11" s="18" customFormat="1" ht="14.25" customHeight="1">
      <c r="A39" s="24">
        <f>'до 150 кВт'!A39</f>
        <v>44897</v>
      </c>
      <c r="B39" s="19">
        <v>6</v>
      </c>
      <c r="C39" s="16">
        <v>1527.17</v>
      </c>
      <c r="D39" s="16">
        <v>249.79</v>
      </c>
      <c r="E39" s="16">
        <v>0</v>
      </c>
      <c r="F39" s="16">
        <v>1549.18</v>
      </c>
      <c r="G39" s="16">
        <v>837</v>
      </c>
      <c r="H39" s="17">
        <f t="shared" si="0"/>
        <v>3892.0200000000004</v>
      </c>
      <c r="I39" s="17">
        <f t="shared" si="1"/>
        <v>4374.26</v>
      </c>
      <c r="J39" s="17">
        <f t="shared" si="2"/>
        <v>5141.280000000001</v>
      </c>
      <c r="K39" s="25">
        <f t="shared" si="3"/>
        <v>6833.64</v>
      </c>
    </row>
    <row r="40" spans="1:11" s="18" customFormat="1" ht="14.25" customHeight="1">
      <c r="A40" s="24">
        <f>'до 150 кВт'!A40</f>
        <v>44897</v>
      </c>
      <c r="B40" s="19">
        <v>7</v>
      </c>
      <c r="C40" s="16">
        <v>1920.77</v>
      </c>
      <c r="D40" s="16">
        <v>23.57</v>
      </c>
      <c r="E40" s="16">
        <v>0</v>
      </c>
      <c r="F40" s="16">
        <v>1942.78</v>
      </c>
      <c r="G40" s="16">
        <v>837</v>
      </c>
      <c r="H40" s="17">
        <f t="shared" si="0"/>
        <v>4285.62</v>
      </c>
      <c r="I40" s="17">
        <f t="shared" si="1"/>
        <v>4767.86</v>
      </c>
      <c r="J40" s="17">
        <f t="shared" si="2"/>
        <v>5534.879999999999</v>
      </c>
      <c r="K40" s="25">
        <f t="shared" si="3"/>
        <v>7227.24</v>
      </c>
    </row>
    <row r="41" spans="1:11" s="18" customFormat="1" ht="14.25" customHeight="1">
      <c r="A41" s="24">
        <f>'до 150 кВт'!A41</f>
        <v>44897</v>
      </c>
      <c r="B41" s="19">
        <v>8</v>
      </c>
      <c r="C41" s="16">
        <v>2084.19</v>
      </c>
      <c r="D41" s="16">
        <v>52.63</v>
      </c>
      <c r="E41" s="16">
        <v>0</v>
      </c>
      <c r="F41" s="16">
        <v>2106.2</v>
      </c>
      <c r="G41" s="16">
        <v>837</v>
      </c>
      <c r="H41" s="17">
        <f t="shared" si="0"/>
        <v>4449.04</v>
      </c>
      <c r="I41" s="17">
        <f t="shared" si="1"/>
        <v>4931.28</v>
      </c>
      <c r="J41" s="17">
        <f t="shared" si="2"/>
        <v>5698.299999999999</v>
      </c>
      <c r="K41" s="25">
        <f t="shared" si="3"/>
        <v>7390.66</v>
      </c>
    </row>
    <row r="42" spans="1:11" s="18" customFormat="1" ht="14.25" customHeight="1">
      <c r="A42" s="24">
        <f>'до 150 кВт'!A42</f>
        <v>44897</v>
      </c>
      <c r="B42" s="19">
        <v>9</v>
      </c>
      <c r="C42" s="16">
        <v>2094.99</v>
      </c>
      <c r="D42" s="16">
        <v>17.45</v>
      </c>
      <c r="E42" s="16">
        <v>0</v>
      </c>
      <c r="F42" s="16">
        <v>2117</v>
      </c>
      <c r="G42" s="16">
        <v>837</v>
      </c>
      <c r="H42" s="17">
        <f t="shared" si="0"/>
        <v>4459.84</v>
      </c>
      <c r="I42" s="17">
        <f t="shared" si="1"/>
        <v>4942.08</v>
      </c>
      <c r="J42" s="17">
        <f t="shared" si="2"/>
        <v>5709.1</v>
      </c>
      <c r="K42" s="25">
        <f t="shared" si="3"/>
        <v>7401.46</v>
      </c>
    </row>
    <row r="43" spans="1:11" s="18" customFormat="1" ht="14.25" customHeight="1">
      <c r="A43" s="24">
        <f>'до 150 кВт'!A43</f>
        <v>44897</v>
      </c>
      <c r="B43" s="19">
        <v>10</v>
      </c>
      <c r="C43" s="16">
        <v>2098.68</v>
      </c>
      <c r="D43" s="16">
        <v>0</v>
      </c>
      <c r="E43" s="16">
        <v>109.76</v>
      </c>
      <c r="F43" s="16">
        <v>2120.69</v>
      </c>
      <c r="G43" s="16">
        <v>837</v>
      </c>
      <c r="H43" s="17">
        <f t="shared" si="0"/>
        <v>4463.53</v>
      </c>
      <c r="I43" s="17">
        <f t="shared" si="1"/>
        <v>4945.77</v>
      </c>
      <c r="J43" s="17">
        <f t="shared" si="2"/>
        <v>5712.79</v>
      </c>
      <c r="K43" s="25">
        <f t="shared" si="3"/>
        <v>7405.15</v>
      </c>
    </row>
    <row r="44" spans="1:11" s="18" customFormat="1" ht="14.25" customHeight="1">
      <c r="A44" s="24">
        <f>'до 150 кВт'!A44</f>
        <v>44897</v>
      </c>
      <c r="B44" s="19">
        <v>11</v>
      </c>
      <c r="C44" s="16">
        <v>2097.94</v>
      </c>
      <c r="D44" s="16">
        <v>0</v>
      </c>
      <c r="E44" s="16">
        <v>43.05</v>
      </c>
      <c r="F44" s="16">
        <v>2119.95</v>
      </c>
      <c r="G44" s="16">
        <v>837</v>
      </c>
      <c r="H44" s="17">
        <f t="shared" si="0"/>
        <v>4462.79</v>
      </c>
      <c r="I44" s="17">
        <f t="shared" si="1"/>
        <v>4945.03</v>
      </c>
      <c r="J44" s="17">
        <f t="shared" si="2"/>
        <v>5712.049999999999</v>
      </c>
      <c r="K44" s="25">
        <f t="shared" si="3"/>
        <v>7404.41</v>
      </c>
    </row>
    <row r="45" spans="1:11" s="18" customFormat="1" ht="14.25" customHeight="1">
      <c r="A45" s="24">
        <f>'до 150 кВт'!A45</f>
        <v>44897</v>
      </c>
      <c r="B45" s="19">
        <v>12</v>
      </c>
      <c r="C45" s="16">
        <v>2091.71</v>
      </c>
      <c r="D45" s="16">
        <v>0</v>
      </c>
      <c r="E45" s="16">
        <v>94.5</v>
      </c>
      <c r="F45" s="16">
        <v>2113.72</v>
      </c>
      <c r="G45" s="16">
        <v>837</v>
      </c>
      <c r="H45" s="17">
        <f t="shared" si="0"/>
        <v>4456.5599999999995</v>
      </c>
      <c r="I45" s="17">
        <f t="shared" si="1"/>
        <v>4938.799999999999</v>
      </c>
      <c r="J45" s="17">
        <f t="shared" si="2"/>
        <v>5705.82</v>
      </c>
      <c r="K45" s="25">
        <f t="shared" si="3"/>
        <v>7398.18</v>
      </c>
    </row>
    <row r="46" spans="1:11" s="18" customFormat="1" ht="14.25" customHeight="1">
      <c r="A46" s="24">
        <f>'до 150 кВт'!A46</f>
        <v>44897</v>
      </c>
      <c r="B46" s="19">
        <v>13</v>
      </c>
      <c r="C46" s="16">
        <v>2095.27</v>
      </c>
      <c r="D46" s="16">
        <v>0</v>
      </c>
      <c r="E46" s="16">
        <v>36.77</v>
      </c>
      <c r="F46" s="16">
        <v>2117.28</v>
      </c>
      <c r="G46" s="16">
        <v>837</v>
      </c>
      <c r="H46" s="17">
        <f t="shared" si="0"/>
        <v>4460.12</v>
      </c>
      <c r="I46" s="17">
        <f t="shared" si="1"/>
        <v>4942.360000000001</v>
      </c>
      <c r="J46" s="17">
        <f t="shared" si="2"/>
        <v>5709.38</v>
      </c>
      <c r="K46" s="25">
        <f t="shared" si="3"/>
        <v>7401.74</v>
      </c>
    </row>
    <row r="47" spans="1:11" s="18" customFormat="1" ht="14.25" customHeight="1">
      <c r="A47" s="24">
        <f>'до 150 кВт'!A47</f>
        <v>44897</v>
      </c>
      <c r="B47" s="19">
        <v>14</v>
      </c>
      <c r="C47" s="16">
        <v>2092.4</v>
      </c>
      <c r="D47" s="16">
        <v>0</v>
      </c>
      <c r="E47" s="16">
        <v>12.65</v>
      </c>
      <c r="F47" s="16">
        <v>2114.41</v>
      </c>
      <c r="G47" s="16">
        <v>837</v>
      </c>
      <c r="H47" s="17">
        <f t="shared" si="0"/>
        <v>4457.25</v>
      </c>
      <c r="I47" s="17">
        <f t="shared" si="1"/>
        <v>4939.49</v>
      </c>
      <c r="J47" s="17">
        <f t="shared" si="2"/>
        <v>5706.51</v>
      </c>
      <c r="K47" s="25">
        <f t="shared" si="3"/>
        <v>7398.87</v>
      </c>
    </row>
    <row r="48" spans="1:11" s="18" customFormat="1" ht="14.25" customHeight="1">
      <c r="A48" s="24">
        <f>'до 150 кВт'!A48</f>
        <v>44897</v>
      </c>
      <c r="B48" s="19">
        <v>15</v>
      </c>
      <c r="C48" s="16">
        <v>2094.13</v>
      </c>
      <c r="D48" s="16">
        <v>24.26</v>
      </c>
      <c r="E48" s="16">
        <v>0</v>
      </c>
      <c r="F48" s="16">
        <v>2116.14</v>
      </c>
      <c r="G48" s="16">
        <v>837</v>
      </c>
      <c r="H48" s="17">
        <f t="shared" si="0"/>
        <v>4458.98</v>
      </c>
      <c r="I48" s="17">
        <f t="shared" si="1"/>
        <v>4941.219999999999</v>
      </c>
      <c r="J48" s="17">
        <f t="shared" si="2"/>
        <v>5708.24</v>
      </c>
      <c r="K48" s="25">
        <f t="shared" si="3"/>
        <v>7400.6</v>
      </c>
    </row>
    <row r="49" spans="1:11" s="18" customFormat="1" ht="14.25" customHeight="1">
      <c r="A49" s="24">
        <f>'до 150 кВт'!A49</f>
        <v>44897</v>
      </c>
      <c r="B49" s="19">
        <v>16</v>
      </c>
      <c r="C49" s="16">
        <v>1998.49</v>
      </c>
      <c r="D49" s="16">
        <v>105</v>
      </c>
      <c r="E49" s="16">
        <v>0</v>
      </c>
      <c r="F49" s="16">
        <v>2020.5</v>
      </c>
      <c r="G49" s="16">
        <v>837</v>
      </c>
      <c r="H49" s="17">
        <f t="shared" si="0"/>
        <v>4363.34</v>
      </c>
      <c r="I49" s="17">
        <f t="shared" si="1"/>
        <v>4845.58</v>
      </c>
      <c r="J49" s="17">
        <f t="shared" si="2"/>
        <v>5612.6</v>
      </c>
      <c r="K49" s="25">
        <f t="shared" si="3"/>
        <v>7304.96</v>
      </c>
    </row>
    <row r="50" spans="1:11" s="18" customFormat="1" ht="14.25" customHeight="1">
      <c r="A50" s="24">
        <f>'до 150 кВт'!A50</f>
        <v>44897</v>
      </c>
      <c r="B50" s="19">
        <v>17</v>
      </c>
      <c r="C50" s="16">
        <v>2090.51</v>
      </c>
      <c r="D50" s="16">
        <v>0</v>
      </c>
      <c r="E50" s="16">
        <v>13.44</v>
      </c>
      <c r="F50" s="16">
        <v>2112.52</v>
      </c>
      <c r="G50" s="16">
        <v>837</v>
      </c>
      <c r="H50" s="17">
        <f t="shared" si="0"/>
        <v>4455.36</v>
      </c>
      <c r="I50" s="17">
        <f t="shared" si="1"/>
        <v>4937.6</v>
      </c>
      <c r="J50" s="17">
        <f t="shared" si="2"/>
        <v>5704.62</v>
      </c>
      <c r="K50" s="25">
        <f t="shared" si="3"/>
        <v>7396.98</v>
      </c>
    </row>
    <row r="51" spans="1:11" s="18" customFormat="1" ht="14.25" customHeight="1">
      <c r="A51" s="24">
        <f>'до 150 кВт'!A51</f>
        <v>44897</v>
      </c>
      <c r="B51" s="19">
        <v>18</v>
      </c>
      <c r="C51" s="16">
        <v>2090.18</v>
      </c>
      <c r="D51" s="16">
        <v>0</v>
      </c>
      <c r="E51" s="16">
        <v>155.99</v>
      </c>
      <c r="F51" s="16">
        <v>2112.19</v>
      </c>
      <c r="G51" s="16">
        <v>837</v>
      </c>
      <c r="H51" s="17">
        <f t="shared" si="0"/>
        <v>4455.03</v>
      </c>
      <c r="I51" s="17">
        <f t="shared" si="1"/>
        <v>4937.27</v>
      </c>
      <c r="J51" s="17">
        <f t="shared" si="2"/>
        <v>5704.29</v>
      </c>
      <c r="K51" s="25">
        <f t="shared" si="3"/>
        <v>7396.65</v>
      </c>
    </row>
    <row r="52" spans="1:11" s="18" customFormat="1" ht="14.25" customHeight="1">
      <c r="A52" s="24">
        <f>'до 150 кВт'!A52</f>
        <v>44897</v>
      </c>
      <c r="B52" s="19">
        <v>19</v>
      </c>
      <c r="C52" s="16">
        <v>2105.07</v>
      </c>
      <c r="D52" s="16">
        <v>0</v>
      </c>
      <c r="E52" s="16">
        <v>358.16</v>
      </c>
      <c r="F52" s="16">
        <v>2127.08</v>
      </c>
      <c r="G52" s="16">
        <v>837</v>
      </c>
      <c r="H52" s="17">
        <f t="shared" si="0"/>
        <v>4469.92</v>
      </c>
      <c r="I52" s="17">
        <f t="shared" si="1"/>
        <v>4952.16</v>
      </c>
      <c r="J52" s="17">
        <f t="shared" si="2"/>
        <v>5719.18</v>
      </c>
      <c r="K52" s="25">
        <f t="shared" si="3"/>
        <v>7411.54</v>
      </c>
    </row>
    <row r="53" spans="1:11" s="18" customFormat="1" ht="14.25" customHeight="1">
      <c r="A53" s="24">
        <f>'до 150 кВт'!A53</f>
        <v>44897</v>
      </c>
      <c r="B53" s="19">
        <v>20</v>
      </c>
      <c r="C53" s="16">
        <v>2100.55</v>
      </c>
      <c r="D53" s="16">
        <v>0</v>
      </c>
      <c r="E53" s="16">
        <v>330.2</v>
      </c>
      <c r="F53" s="16">
        <v>2122.56</v>
      </c>
      <c r="G53" s="16">
        <v>837</v>
      </c>
      <c r="H53" s="17">
        <f t="shared" si="0"/>
        <v>4465.4</v>
      </c>
      <c r="I53" s="17">
        <f t="shared" si="1"/>
        <v>4947.639999999999</v>
      </c>
      <c r="J53" s="17">
        <f t="shared" si="2"/>
        <v>5714.66</v>
      </c>
      <c r="K53" s="25">
        <f t="shared" si="3"/>
        <v>7407.02</v>
      </c>
    </row>
    <row r="54" spans="1:11" s="18" customFormat="1" ht="14.25" customHeight="1">
      <c r="A54" s="24">
        <f>'до 150 кВт'!A54</f>
        <v>44897</v>
      </c>
      <c r="B54" s="19">
        <v>21</v>
      </c>
      <c r="C54" s="16">
        <v>2065.84</v>
      </c>
      <c r="D54" s="16">
        <v>0</v>
      </c>
      <c r="E54" s="16">
        <v>536.05</v>
      </c>
      <c r="F54" s="16">
        <v>2087.85</v>
      </c>
      <c r="G54" s="16">
        <v>837</v>
      </c>
      <c r="H54" s="17">
        <f t="shared" si="0"/>
        <v>4430.69</v>
      </c>
      <c r="I54" s="17">
        <f t="shared" si="1"/>
        <v>4912.93</v>
      </c>
      <c r="J54" s="17">
        <f t="shared" si="2"/>
        <v>5679.95</v>
      </c>
      <c r="K54" s="25">
        <f t="shared" si="3"/>
        <v>7372.3099999999995</v>
      </c>
    </row>
    <row r="55" spans="1:11" s="18" customFormat="1" ht="14.25" customHeight="1">
      <c r="A55" s="24">
        <f>'до 150 кВт'!A55</f>
        <v>44897</v>
      </c>
      <c r="B55" s="19">
        <v>22</v>
      </c>
      <c r="C55" s="16">
        <v>1822.1</v>
      </c>
      <c r="D55" s="16">
        <v>0</v>
      </c>
      <c r="E55" s="16">
        <v>407.74</v>
      </c>
      <c r="F55" s="16">
        <v>1844.11</v>
      </c>
      <c r="G55" s="16">
        <v>837</v>
      </c>
      <c r="H55" s="17">
        <f t="shared" si="0"/>
        <v>4186.95</v>
      </c>
      <c r="I55" s="17">
        <f t="shared" si="1"/>
        <v>4669.19</v>
      </c>
      <c r="J55" s="17">
        <f t="shared" si="2"/>
        <v>5436.209999999999</v>
      </c>
      <c r="K55" s="25">
        <f t="shared" si="3"/>
        <v>7128.57</v>
      </c>
    </row>
    <row r="56" spans="1:11" s="18" customFormat="1" ht="14.25" customHeight="1">
      <c r="A56" s="24">
        <f>'до 150 кВт'!A56</f>
        <v>44897</v>
      </c>
      <c r="B56" s="19">
        <v>23</v>
      </c>
      <c r="C56" s="16">
        <v>1314.45</v>
      </c>
      <c r="D56" s="16">
        <v>0</v>
      </c>
      <c r="E56" s="16">
        <v>194.55</v>
      </c>
      <c r="F56" s="16">
        <v>1336.46</v>
      </c>
      <c r="G56" s="16">
        <v>837</v>
      </c>
      <c r="H56" s="17">
        <f t="shared" si="0"/>
        <v>3679.3</v>
      </c>
      <c r="I56" s="17">
        <f t="shared" si="1"/>
        <v>4161.54</v>
      </c>
      <c r="J56" s="17">
        <f t="shared" si="2"/>
        <v>4928.5599999999995</v>
      </c>
      <c r="K56" s="25">
        <f t="shared" si="3"/>
        <v>6620.92</v>
      </c>
    </row>
    <row r="57" spans="1:11" s="18" customFormat="1" ht="14.25" customHeight="1">
      <c r="A57" s="24">
        <f>'до 150 кВт'!A57</f>
        <v>44898</v>
      </c>
      <c r="B57" s="19">
        <v>0</v>
      </c>
      <c r="C57" s="16">
        <v>1238.23</v>
      </c>
      <c r="D57" s="16">
        <v>0</v>
      </c>
      <c r="E57" s="16">
        <v>12.3</v>
      </c>
      <c r="F57" s="16">
        <v>1260.24</v>
      </c>
      <c r="G57" s="16">
        <v>837</v>
      </c>
      <c r="H57" s="17">
        <f t="shared" si="0"/>
        <v>3603.08</v>
      </c>
      <c r="I57" s="17">
        <f t="shared" si="1"/>
        <v>4085.3199999999997</v>
      </c>
      <c r="J57" s="17">
        <f t="shared" si="2"/>
        <v>4852.34</v>
      </c>
      <c r="K57" s="25">
        <f t="shared" si="3"/>
        <v>6544.7</v>
      </c>
    </row>
    <row r="58" spans="1:11" s="18" customFormat="1" ht="14.25" customHeight="1">
      <c r="A58" s="24">
        <f>'до 150 кВт'!A58</f>
        <v>44898</v>
      </c>
      <c r="B58" s="19">
        <v>1</v>
      </c>
      <c r="C58" s="16">
        <v>1175</v>
      </c>
      <c r="D58" s="16">
        <v>26.76</v>
      </c>
      <c r="E58" s="16">
        <v>0</v>
      </c>
      <c r="F58" s="16">
        <v>1197.01</v>
      </c>
      <c r="G58" s="16">
        <v>837</v>
      </c>
      <c r="H58" s="17">
        <f t="shared" si="0"/>
        <v>3539.85</v>
      </c>
      <c r="I58" s="17">
        <f t="shared" si="1"/>
        <v>4022.09</v>
      </c>
      <c r="J58" s="17">
        <f t="shared" si="2"/>
        <v>4789.11</v>
      </c>
      <c r="K58" s="25">
        <f t="shared" si="3"/>
        <v>6481.47</v>
      </c>
    </row>
    <row r="59" spans="1:11" s="18" customFormat="1" ht="14.25" customHeight="1">
      <c r="A59" s="24">
        <f>'до 150 кВт'!A59</f>
        <v>44898</v>
      </c>
      <c r="B59" s="19">
        <v>2</v>
      </c>
      <c r="C59" s="16">
        <v>1105.05</v>
      </c>
      <c r="D59" s="16">
        <v>11.06</v>
      </c>
      <c r="E59" s="16">
        <v>0</v>
      </c>
      <c r="F59" s="16">
        <v>1127.06</v>
      </c>
      <c r="G59" s="16">
        <v>837</v>
      </c>
      <c r="H59" s="17">
        <f t="shared" si="0"/>
        <v>3469.8999999999996</v>
      </c>
      <c r="I59" s="17">
        <f t="shared" si="1"/>
        <v>3952.14</v>
      </c>
      <c r="J59" s="17">
        <f t="shared" si="2"/>
        <v>4719.16</v>
      </c>
      <c r="K59" s="25">
        <f t="shared" si="3"/>
        <v>6411.52</v>
      </c>
    </row>
    <row r="60" spans="1:11" s="18" customFormat="1" ht="14.25" customHeight="1">
      <c r="A60" s="24">
        <f>'до 150 кВт'!A60</f>
        <v>44898</v>
      </c>
      <c r="B60" s="19">
        <v>3</v>
      </c>
      <c r="C60" s="16">
        <v>1048.77</v>
      </c>
      <c r="D60" s="16">
        <v>56.19</v>
      </c>
      <c r="E60" s="16">
        <v>0</v>
      </c>
      <c r="F60" s="16">
        <v>1070.78</v>
      </c>
      <c r="G60" s="16">
        <v>837</v>
      </c>
      <c r="H60" s="17">
        <f t="shared" si="0"/>
        <v>3413.62</v>
      </c>
      <c r="I60" s="17">
        <f t="shared" si="1"/>
        <v>3895.8599999999997</v>
      </c>
      <c r="J60" s="17">
        <f t="shared" si="2"/>
        <v>4662.88</v>
      </c>
      <c r="K60" s="25">
        <f t="shared" si="3"/>
        <v>6355.24</v>
      </c>
    </row>
    <row r="61" spans="1:11" s="18" customFormat="1" ht="14.25" customHeight="1">
      <c r="A61" s="24">
        <f>'до 150 кВт'!A61</f>
        <v>44898</v>
      </c>
      <c r="B61" s="19">
        <v>4</v>
      </c>
      <c r="C61" s="16">
        <v>1057.67</v>
      </c>
      <c r="D61" s="16">
        <v>154.89</v>
      </c>
      <c r="E61" s="16">
        <v>0</v>
      </c>
      <c r="F61" s="16">
        <v>1079.68</v>
      </c>
      <c r="G61" s="16">
        <v>837</v>
      </c>
      <c r="H61" s="17">
        <f t="shared" si="0"/>
        <v>3422.52</v>
      </c>
      <c r="I61" s="17">
        <f t="shared" si="1"/>
        <v>3904.76</v>
      </c>
      <c r="J61" s="17">
        <f t="shared" si="2"/>
        <v>4671.78</v>
      </c>
      <c r="K61" s="25">
        <f t="shared" si="3"/>
        <v>6364.14</v>
      </c>
    </row>
    <row r="62" spans="1:11" s="18" customFormat="1" ht="14.25" customHeight="1">
      <c r="A62" s="24">
        <f>'до 150 кВт'!A62</f>
        <v>44898</v>
      </c>
      <c r="B62" s="19">
        <v>5</v>
      </c>
      <c r="C62" s="16">
        <v>1173.91</v>
      </c>
      <c r="D62" s="16">
        <v>172.65</v>
      </c>
      <c r="E62" s="16">
        <v>0</v>
      </c>
      <c r="F62" s="16">
        <v>1195.92</v>
      </c>
      <c r="G62" s="16">
        <v>837</v>
      </c>
      <c r="H62" s="17">
        <f t="shared" si="0"/>
        <v>3538.76</v>
      </c>
      <c r="I62" s="17">
        <f t="shared" si="1"/>
        <v>4021</v>
      </c>
      <c r="J62" s="17">
        <f t="shared" si="2"/>
        <v>4788.02</v>
      </c>
      <c r="K62" s="25">
        <f t="shared" si="3"/>
        <v>6480.38</v>
      </c>
    </row>
    <row r="63" spans="1:11" s="18" customFormat="1" ht="14.25" customHeight="1">
      <c r="A63" s="24">
        <f>'до 150 кВт'!A63</f>
        <v>44898</v>
      </c>
      <c r="B63" s="19">
        <v>6</v>
      </c>
      <c r="C63" s="16">
        <v>1266.29</v>
      </c>
      <c r="D63" s="16">
        <v>366.68</v>
      </c>
      <c r="E63" s="16">
        <v>0</v>
      </c>
      <c r="F63" s="16">
        <v>1288.3</v>
      </c>
      <c r="G63" s="16">
        <v>837</v>
      </c>
      <c r="H63" s="17">
        <f t="shared" si="0"/>
        <v>3631.1400000000003</v>
      </c>
      <c r="I63" s="17">
        <f t="shared" si="1"/>
        <v>4113.38</v>
      </c>
      <c r="J63" s="17">
        <f t="shared" si="2"/>
        <v>4880.4</v>
      </c>
      <c r="K63" s="25">
        <f t="shared" si="3"/>
        <v>6572.76</v>
      </c>
    </row>
    <row r="64" spans="1:11" s="18" customFormat="1" ht="14.25" customHeight="1">
      <c r="A64" s="24">
        <f>'до 150 кВт'!A64</f>
        <v>44898</v>
      </c>
      <c r="B64" s="19">
        <v>7</v>
      </c>
      <c r="C64" s="16">
        <v>1474.81</v>
      </c>
      <c r="D64" s="16">
        <v>472.82</v>
      </c>
      <c r="E64" s="16">
        <v>0</v>
      </c>
      <c r="F64" s="16">
        <v>1496.82</v>
      </c>
      <c r="G64" s="16">
        <v>837</v>
      </c>
      <c r="H64" s="17">
        <f t="shared" si="0"/>
        <v>3839.66</v>
      </c>
      <c r="I64" s="17">
        <f t="shared" si="1"/>
        <v>4321.9</v>
      </c>
      <c r="J64" s="17">
        <f t="shared" si="2"/>
        <v>5088.92</v>
      </c>
      <c r="K64" s="25">
        <f t="shared" si="3"/>
        <v>6781.28</v>
      </c>
    </row>
    <row r="65" spans="1:11" s="18" customFormat="1" ht="14.25" customHeight="1">
      <c r="A65" s="24">
        <f>'до 150 кВт'!A65</f>
        <v>44898</v>
      </c>
      <c r="B65" s="19">
        <v>8</v>
      </c>
      <c r="C65" s="16">
        <v>2005.74</v>
      </c>
      <c r="D65" s="16">
        <v>105.65</v>
      </c>
      <c r="E65" s="16">
        <v>0</v>
      </c>
      <c r="F65" s="16">
        <v>2027.75</v>
      </c>
      <c r="G65" s="16">
        <v>837</v>
      </c>
      <c r="H65" s="17">
        <f t="shared" si="0"/>
        <v>4370.59</v>
      </c>
      <c r="I65" s="17">
        <f t="shared" si="1"/>
        <v>4852.83</v>
      </c>
      <c r="J65" s="17">
        <f t="shared" si="2"/>
        <v>5619.85</v>
      </c>
      <c r="K65" s="25">
        <f t="shared" si="3"/>
        <v>7312.21</v>
      </c>
    </row>
    <row r="66" spans="1:11" s="18" customFormat="1" ht="14.25" customHeight="1">
      <c r="A66" s="24">
        <f>'до 150 кВт'!A66</f>
        <v>44898</v>
      </c>
      <c r="B66" s="19">
        <v>9</v>
      </c>
      <c r="C66" s="16">
        <v>2069.59</v>
      </c>
      <c r="D66" s="16">
        <v>98.52</v>
      </c>
      <c r="E66" s="16">
        <v>0</v>
      </c>
      <c r="F66" s="16">
        <v>2091.6</v>
      </c>
      <c r="G66" s="16">
        <v>837</v>
      </c>
      <c r="H66" s="17">
        <f t="shared" si="0"/>
        <v>4434.44</v>
      </c>
      <c r="I66" s="17">
        <f t="shared" si="1"/>
        <v>4916.68</v>
      </c>
      <c r="J66" s="17">
        <f t="shared" si="2"/>
        <v>5683.7</v>
      </c>
      <c r="K66" s="25">
        <f t="shared" si="3"/>
        <v>7376.0599999999995</v>
      </c>
    </row>
    <row r="67" spans="1:11" s="18" customFormat="1" ht="14.25" customHeight="1">
      <c r="A67" s="24">
        <f>'до 150 кВт'!A67</f>
        <v>44898</v>
      </c>
      <c r="B67" s="19">
        <v>10</v>
      </c>
      <c r="C67" s="16">
        <v>2088.08</v>
      </c>
      <c r="D67" s="16">
        <v>97.82</v>
      </c>
      <c r="E67" s="16">
        <v>0</v>
      </c>
      <c r="F67" s="16">
        <v>2110.09</v>
      </c>
      <c r="G67" s="16">
        <v>837</v>
      </c>
      <c r="H67" s="17">
        <f t="shared" si="0"/>
        <v>4452.93</v>
      </c>
      <c r="I67" s="17">
        <f t="shared" si="1"/>
        <v>4935.17</v>
      </c>
      <c r="J67" s="17">
        <f t="shared" si="2"/>
        <v>5702.1900000000005</v>
      </c>
      <c r="K67" s="25">
        <f t="shared" si="3"/>
        <v>7394.55</v>
      </c>
    </row>
    <row r="68" spans="1:11" s="18" customFormat="1" ht="14.25" customHeight="1">
      <c r="A68" s="24">
        <f>'до 150 кВт'!A68</f>
        <v>44898</v>
      </c>
      <c r="B68" s="19">
        <v>11</v>
      </c>
      <c r="C68" s="16">
        <v>2091.05</v>
      </c>
      <c r="D68" s="16">
        <v>103.53</v>
      </c>
      <c r="E68" s="16">
        <v>0</v>
      </c>
      <c r="F68" s="16">
        <v>2113.06</v>
      </c>
      <c r="G68" s="16">
        <v>837</v>
      </c>
      <c r="H68" s="17">
        <f t="shared" si="0"/>
        <v>4455.9</v>
      </c>
      <c r="I68" s="17">
        <f t="shared" si="1"/>
        <v>4938.139999999999</v>
      </c>
      <c r="J68" s="17">
        <f t="shared" si="2"/>
        <v>5705.16</v>
      </c>
      <c r="K68" s="25">
        <f t="shared" si="3"/>
        <v>7397.52</v>
      </c>
    </row>
    <row r="69" spans="1:11" s="18" customFormat="1" ht="14.25" customHeight="1">
      <c r="A69" s="24">
        <f>'до 150 кВт'!A69</f>
        <v>44898</v>
      </c>
      <c r="B69" s="19">
        <v>12</v>
      </c>
      <c r="C69" s="16">
        <v>2090.47</v>
      </c>
      <c r="D69" s="16">
        <v>120.15</v>
      </c>
      <c r="E69" s="16">
        <v>0</v>
      </c>
      <c r="F69" s="16">
        <v>2112.48</v>
      </c>
      <c r="G69" s="16">
        <v>837</v>
      </c>
      <c r="H69" s="17">
        <f t="shared" si="0"/>
        <v>4455.32</v>
      </c>
      <c r="I69" s="17">
        <f t="shared" si="1"/>
        <v>4937.5599999999995</v>
      </c>
      <c r="J69" s="17">
        <f t="shared" si="2"/>
        <v>5704.58</v>
      </c>
      <c r="K69" s="25">
        <f t="shared" si="3"/>
        <v>7396.9400000000005</v>
      </c>
    </row>
    <row r="70" spans="1:11" s="18" customFormat="1" ht="14.25" customHeight="1">
      <c r="A70" s="24">
        <f>'до 150 кВт'!A70</f>
        <v>44898</v>
      </c>
      <c r="B70" s="19">
        <v>13</v>
      </c>
      <c r="C70" s="16">
        <v>2090.14</v>
      </c>
      <c r="D70" s="16">
        <v>119.32</v>
      </c>
      <c r="E70" s="16">
        <v>0</v>
      </c>
      <c r="F70" s="16">
        <v>2112.15</v>
      </c>
      <c r="G70" s="16">
        <v>837</v>
      </c>
      <c r="H70" s="17">
        <f t="shared" si="0"/>
        <v>4454.99</v>
      </c>
      <c r="I70" s="17">
        <f t="shared" si="1"/>
        <v>4937.23</v>
      </c>
      <c r="J70" s="17">
        <f t="shared" si="2"/>
        <v>5704.25</v>
      </c>
      <c r="K70" s="25">
        <f t="shared" si="3"/>
        <v>7396.610000000001</v>
      </c>
    </row>
    <row r="71" spans="1:11" s="18" customFormat="1" ht="14.25" customHeight="1">
      <c r="A71" s="24">
        <f>'до 150 кВт'!A71</f>
        <v>44898</v>
      </c>
      <c r="B71" s="19">
        <v>14</v>
      </c>
      <c r="C71" s="16">
        <v>2088.74</v>
      </c>
      <c r="D71" s="16">
        <v>65.82</v>
      </c>
      <c r="E71" s="16">
        <v>0</v>
      </c>
      <c r="F71" s="16">
        <v>2110.75</v>
      </c>
      <c r="G71" s="16">
        <v>837</v>
      </c>
      <c r="H71" s="17">
        <f t="shared" si="0"/>
        <v>4453.59</v>
      </c>
      <c r="I71" s="17">
        <f t="shared" si="1"/>
        <v>4935.83</v>
      </c>
      <c r="J71" s="17">
        <f t="shared" si="2"/>
        <v>5702.85</v>
      </c>
      <c r="K71" s="25">
        <f t="shared" si="3"/>
        <v>7395.21</v>
      </c>
    </row>
    <row r="72" spans="1:11" s="18" customFormat="1" ht="14.25" customHeight="1">
      <c r="A72" s="24">
        <f>'до 150 кВт'!A72</f>
        <v>44898</v>
      </c>
      <c r="B72" s="19">
        <v>15</v>
      </c>
      <c r="C72" s="16">
        <v>2090.01</v>
      </c>
      <c r="D72" s="16">
        <v>65.33</v>
      </c>
      <c r="E72" s="16">
        <v>0</v>
      </c>
      <c r="F72" s="16">
        <v>2112.02</v>
      </c>
      <c r="G72" s="16">
        <v>837</v>
      </c>
      <c r="H72" s="17">
        <f t="shared" si="0"/>
        <v>4454.86</v>
      </c>
      <c r="I72" s="17">
        <f t="shared" si="1"/>
        <v>4937.1</v>
      </c>
      <c r="J72" s="17">
        <f t="shared" si="2"/>
        <v>5704.12</v>
      </c>
      <c r="K72" s="25">
        <f t="shared" si="3"/>
        <v>7396.48</v>
      </c>
    </row>
    <row r="73" spans="1:11" s="18" customFormat="1" ht="14.25" customHeight="1">
      <c r="A73" s="24">
        <f>'до 150 кВт'!A73</f>
        <v>44898</v>
      </c>
      <c r="B73" s="19">
        <v>16</v>
      </c>
      <c r="C73" s="16">
        <v>2085.72</v>
      </c>
      <c r="D73" s="16">
        <v>63.58</v>
      </c>
      <c r="E73" s="16">
        <v>0</v>
      </c>
      <c r="F73" s="16">
        <v>2107.73</v>
      </c>
      <c r="G73" s="16">
        <v>837</v>
      </c>
      <c r="H73" s="17">
        <f t="shared" si="0"/>
        <v>4450.57</v>
      </c>
      <c r="I73" s="17">
        <f t="shared" si="1"/>
        <v>4932.8099999999995</v>
      </c>
      <c r="J73" s="17">
        <f t="shared" si="2"/>
        <v>5699.83</v>
      </c>
      <c r="K73" s="25">
        <f t="shared" si="3"/>
        <v>7392.1900000000005</v>
      </c>
    </row>
    <row r="74" spans="1:11" s="18" customFormat="1" ht="14.25" customHeight="1">
      <c r="A74" s="24">
        <f>'до 150 кВт'!A74</f>
        <v>44898</v>
      </c>
      <c r="B74" s="19">
        <v>17</v>
      </c>
      <c r="C74" s="16">
        <v>2069.99</v>
      </c>
      <c r="D74" s="16">
        <v>21.3</v>
      </c>
      <c r="E74" s="16">
        <v>0</v>
      </c>
      <c r="F74" s="16">
        <v>2092</v>
      </c>
      <c r="G74" s="16">
        <v>837</v>
      </c>
      <c r="H74" s="17">
        <f aca="true" t="shared" si="4" ref="H74:H137">SUM(F74,G74,$M$3,$M$4)</f>
        <v>4434.84</v>
      </c>
      <c r="I74" s="17">
        <f aca="true" t="shared" si="5" ref="I74:I137">SUM(F74,G74,$N$3,$N$4)</f>
        <v>4917.08</v>
      </c>
      <c r="J74" s="17">
        <f aca="true" t="shared" si="6" ref="J74:J137">SUM(F74,G74,$O$3,$O$4)</f>
        <v>5684.1</v>
      </c>
      <c r="K74" s="25">
        <f aca="true" t="shared" si="7" ref="K74:K137">SUM(F74,G74,$P$3,$P$4)</f>
        <v>7376.46</v>
      </c>
    </row>
    <row r="75" spans="1:11" s="18" customFormat="1" ht="14.25" customHeight="1">
      <c r="A75" s="24">
        <f>'до 150 кВт'!A75</f>
        <v>44898</v>
      </c>
      <c r="B75" s="19">
        <v>18</v>
      </c>
      <c r="C75" s="16">
        <v>2103.45</v>
      </c>
      <c r="D75" s="16">
        <v>42.07</v>
      </c>
      <c r="E75" s="16">
        <v>0</v>
      </c>
      <c r="F75" s="16">
        <v>2125.46</v>
      </c>
      <c r="G75" s="16">
        <v>837</v>
      </c>
      <c r="H75" s="17">
        <f t="shared" si="4"/>
        <v>4468.3</v>
      </c>
      <c r="I75" s="17">
        <f t="shared" si="5"/>
        <v>4950.54</v>
      </c>
      <c r="J75" s="17">
        <f t="shared" si="6"/>
        <v>5717.5599999999995</v>
      </c>
      <c r="K75" s="25">
        <f t="shared" si="7"/>
        <v>7409.92</v>
      </c>
    </row>
    <row r="76" spans="1:11" s="18" customFormat="1" ht="14.25" customHeight="1">
      <c r="A76" s="24">
        <f>'до 150 кВт'!A76</f>
        <v>44898</v>
      </c>
      <c r="B76" s="19">
        <v>19</v>
      </c>
      <c r="C76" s="16">
        <v>2101.45</v>
      </c>
      <c r="D76" s="16">
        <v>91.65</v>
      </c>
      <c r="E76" s="16">
        <v>0</v>
      </c>
      <c r="F76" s="16">
        <v>2123.46</v>
      </c>
      <c r="G76" s="16">
        <v>837</v>
      </c>
      <c r="H76" s="17">
        <f t="shared" si="4"/>
        <v>4466.3</v>
      </c>
      <c r="I76" s="17">
        <f t="shared" si="5"/>
        <v>4948.54</v>
      </c>
      <c r="J76" s="17">
        <f t="shared" si="6"/>
        <v>5715.5599999999995</v>
      </c>
      <c r="K76" s="25">
        <f t="shared" si="7"/>
        <v>7407.92</v>
      </c>
    </row>
    <row r="77" spans="1:11" s="18" customFormat="1" ht="14.25" customHeight="1">
      <c r="A77" s="24">
        <f>'до 150 кВт'!A77</f>
        <v>44898</v>
      </c>
      <c r="B77" s="19">
        <v>20</v>
      </c>
      <c r="C77" s="16">
        <v>2097.01</v>
      </c>
      <c r="D77" s="16">
        <v>81.98</v>
      </c>
      <c r="E77" s="16">
        <v>0</v>
      </c>
      <c r="F77" s="16">
        <v>2119.02</v>
      </c>
      <c r="G77" s="16">
        <v>837</v>
      </c>
      <c r="H77" s="17">
        <f t="shared" si="4"/>
        <v>4461.86</v>
      </c>
      <c r="I77" s="17">
        <f t="shared" si="5"/>
        <v>4944.1</v>
      </c>
      <c r="J77" s="17">
        <f t="shared" si="6"/>
        <v>5711.12</v>
      </c>
      <c r="K77" s="25">
        <f t="shared" si="7"/>
        <v>7403.48</v>
      </c>
    </row>
    <row r="78" spans="1:11" s="18" customFormat="1" ht="14.25" customHeight="1">
      <c r="A78" s="24">
        <f>'до 150 кВт'!A78</f>
        <v>44898</v>
      </c>
      <c r="B78" s="19">
        <v>21</v>
      </c>
      <c r="C78" s="16">
        <v>2057.73</v>
      </c>
      <c r="D78" s="16">
        <v>0</v>
      </c>
      <c r="E78" s="16">
        <v>123.45</v>
      </c>
      <c r="F78" s="16">
        <v>2079.74</v>
      </c>
      <c r="G78" s="16">
        <v>837</v>
      </c>
      <c r="H78" s="17">
        <f t="shared" si="4"/>
        <v>4422.58</v>
      </c>
      <c r="I78" s="17">
        <f t="shared" si="5"/>
        <v>4904.82</v>
      </c>
      <c r="J78" s="17">
        <f t="shared" si="6"/>
        <v>5671.84</v>
      </c>
      <c r="K78" s="25">
        <f t="shared" si="7"/>
        <v>7364.2</v>
      </c>
    </row>
    <row r="79" spans="1:11" s="18" customFormat="1" ht="14.25" customHeight="1">
      <c r="A79" s="24">
        <f>'до 150 кВт'!A79</f>
        <v>44898</v>
      </c>
      <c r="B79" s="19">
        <v>22</v>
      </c>
      <c r="C79" s="16">
        <v>1646.05</v>
      </c>
      <c r="D79" s="16">
        <v>333.31</v>
      </c>
      <c r="E79" s="16">
        <v>0</v>
      </c>
      <c r="F79" s="16">
        <v>1668.06</v>
      </c>
      <c r="G79" s="16">
        <v>837</v>
      </c>
      <c r="H79" s="17">
        <f t="shared" si="4"/>
        <v>4010.8999999999996</v>
      </c>
      <c r="I79" s="17">
        <f t="shared" si="5"/>
        <v>4493.139999999999</v>
      </c>
      <c r="J79" s="17">
        <f t="shared" si="6"/>
        <v>5260.16</v>
      </c>
      <c r="K79" s="25">
        <f t="shared" si="7"/>
        <v>6952.52</v>
      </c>
    </row>
    <row r="80" spans="1:11" s="18" customFormat="1" ht="14.25" customHeight="1">
      <c r="A80" s="24">
        <f>'до 150 кВт'!A80</f>
        <v>44898</v>
      </c>
      <c r="B80" s="19">
        <v>23</v>
      </c>
      <c r="C80" s="16">
        <v>1343.16</v>
      </c>
      <c r="D80" s="16">
        <v>68.61</v>
      </c>
      <c r="E80" s="16">
        <v>0</v>
      </c>
      <c r="F80" s="16">
        <v>1365.17</v>
      </c>
      <c r="G80" s="16">
        <v>837</v>
      </c>
      <c r="H80" s="17">
        <f t="shared" si="4"/>
        <v>3708.01</v>
      </c>
      <c r="I80" s="17">
        <f t="shared" si="5"/>
        <v>4190.25</v>
      </c>
      <c r="J80" s="17">
        <f t="shared" si="6"/>
        <v>4957.27</v>
      </c>
      <c r="K80" s="25">
        <f t="shared" si="7"/>
        <v>6649.63</v>
      </c>
    </row>
    <row r="81" spans="1:11" s="18" customFormat="1" ht="14.25" customHeight="1">
      <c r="A81" s="24">
        <f>'до 150 кВт'!A81</f>
        <v>44899</v>
      </c>
      <c r="B81" s="19">
        <v>0</v>
      </c>
      <c r="C81" s="16">
        <v>1246.2</v>
      </c>
      <c r="D81" s="16">
        <v>79.19</v>
      </c>
      <c r="E81" s="16">
        <v>0</v>
      </c>
      <c r="F81" s="16">
        <v>1268.21</v>
      </c>
      <c r="G81" s="16">
        <v>837</v>
      </c>
      <c r="H81" s="17">
        <f t="shared" si="4"/>
        <v>3611.05</v>
      </c>
      <c r="I81" s="17">
        <f t="shared" si="5"/>
        <v>4093.29</v>
      </c>
      <c r="J81" s="17">
        <f t="shared" si="6"/>
        <v>4860.3099999999995</v>
      </c>
      <c r="K81" s="25">
        <f t="shared" si="7"/>
        <v>6552.67</v>
      </c>
    </row>
    <row r="82" spans="1:11" s="18" customFormat="1" ht="14.25" customHeight="1">
      <c r="A82" s="24">
        <f>'до 150 кВт'!A82</f>
        <v>44899</v>
      </c>
      <c r="B82" s="19">
        <v>1</v>
      </c>
      <c r="C82" s="16">
        <v>1202.46</v>
      </c>
      <c r="D82" s="16">
        <v>0</v>
      </c>
      <c r="E82" s="16">
        <v>43.49</v>
      </c>
      <c r="F82" s="16">
        <v>1224.47</v>
      </c>
      <c r="G82" s="16">
        <v>837</v>
      </c>
      <c r="H82" s="17">
        <f t="shared" si="4"/>
        <v>3567.3100000000004</v>
      </c>
      <c r="I82" s="17">
        <f t="shared" si="5"/>
        <v>4049.55</v>
      </c>
      <c r="J82" s="17">
        <f t="shared" si="6"/>
        <v>4816.57</v>
      </c>
      <c r="K82" s="25">
        <f t="shared" si="7"/>
        <v>6508.93</v>
      </c>
    </row>
    <row r="83" spans="1:11" s="18" customFormat="1" ht="14.25" customHeight="1">
      <c r="A83" s="24">
        <f>'до 150 кВт'!A83</f>
        <v>44899</v>
      </c>
      <c r="B83" s="19">
        <v>2</v>
      </c>
      <c r="C83" s="16">
        <v>1081.27</v>
      </c>
      <c r="D83" s="16">
        <v>0</v>
      </c>
      <c r="E83" s="16">
        <v>46.64</v>
      </c>
      <c r="F83" s="16">
        <v>1103.28</v>
      </c>
      <c r="G83" s="16">
        <v>837</v>
      </c>
      <c r="H83" s="17">
        <f t="shared" si="4"/>
        <v>3446.12</v>
      </c>
      <c r="I83" s="17">
        <f t="shared" si="5"/>
        <v>3928.3599999999997</v>
      </c>
      <c r="J83" s="17">
        <f t="shared" si="6"/>
        <v>4695.38</v>
      </c>
      <c r="K83" s="25">
        <f t="shared" si="7"/>
        <v>6387.74</v>
      </c>
    </row>
    <row r="84" spans="1:11" s="18" customFormat="1" ht="14.25" customHeight="1">
      <c r="A84" s="24">
        <f>'до 150 кВт'!A84</f>
        <v>44899</v>
      </c>
      <c r="B84" s="19">
        <v>3</v>
      </c>
      <c r="C84" s="16">
        <v>1034.94</v>
      </c>
      <c r="D84" s="16">
        <v>34.05</v>
      </c>
      <c r="E84" s="16">
        <v>0</v>
      </c>
      <c r="F84" s="16">
        <v>1056.95</v>
      </c>
      <c r="G84" s="16">
        <v>837</v>
      </c>
      <c r="H84" s="17">
        <f t="shared" si="4"/>
        <v>3399.79</v>
      </c>
      <c r="I84" s="17">
        <f t="shared" si="5"/>
        <v>3882.0299999999997</v>
      </c>
      <c r="J84" s="17">
        <f t="shared" si="6"/>
        <v>4649.05</v>
      </c>
      <c r="K84" s="25">
        <f t="shared" si="7"/>
        <v>6341.41</v>
      </c>
    </row>
    <row r="85" spans="1:11" s="18" customFormat="1" ht="14.25" customHeight="1">
      <c r="A85" s="24">
        <f>'до 150 кВт'!A85</f>
        <v>44899</v>
      </c>
      <c r="B85" s="19">
        <v>4</v>
      </c>
      <c r="C85" s="16">
        <v>1059.68</v>
      </c>
      <c r="D85" s="16">
        <v>132.56</v>
      </c>
      <c r="E85" s="16">
        <v>0</v>
      </c>
      <c r="F85" s="16">
        <v>1081.69</v>
      </c>
      <c r="G85" s="16">
        <v>837</v>
      </c>
      <c r="H85" s="17">
        <f t="shared" si="4"/>
        <v>3424.5299999999997</v>
      </c>
      <c r="I85" s="17">
        <f t="shared" si="5"/>
        <v>3906.77</v>
      </c>
      <c r="J85" s="17">
        <f t="shared" si="6"/>
        <v>4673.79</v>
      </c>
      <c r="K85" s="25">
        <f t="shared" si="7"/>
        <v>6366.15</v>
      </c>
    </row>
    <row r="86" spans="1:11" s="18" customFormat="1" ht="14.25" customHeight="1">
      <c r="A86" s="24">
        <f>'до 150 кВт'!A86</f>
        <v>44899</v>
      </c>
      <c r="B86" s="19">
        <v>5</v>
      </c>
      <c r="C86" s="16">
        <v>1173.83</v>
      </c>
      <c r="D86" s="16">
        <v>151.9</v>
      </c>
      <c r="E86" s="16">
        <v>0</v>
      </c>
      <c r="F86" s="16">
        <v>1195.84</v>
      </c>
      <c r="G86" s="16">
        <v>837</v>
      </c>
      <c r="H86" s="17">
        <f t="shared" si="4"/>
        <v>3538.68</v>
      </c>
      <c r="I86" s="17">
        <f t="shared" si="5"/>
        <v>4020.92</v>
      </c>
      <c r="J86" s="17">
        <f t="shared" si="6"/>
        <v>4787.94</v>
      </c>
      <c r="K86" s="25">
        <f t="shared" si="7"/>
        <v>6480.3</v>
      </c>
    </row>
    <row r="87" spans="1:11" s="18" customFormat="1" ht="14.25" customHeight="1">
      <c r="A87" s="24">
        <f>'до 150 кВт'!A87</f>
        <v>44899</v>
      </c>
      <c r="B87" s="19">
        <v>6</v>
      </c>
      <c r="C87" s="16">
        <v>1244.34</v>
      </c>
      <c r="D87" s="16">
        <v>231.6</v>
      </c>
      <c r="E87" s="16">
        <v>0</v>
      </c>
      <c r="F87" s="16">
        <v>1266.35</v>
      </c>
      <c r="G87" s="16">
        <v>837</v>
      </c>
      <c r="H87" s="17">
        <f t="shared" si="4"/>
        <v>3609.1899999999996</v>
      </c>
      <c r="I87" s="17">
        <f t="shared" si="5"/>
        <v>4091.43</v>
      </c>
      <c r="J87" s="17">
        <f t="shared" si="6"/>
        <v>4858.45</v>
      </c>
      <c r="K87" s="25">
        <f t="shared" si="7"/>
        <v>6550.8099999999995</v>
      </c>
    </row>
    <row r="88" spans="1:11" s="18" customFormat="1" ht="14.25" customHeight="1">
      <c r="A88" s="24">
        <f>'до 150 кВт'!A88</f>
        <v>44899</v>
      </c>
      <c r="B88" s="19">
        <v>7</v>
      </c>
      <c r="C88" s="16">
        <v>1396.32</v>
      </c>
      <c r="D88" s="16">
        <v>414.57</v>
      </c>
      <c r="E88" s="16">
        <v>0</v>
      </c>
      <c r="F88" s="16">
        <v>1418.33</v>
      </c>
      <c r="G88" s="16">
        <v>837</v>
      </c>
      <c r="H88" s="17">
        <f t="shared" si="4"/>
        <v>3761.17</v>
      </c>
      <c r="I88" s="17">
        <f t="shared" si="5"/>
        <v>4243.41</v>
      </c>
      <c r="J88" s="17">
        <f t="shared" si="6"/>
        <v>5010.43</v>
      </c>
      <c r="K88" s="25">
        <f t="shared" si="7"/>
        <v>6702.79</v>
      </c>
    </row>
    <row r="89" spans="1:11" s="18" customFormat="1" ht="14.25" customHeight="1">
      <c r="A89" s="24">
        <f>'до 150 кВт'!A89</f>
        <v>44899</v>
      </c>
      <c r="B89" s="19">
        <v>8</v>
      </c>
      <c r="C89" s="16">
        <v>1839.08</v>
      </c>
      <c r="D89" s="16">
        <v>175.6</v>
      </c>
      <c r="E89" s="16">
        <v>0</v>
      </c>
      <c r="F89" s="16">
        <v>1861.09</v>
      </c>
      <c r="G89" s="16">
        <v>837</v>
      </c>
      <c r="H89" s="17">
        <f t="shared" si="4"/>
        <v>4203.93</v>
      </c>
      <c r="I89" s="17">
        <f t="shared" si="5"/>
        <v>4686.17</v>
      </c>
      <c r="J89" s="17">
        <f t="shared" si="6"/>
        <v>5453.1900000000005</v>
      </c>
      <c r="K89" s="25">
        <f t="shared" si="7"/>
        <v>7145.55</v>
      </c>
    </row>
    <row r="90" spans="1:11" s="18" customFormat="1" ht="14.25" customHeight="1">
      <c r="A90" s="24">
        <f>'до 150 кВт'!A90</f>
        <v>44899</v>
      </c>
      <c r="B90" s="19">
        <v>9</v>
      </c>
      <c r="C90" s="16">
        <v>2047.99</v>
      </c>
      <c r="D90" s="16">
        <v>0</v>
      </c>
      <c r="E90" s="16">
        <v>48.7</v>
      </c>
      <c r="F90" s="16">
        <v>2070</v>
      </c>
      <c r="G90" s="16">
        <v>837</v>
      </c>
      <c r="H90" s="17">
        <f t="shared" si="4"/>
        <v>4412.84</v>
      </c>
      <c r="I90" s="17">
        <f t="shared" si="5"/>
        <v>4895.08</v>
      </c>
      <c r="J90" s="17">
        <f t="shared" si="6"/>
        <v>5662.1</v>
      </c>
      <c r="K90" s="25">
        <f t="shared" si="7"/>
        <v>7354.46</v>
      </c>
    </row>
    <row r="91" spans="1:11" s="18" customFormat="1" ht="14.25" customHeight="1">
      <c r="A91" s="24">
        <f>'до 150 кВт'!A91</f>
        <v>44899</v>
      </c>
      <c r="B91" s="19">
        <v>10</v>
      </c>
      <c r="C91" s="16">
        <v>2072.79</v>
      </c>
      <c r="D91" s="16">
        <v>12.86</v>
      </c>
      <c r="E91" s="16">
        <v>0</v>
      </c>
      <c r="F91" s="16">
        <v>2094.8</v>
      </c>
      <c r="G91" s="16">
        <v>837</v>
      </c>
      <c r="H91" s="17">
        <f t="shared" si="4"/>
        <v>4437.64</v>
      </c>
      <c r="I91" s="17">
        <f t="shared" si="5"/>
        <v>4919.88</v>
      </c>
      <c r="J91" s="17">
        <f t="shared" si="6"/>
        <v>5686.9</v>
      </c>
      <c r="K91" s="25">
        <f t="shared" si="7"/>
        <v>7379.26</v>
      </c>
    </row>
    <row r="92" spans="1:11" s="18" customFormat="1" ht="14.25" customHeight="1">
      <c r="A92" s="24">
        <f>'до 150 кВт'!A92</f>
        <v>44899</v>
      </c>
      <c r="B92" s="19">
        <v>11</v>
      </c>
      <c r="C92" s="16">
        <v>2078.85</v>
      </c>
      <c r="D92" s="16">
        <v>8.49</v>
      </c>
      <c r="E92" s="16">
        <v>0</v>
      </c>
      <c r="F92" s="16">
        <v>2100.86</v>
      </c>
      <c r="G92" s="16">
        <v>837</v>
      </c>
      <c r="H92" s="17">
        <f t="shared" si="4"/>
        <v>4443.7</v>
      </c>
      <c r="I92" s="17">
        <f t="shared" si="5"/>
        <v>4925.9400000000005</v>
      </c>
      <c r="J92" s="17">
        <f t="shared" si="6"/>
        <v>5692.96</v>
      </c>
      <c r="K92" s="25">
        <f t="shared" si="7"/>
        <v>7385.32</v>
      </c>
    </row>
    <row r="93" spans="1:11" s="18" customFormat="1" ht="14.25" customHeight="1">
      <c r="A93" s="24">
        <f>'до 150 кВт'!A93</f>
        <v>44899</v>
      </c>
      <c r="B93" s="19">
        <v>12</v>
      </c>
      <c r="C93" s="16">
        <v>2079.22</v>
      </c>
      <c r="D93" s="16">
        <v>37.28</v>
      </c>
      <c r="E93" s="16">
        <v>0</v>
      </c>
      <c r="F93" s="16">
        <v>2101.23</v>
      </c>
      <c r="G93" s="16">
        <v>837</v>
      </c>
      <c r="H93" s="17">
        <f t="shared" si="4"/>
        <v>4444.07</v>
      </c>
      <c r="I93" s="17">
        <f t="shared" si="5"/>
        <v>4926.3099999999995</v>
      </c>
      <c r="J93" s="17">
        <f t="shared" si="6"/>
        <v>5693.33</v>
      </c>
      <c r="K93" s="25">
        <f t="shared" si="7"/>
        <v>7385.6900000000005</v>
      </c>
    </row>
    <row r="94" spans="1:11" s="18" customFormat="1" ht="14.25" customHeight="1">
      <c r="A94" s="24">
        <f>'до 150 кВт'!A94</f>
        <v>44899</v>
      </c>
      <c r="B94" s="19">
        <v>13</v>
      </c>
      <c r="C94" s="16">
        <v>2084.72</v>
      </c>
      <c r="D94" s="16">
        <v>39.8</v>
      </c>
      <c r="E94" s="16">
        <v>0</v>
      </c>
      <c r="F94" s="16">
        <v>2106.73</v>
      </c>
      <c r="G94" s="16">
        <v>837</v>
      </c>
      <c r="H94" s="17">
        <f t="shared" si="4"/>
        <v>4449.57</v>
      </c>
      <c r="I94" s="17">
        <f t="shared" si="5"/>
        <v>4931.8099999999995</v>
      </c>
      <c r="J94" s="17">
        <f t="shared" si="6"/>
        <v>5698.83</v>
      </c>
      <c r="K94" s="25">
        <f t="shared" si="7"/>
        <v>7391.1900000000005</v>
      </c>
    </row>
    <row r="95" spans="1:11" s="18" customFormat="1" ht="14.25" customHeight="1">
      <c r="A95" s="24">
        <f>'до 150 кВт'!A95</f>
        <v>44899</v>
      </c>
      <c r="B95" s="19">
        <v>14</v>
      </c>
      <c r="C95" s="16">
        <v>2077.09</v>
      </c>
      <c r="D95" s="16">
        <v>69.6</v>
      </c>
      <c r="E95" s="16">
        <v>0</v>
      </c>
      <c r="F95" s="16">
        <v>2099.1</v>
      </c>
      <c r="G95" s="16">
        <v>837</v>
      </c>
      <c r="H95" s="17">
        <f t="shared" si="4"/>
        <v>4441.94</v>
      </c>
      <c r="I95" s="17">
        <f t="shared" si="5"/>
        <v>4924.18</v>
      </c>
      <c r="J95" s="17">
        <f t="shared" si="6"/>
        <v>5691.2</v>
      </c>
      <c r="K95" s="25">
        <f t="shared" si="7"/>
        <v>7383.5599999999995</v>
      </c>
    </row>
    <row r="96" spans="1:11" s="18" customFormat="1" ht="14.25" customHeight="1">
      <c r="A96" s="24">
        <f>'до 150 кВт'!A96</f>
        <v>44899</v>
      </c>
      <c r="B96" s="19">
        <v>15</v>
      </c>
      <c r="C96" s="16">
        <v>2084.83</v>
      </c>
      <c r="D96" s="16">
        <v>170.18</v>
      </c>
      <c r="E96" s="16">
        <v>0</v>
      </c>
      <c r="F96" s="16">
        <v>2106.84</v>
      </c>
      <c r="G96" s="16">
        <v>837</v>
      </c>
      <c r="H96" s="17">
        <f t="shared" si="4"/>
        <v>4449.68</v>
      </c>
      <c r="I96" s="17">
        <f t="shared" si="5"/>
        <v>4931.92</v>
      </c>
      <c r="J96" s="17">
        <f t="shared" si="6"/>
        <v>5698.9400000000005</v>
      </c>
      <c r="K96" s="25">
        <f t="shared" si="7"/>
        <v>7391.3</v>
      </c>
    </row>
    <row r="97" spans="1:11" s="18" customFormat="1" ht="14.25" customHeight="1">
      <c r="A97" s="24">
        <f>'до 150 кВт'!A97</f>
        <v>44899</v>
      </c>
      <c r="B97" s="19">
        <v>16</v>
      </c>
      <c r="C97" s="16">
        <v>2096.27</v>
      </c>
      <c r="D97" s="16">
        <v>156.82</v>
      </c>
      <c r="E97" s="16">
        <v>0</v>
      </c>
      <c r="F97" s="16">
        <v>2118.28</v>
      </c>
      <c r="G97" s="16">
        <v>837</v>
      </c>
      <c r="H97" s="17">
        <f t="shared" si="4"/>
        <v>4461.12</v>
      </c>
      <c r="I97" s="17">
        <f t="shared" si="5"/>
        <v>4943.360000000001</v>
      </c>
      <c r="J97" s="17">
        <f t="shared" si="6"/>
        <v>5710.38</v>
      </c>
      <c r="K97" s="25">
        <f t="shared" si="7"/>
        <v>7402.74</v>
      </c>
    </row>
    <row r="98" spans="1:11" s="18" customFormat="1" ht="14.25" customHeight="1">
      <c r="A98" s="24">
        <f>'до 150 кВт'!A98</f>
        <v>44899</v>
      </c>
      <c r="B98" s="19">
        <v>17</v>
      </c>
      <c r="C98" s="16">
        <v>2087.72</v>
      </c>
      <c r="D98" s="16">
        <v>111.23</v>
      </c>
      <c r="E98" s="16">
        <v>0</v>
      </c>
      <c r="F98" s="16">
        <v>2109.73</v>
      </c>
      <c r="G98" s="16">
        <v>837</v>
      </c>
      <c r="H98" s="17">
        <f t="shared" si="4"/>
        <v>4452.57</v>
      </c>
      <c r="I98" s="17">
        <f t="shared" si="5"/>
        <v>4934.8099999999995</v>
      </c>
      <c r="J98" s="17">
        <f t="shared" si="6"/>
        <v>5701.83</v>
      </c>
      <c r="K98" s="25">
        <f t="shared" si="7"/>
        <v>7394.1900000000005</v>
      </c>
    </row>
    <row r="99" spans="1:11" s="18" customFormat="1" ht="14.25" customHeight="1">
      <c r="A99" s="24">
        <f>'до 150 кВт'!A99</f>
        <v>44899</v>
      </c>
      <c r="B99" s="19">
        <v>18</v>
      </c>
      <c r="C99" s="16">
        <v>2103.45</v>
      </c>
      <c r="D99" s="16">
        <v>128.87</v>
      </c>
      <c r="E99" s="16">
        <v>0</v>
      </c>
      <c r="F99" s="16">
        <v>2125.46</v>
      </c>
      <c r="G99" s="16">
        <v>837</v>
      </c>
      <c r="H99" s="17">
        <f t="shared" si="4"/>
        <v>4468.3</v>
      </c>
      <c r="I99" s="17">
        <f t="shared" si="5"/>
        <v>4950.54</v>
      </c>
      <c r="J99" s="17">
        <f t="shared" si="6"/>
        <v>5717.5599999999995</v>
      </c>
      <c r="K99" s="25">
        <f t="shared" si="7"/>
        <v>7409.92</v>
      </c>
    </row>
    <row r="100" spans="1:11" s="18" customFormat="1" ht="14.25" customHeight="1">
      <c r="A100" s="24">
        <f>'до 150 кВт'!A100</f>
        <v>44899</v>
      </c>
      <c r="B100" s="19">
        <v>19</v>
      </c>
      <c r="C100" s="16">
        <v>2112.36</v>
      </c>
      <c r="D100" s="16">
        <v>90.72</v>
      </c>
      <c r="E100" s="16">
        <v>0</v>
      </c>
      <c r="F100" s="16">
        <v>2134.37</v>
      </c>
      <c r="G100" s="16">
        <v>837</v>
      </c>
      <c r="H100" s="17">
        <f t="shared" si="4"/>
        <v>4477.21</v>
      </c>
      <c r="I100" s="17">
        <f t="shared" si="5"/>
        <v>4959.45</v>
      </c>
      <c r="J100" s="17">
        <f t="shared" si="6"/>
        <v>5726.469999999999</v>
      </c>
      <c r="K100" s="25">
        <f t="shared" si="7"/>
        <v>7418.83</v>
      </c>
    </row>
    <row r="101" spans="1:11" s="18" customFormat="1" ht="14.25" customHeight="1">
      <c r="A101" s="24">
        <f>'до 150 кВт'!A101</f>
        <v>44899</v>
      </c>
      <c r="B101" s="19">
        <v>20</v>
      </c>
      <c r="C101" s="16">
        <v>2097.42</v>
      </c>
      <c r="D101" s="16">
        <v>120.92</v>
      </c>
      <c r="E101" s="16">
        <v>0</v>
      </c>
      <c r="F101" s="16">
        <v>2119.43</v>
      </c>
      <c r="G101" s="16">
        <v>837</v>
      </c>
      <c r="H101" s="17">
        <f t="shared" si="4"/>
        <v>4462.2699999999995</v>
      </c>
      <c r="I101" s="17">
        <f t="shared" si="5"/>
        <v>4944.51</v>
      </c>
      <c r="J101" s="17">
        <f t="shared" si="6"/>
        <v>5711.53</v>
      </c>
      <c r="K101" s="25">
        <f t="shared" si="7"/>
        <v>7403.889999999999</v>
      </c>
    </row>
    <row r="102" spans="1:11" s="18" customFormat="1" ht="14.25" customHeight="1">
      <c r="A102" s="24">
        <f>'до 150 кВт'!A102</f>
        <v>44899</v>
      </c>
      <c r="B102" s="19">
        <v>21</v>
      </c>
      <c r="C102" s="16">
        <v>2083.73</v>
      </c>
      <c r="D102" s="16">
        <v>149.02</v>
      </c>
      <c r="E102" s="16">
        <v>0</v>
      </c>
      <c r="F102" s="16">
        <v>2105.74</v>
      </c>
      <c r="G102" s="16">
        <v>837</v>
      </c>
      <c r="H102" s="17">
        <f t="shared" si="4"/>
        <v>4448.58</v>
      </c>
      <c r="I102" s="17">
        <f t="shared" si="5"/>
        <v>4930.82</v>
      </c>
      <c r="J102" s="17">
        <f t="shared" si="6"/>
        <v>5697.84</v>
      </c>
      <c r="K102" s="25">
        <f t="shared" si="7"/>
        <v>7390.2</v>
      </c>
    </row>
    <row r="103" spans="1:11" s="18" customFormat="1" ht="14.25" customHeight="1">
      <c r="A103" s="24">
        <f>'до 150 кВт'!A103</f>
        <v>44899</v>
      </c>
      <c r="B103" s="19">
        <v>22</v>
      </c>
      <c r="C103" s="16">
        <v>2012.01</v>
      </c>
      <c r="D103" s="16">
        <v>0</v>
      </c>
      <c r="E103" s="16">
        <v>38.86</v>
      </c>
      <c r="F103" s="16">
        <v>2034.02</v>
      </c>
      <c r="G103" s="16">
        <v>837</v>
      </c>
      <c r="H103" s="17">
        <f t="shared" si="4"/>
        <v>4376.86</v>
      </c>
      <c r="I103" s="17">
        <f t="shared" si="5"/>
        <v>4859.1</v>
      </c>
      <c r="J103" s="17">
        <f t="shared" si="6"/>
        <v>5626.12</v>
      </c>
      <c r="K103" s="25">
        <f t="shared" si="7"/>
        <v>7318.48</v>
      </c>
    </row>
    <row r="104" spans="1:11" s="18" customFormat="1" ht="14.25" customHeight="1">
      <c r="A104" s="24">
        <f>'до 150 кВт'!A104</f>
        <v>44899</v>
      </c>
      <c r="B104" s="19">
        <v>23</v>
      </c>
      <c r="C104" s="16">
        <v>1460.4</v>
      </c>
      <c r="D104" s="16">
        <v>0</v>
      </c>
      <c r="E104" s="16">
        <v>154</v>
      </c>
      <c r="F104" s="16">
        <v>1482.41</v>
      </c>
      <c r="G104" s="16">
        <v>837</v>
      </c>
      <c r="H104" s="17">
        <f t="shared" si="4"/>
        <v>3825.25</v>
      </c>
      <c r="I104" s="17">
        <f t="shared" si="5"/>
        <v>4307.49</v>
      </c>
      <c r="J104" s="17">
        <f t="shared" si="6"/>
        <v>5074.51</v>
      </c>
      <c r="K104" s="25">
        <f t="shared" si="7"/>
        <v>6766.87</v>
      </c>
    </row>
    <row r="105" spans="1:11" s="18" customFormat="1" ht="14.25" customHeight="1">
      <c r="A105" s="24">
        <f>'до 150 кВт'!A105</f>
        <v>44903</v>
      </c>
      <c r="B105" s="19">
        <v>0</v>
      </c>
      <c r="C105" s="16">
        <v>1314.58</v>
      </c>
      <c r="D105" s="16">
        <v>0</v>
      </c>
      <c r="E105" s="16">
        <v>152.02</v>
      </c>
      <c r="F105" s="16">
        <v>1336.59</v>
      </c>
      <c r="G105" s="16">
        <v>837</v>
      </c>
      <c r="H105" s="17">
        <f t="shared" si="4"/>
        <v>3679.4300000000003</v>
      </c>
      <c r="I105" s="17">
        <f t="shared" si="5"/>
        <v>4161.67</v>
      </c>
      <c r="J105" s="17">
        <f t="shared" si="6"/>
        <v>4928.6900000000005</v>
      </c>
      <c r="K105" s="25">
        <f t="shared" si="7"/>
        <v>6621.05</v>
      </c>
    </row>
    <row r="106" spans="1:11" s="18" customFormat="1" ht="14.25" customHeight="1">
      <c r="A106" s="24">
        <f>'до 150 кВт'!A106</f>
        <v>44903</v>
      </c>
      <c r="B106" s="19">
        <v>1</v>
      </c>
      <c r="C106" s="16">
        <v>1241.77</v>
      </c>
      <c r="D106" s="16">
        <v>0</v>
      </c>
      <c r="E106" s="16">
        <v>84.36</v>
      </c>
      <c r="F106" s="16">
        <v>1263.78</v>
      </c>
      <c r="G106" s="16">
        <v>837</v>
      </c>
      <c r="H106" s="17">
        <f t="shared" si="4"/>
        <v>3606.62</v>
      </c>
      <c r="I106" s="17">
        <f t="shared" si="5"/>
        <v>4088.8599999999997</v>
      </c>
      <c r="J106" s="17">
        <f t="shared" si="6"/>
        <v>4855.879999999999</v>
      </c>
      <c r="K106" s="25">
        <f t="shared" si="7"/>
        <v>6548.24</v>
      </c>
    </row>
    <row r="107" spans="1:11" s="18" customFormat="1" ht="14.25" customHeight="1">
      <c r="A107" s="24">
        <f>'до 150 кВт'!A107</f>
        <v>44903</v>
      </c>
      <c r="B107" s="19">
        <v>2</v>
      </c>
      <c r="C107" s="16">
        <v>1186.85</v>
      </c>
      <c r="D107" s="16">
        <v>0</v>
      </c>
      <c r="E107" s="16">
        <v>106.86</v>
      </c>
      <c r="F107" s="16">
        <v>1208.86</v>
      </c>
      <c r="G107" s="16">
        <v>837</v>
      </c>
      <c r="H107" s="17">
        <f t="shared" si="4"/>
        <v>3551.7</v>
      </c>
      <c r="I107" s="17">
        <f t="shared" si="5"/>
        <v>4033.9399999999996</v>
      </c>
      <c r="J107" s="17">
        <f t="shared" si="6"/>
        <v>4800.96</v>
      </c>
      <c r="K107" s="25">
        <f t="shared" si="7"/>
        <v>6493.32</v>
      </c>
    </row>
    <row r="108" spans="1:11" s="18" customFormat="1" ht="14.25" customHeight="1">
      <c r="A108" s="24">
        <f>'до 150 кВт'!A108</f>
        <v>44903</v>
      </c>
      <c r="B108" s="19">
        <v>3</v>
      </c>
      <c r="C108" s="16">
        <v>1158.75</v>
      </c>
      <c r="D108" s="16">
        <v>0</v>
      </c>
      <c r="E108" s="16">
        <v>56.43</v>
      </c>
      <c r="F108" s="16">
        <v>1180.76</v>
      </c>
      <c r="G108" s="16">
        <v>837</v>
      </c>
      <c r="H108" s="17">
        <f t="shared" si="4"/>
        <v>3523.6</v>
      </c>
      <c r="I108" s="17">
        <f t="shared" si="5"/>
        <v>4005.84</v>
      </c>
      <c r="J108" s="17">
        <f t="shared" si="6"/>
        <v>4772.86</v>
      </c>
      <c r="K108" s="25">
        <f t="shared" si="7"/>
        <v>6465.22</v>
      </c>
    </row>
    <row r="109" spans="1:11" s="18" customFormat="1" ht="14.25" customHeight="1">
      <c r="A109" s="24">
        <f>'до 150 кВт'!A109</f>
        <v>44903</v>
      </c>
      <c r="B109" s="19">
        <v>4</v>
      </c>
      <c r="C109" s="16">
        <v>1219.98</v>
      </c>
      <c r="D109" s="16">
        <v>77.1</v>
      </c>
      <c r="E109" s="16">
        <v>0</v>
      </c>
      <c r="F109" s="16">
        <v>1241.99</v>
      </c>
      <c r="G109" s="16">
        <v>837</v>
      </c>
      <c r="H109" s="17">
        <f t="shared" si="4"/>
        <v>3584.83</v>
      </c>
      <c r="I109" s="17">
        <f t="shared" si="5"/>
        <v>4067.0699999999997</v>
      </c>
      <c r="J109" s="17">
        <f t="shared" si="6"/>
        <v>4834.09</v>
      </c>
      <c r="K109" s="25">
        <f t="shared" si="7"/>
        <v>6526.45</v>
      </c>
    </row>
    <row r="110" spans="1:11" s="18" customFormat="1" ht="14.25" customHeight="1">
      <c r="A110" s="24">
        <f>'до 150 кВт'!A110</f>
        <v>44903</v>
      </c>
      <c r="B110" s="19">
        <v>5</v>
      </c>
      <c r="C110" s="16">
        <v>1343.41</v>
      </c>
      <c r="D110" s="16">
        <v>350.14</v>
      </c>
      <c r="E110" s="16">
        <v>0</v>
      </c>
      <c r="F110" s="16">
        <v>1365.42</v>
      </c>
      <c r="G110" s="16">
        <v>837</v>
      </c>
      <c r="H110" s="17">
        <f t="shared" si="4"/>
        <v>3708.26</v>
      </c>
      <c r="I110" s="17">
        <f t="shared" si="5"/>
        <v>4190.5</v>
      </c>
      <c r="J110" s="17">
        <f t="shared" si="6"/>
        <v>4957.52</v>
      </c>
      <c r="K110" s="25">
        <f t="shared" si="7"/>
        <v>6649.88</v>
      </c>
    </row>
    <row r="111" spans="1:11" s="18" customFormat="1" ht="14.25" customHeight="1">
      <c r="A111" s="24">
        <f>'до 150 кВт'!A111</f>
        <v>44903</v>
      </c>
      <c r="B111" s="19">
        <v>6</v>
      </c>
      <c r="C111" s="16">
        <v>1804.35</v>
      </c>
      <c r="D111" s="16">
        <v>256.25</v>
      </c>
      <c r="E111" s="16">
        <v>0</v>
      </c>
      <c r="F111" s="16">
        <v>1826.36</v>
      </c>
      <c r="G111" s="16">
        <v>837</v>
      </c>
      <c r="H111" s="17">
        <f t="shared" si="4"/>
        <v>4169.2</v>
      </c>
      <c r="I111" s="17">
        <f t="shared" si="5"/>
        <v>4651.44</v>
      </c>
      <c r="J111" s="17">
        <f t="shared" si="6"/>
        <v>5418.459999999999</v>
      </c>
      <c r="K111" s="25">
        <f t="shared" si="7"/>
        <v>7110.82</v>
      </c>
    </row>
    <row r="112" spans="1:11" s="18" customFormat="1" ht="14.25" customHeight="1">
      <c r="A112" s="24">
        <f>'до 150 кВт'!A112</f>
        <v>44903</v>
      </c>
      <c r="B112" s="19">
        <v>7</v>
      </c>
      <c r="C112" s="16">
        <v>2100.32</v>
      </c>
      <c r="D112" s="16">
        <v>45.4</v>
      </c>
      <c r="E112" s="16">
        <v>0</v>
      </c>
      <c r="F112" s="16">
        <v>2122.33</v>
      </c>
      <c r="G112" s="16">
        <v>837</v>
      </c>
      <c r="H112" s="17">
        <f t="shared" si="4"/>
        <v>4465.17</v>
      </c>
      <c r="I112" s="17">
        <f t="shared" si="5"/>
        <v>4947.41</v>
      </c>
      <c r="J112" s="17">
        <f t="shared" si="6"/>
        <v>5714.43</v>
      </c>
      <c r="K112" s="25">
        <f t="shared" si="7"/>
        <v>7406.79</v>
      </c>
    </row>
    <row r="113" spans="1:11" s="18" customFormat="1" ht="14.25" customHeight="1">
      <c r="A113" s="24">
        <f>'до 150 кВт'!A113</f>
        <v>44903</v>
      </c>
      <c r="B113" s="19">
        <v>8</v>
      </c>
      <c r="C113" s="16">
        <v>2164.47</v>
      </c>
      <c r="D113" s="16">
        <v>165.57</v>
      </c>
      <c r="E113" s="16">
        <v>0</v>
      </c>
      <c r="F113" s="16">
        <v>2186.48</v>
      </c>
      <c r="G113" s="16">
        <v>837</v>
      </c>
      <c r="H113" s="17">
        <f t="shared" si="4"/>
        <v>4529.32</v>
      </c>
      <c r="I113" s="17">
        <f t="shared" si="5"/>
        <v>5011.5599999999995</v>
      </c>
      <c r="J113" s="17">
        <f t="shared" si="6"/>
        <v>5778.58</v>
      </c>
      <c r="K113" s="25">
        <f t="shared" si="7"/>
        <v>7470.9400000000005</v>
      </c>
    </row>
    <row r="114" spans="1:11" s="18" customFormat="1" ht="14.25" customHeight="1">
      <c r="A114" s="24">
        <f>'до 150 кВт'!A114</f>
        <v>44903</v>
      </c>
      <c r="B114" s="19">
        <v>9</v>
      </c>
      <c r="C114" s="16">
        <v>2163</v>
      </c>
      <c r="D114" s="16">
        <v>158.83</v>
      </c>
      <c r="E114" s="16">
        <v>0</v>
      </c>
      <c r="F114" s="16">
        <v>2185.01</v>
      </c>
      <c r="G114" s="16">
        <v>837</v>
      </c>
      <c r="H114" s="17">
        <f t="shared" si="4"/>
        <v>4527.85</v>
      </c>
      <c r="I114" s="17">
        <f t="shared" si="5"/>
        <v>5010.09</v>
      </c>
      <c r="J114" s="17">
        <f t="shared" si="6"/>
        <v>5777.110000000001</v>
      </c>
      <c r="K114" s="25">
        <f t="shared" si="7"/>
        <v>7469.47</v>
      </c>
    </row>
    <row r="115" spans="1:11" s="18" customFormat="1" ht="14.25" customHeight="1">
      <c r="A115" s="24">
        <f>'до 150 кВт'!A115</f>
        <v>44903</v>
      </c>
      <c r="B115" s="19">
        <v>10</v>
      </c>
      <c r="C115" s="16">
        <v>2164.7</v>
      </c>
      <c r="D115" s="16">
        <v>189.03</v>
      </c>
      <c r="E115" s="16">
        <v>0</v>
      </c>
      <c r="F115" s="16">
        <v>2186.71</v>
      </c>
      <c r="G115" s="16">
        <v>837</v>
      </c>
      <c r="H115" s="17">
        <f t="shared" si="4"/>
        <v>4529.55</v>
      </c>
      <c r="I115" s="17">
        <f t="shared" si="5"/>
        <v>5011.79</v>
      </c>
      <c r="J115" s="17">
        <f t="shared" si="6"/>
        <v>5778.8099999999995</v>
      </c>
      <c r="K115" s="25">
        <f t="shared" si="7"/>
        <v>7471.17</v>
      </c>
    </row>
    <row r="116" spans="1:11" s="18" customFormat="1" ht="14.25" customHeight="1">
      <c r="A116" s="24">
        <f>'до 150 кВт'!A116</f>
        <v>44903</v>
      </c>
      <c r="B116" s="19">
        <v>11</v>
      </c>
      <c r="C116" s="16">
        <v>2167.81</v>
      </c>
      <c r="D116" s="16">
        <v>209.28</v>
      </c>
      <c r="E116" s="16">
        <v>0</v>
      </c>
      <c r="F116" s="16">
        <v>2189.82</v>
      </c>
      <c r="G116" s="16">
        <v>837</v>
      </c>
      <c r="H116" s="17">
        <f t="shared" si="4"/>
        <v>4532.66</v>
      </c>
      <c r="I116" s="17">
        <f t="shared" si="5"/>
        <v>5014.9</v>
      </c>
      <c r="J116" s="17">
        <f t="shared" si="6"/>
        <v>5781.92</v>
      </c>
      <c r="K116" s="25">
        <f t="shared" si="7"/>
        <v>7474.280000000001</v>
      </c>
    </row>
    <row r="117" spans="1:11" s="18" customFormat="1" ht="14.25" customHeight="1">
      <c r="A117" s="24">
        <f>'до 150 кВт'!A117</f>
        <v>44903</v>
      </c>
      <c r="B117" s="19">
        <v>12</v>
      </c>
      <c r="C117" s="16">
        <v>2162.45</v>
      </c>
      <c r="D117" s="16">
        <v>233.75</v>
      </c>
      <c r="E117" s="16">
        <v>0</v>
      </c>
      <c r="F117" s="16">
        <v>2184.46</v>
      </c>
      <c r="G117" s="16">
        <v>837</v>
      </c>
      <c r="H117" s="17">
        <f t="shared" si="4"/>
        <v>4527.3</v>
      </c>
      <c r="I117" s="17">
        <f t="shared" si="5"/>
        <v>5009.54</v>
      </c>
      <c r="J117" s="17">
        <f t="shared" si="6"/>
        <v>5776.5599999999995</v>
      </c>
      <c r="K117" s="25">
        <f t="shared" si="7"/>
        <v>7468.92</v>
      </c>
    </row>
    <row r="118" spans="1:11" s="18" customFormat="1" ht="14.25" customHeight="1">
      <c r="A118" s="24">
        <f>'до 150 кВт'!A118</f>
        <v>44903</v>
      </c>
      <c r="B118" s="19">
        <v>13</v>
      </c>
      <c r="C118" s="16">
        <v>2166.02</v>
      </c>
      <c r="D118" s="16">
        <v>514.49</v>
      </c>
      <c r="E118" s="16">
        <v>0</v>
      </c>
      <c r="F118" s="16">
        <v>2188.03</v>
      </c>
      <c r="G118" s="16">
        <v>837</v>
      </c>
      <c r="H118" s="17">
        <f t="shared" si="4"/>
        <v>4530.87</v>
      </c>
      <c r="I118" s="17">
        <f t="shared" si="5"/>
        <v>5013.110000000001</v>
      </c>
      <c r="J118" s="17">
        <f t="shared" si="6"/>
        <v>5780.13</v>
      </c>
      <c r="K118" s="25">
        <f t="shared" si="7"/>
        <v>7472.49</v>
      </c>
    </row>
    <row r="119" spans="1:11" s="18" customFormat="1" ht="14.25" customHeight="1">
      <c r="A119" s="24">
        <f>'до 150 кВт'!A119</f>
        <v>44903</v>
      </c>
      <c r="B119" s="19">
        <v>14</v>
      </c>
      <c r="C119" s="16">
        <v>2168.13</v>
      </c>
      <c r="D119" s="16">
        <v>469.41</v>
      </c>
      <c r="E119" s="16">
        <v>0</v>
      </c>
      <c r="F119" s="16">
        <v>2190.14</v>
      </c>
      <c r="G119" s="16">
        <v>837</v>
      </c>
      <c r="H119" s="17">
        <f t="shared" si="4"/>
        <v>4532.98</v>
      </c>
      <c r="I119" s="17">
        <f t="shared" si="5"/>
        <v>5015.219999999999</v>
      </c>
      <c r="J119" s="17">
        <f t="shared" si="6"/>
        <v>5782.24</v>
      </c>
      <c r="K119" s="25">
        <f t="shared" si="7"/>
        <v>7474.6</v>
      </c>
    </row>
    <row r="120" spans="1:11" s="18" customFormat="1" ht="14.25" customHeight="1">
      <c r="A120" s="24">
        <f>'до 150 кВт'!A120</f>
        <v>44903</v>
      </c>
      <c r="B120" s="19">
        <v>15</v>
      </c>
      <c r="C120" s="16">
        <v>2173.22</v>
      </c>
      <c r="D120" s="16">
        <v>480.87</v>
      </c>
      <c r="E120" s="16">
        <v>0</v>
      </c>
      <c r="F120" s="16">
        <v>2195.23</v>
      </c>
      <c r="G120" s="16">
        <v>837</v>
      </c>
      <c r="H120" s="17">
        <f t="shared" si="4"/>
        <v>4538.07</v>
      </c>
      <c r="I120" s="17">
        <f t="shared" si="5"/>
        <v>5020.3099999999995</v>
      </c>
      <c r="J120" s="17">
        <f t="shared" si="6"/>
        <v>5787.33</v>
      </c>
      <c r="K120" s="25">
        <f t="shared" si="7"/>
        <v>7479.6900000000005</v>
      </c>
    </row>
    <row r="121" spans="1:11" s="18" customFormat="1" ht="14.25" customHeight="1">
      <c r="A121" s="24">
        <f>'до 150 кВт'!A121</f>
        <v>44903</v>
      </c>
      <c r="B121" s="19">
        <v>16</v>
      </c>
      <c r="C121" s="16">
        <v>2175.11</v>
      </c>
      <c r="D121" s="16">
        <v>513.35</v>
      </c>
      <c r="E121" s="16">
        <v>0</v>
      </c>
      <c r="F121" s="16">
        <v>2197.12</v>
      </c>
      <c r="G121" s="16">
        <v>837</v>
      </c>
      <c r="H121" s="17">
        <f t="shared" si="4"/>
        <v>4539.96</v>
      </c>
      <c r="I121" s="17">
        <f t="shared" si="5"/>
        <v>5022.2</v>
      </c>
      <c r="J121" s="17">
        <f t="shared" si="6"/>
        <v>5789.219999999999</v>
      </c>
      <c r="K121" s="25">
        <f t="shared" si="7"/>
        <v>7481.58</v>
      </c>
    </row>
    <row r="122" spans="1:11" s="18" customFormat="1" ht="14.25" customHeight="1">
      <c r="A122" s="24">
        <f>'до 150 кВт'!A122</f>
        <v>44903</v>
      </c>
      <c r="B122" s="19">
        <v>17</v>
      </c>
      <c r="C122" s="16">
        <v>2153.45</v>
      </c>
      <c r="D122" s="16">
        <v>358.48</v>
      </c>
      <c r="E122" s="16">
        <v>0</v>
      </c>
      <c r="F122" s="16">
        <v>2175.46</v>
      </c>
      <c r="G122" s="16">
        <v>837</v>
      </c>
      <c r="H122" s="17">
        <f t="shared" si="4"/>
        <v>4518.3</v>
      </c>
      <c r="I122" s="17">
        <f t="shared" si="5"/>
        <v>5000.54</v>
      </c>
      <c r="J122" s="17">
        <f t="shared" si="6"/>
        <v>5767.5599999999995</v>
      </c>
      <c r="K122" s="25">
        <f t="shared" si="7"/>
        <v>7459.92</v>
      </c>
    </row>
    <row r="123" spans="1:11" s="18" customFormat="1" ht="14.25" customHeight="1">
      <c r="A123" s="24">
        <f>'до 150 кВт'!A123</f>
        <v>44903</v>
      </c>
      <c r="B123" s="19">
        <v>18</v>
      </c>
      <c r="C123" s="16">
        <v>2162.21</v>
      </c>
      <c r="D123" s="16">
        <v>236.25</v>
      </c>
      <c r="E123" s="16">
        <v>0</v>
      </c>
      <c r="F123" s="16">
        <v>2184.22</v>
      </c>
      <c r="G123" s="16">
        <v>837</v>
      </c>
      <c r="H123" s="17">
        <f t="shared" si="4"/>
        <v>4527.0599999999995</v>
      </c>
      <c r="I123" s="17">
        <f t="shared" si="5"/>
        <v>5009.299999999999</v>
      </c>
      <c r="J123" s="17">
        <f t="shared" si="6"/>
        <v>5776.32</v>
      </c>
      <c r="K123" s="25">
        <f t="shared" si="7"/>
        <v>7468.68</v>
      </c>
    </row>
    <row r="124" spans="1:11" s="18" customFormat="1" ht="14.25" customHeight="1">
      <c r="A124" s="24">
        <f>'до 150 кВт'!A124</f>
        <v>44903</v>
      </c>
      <c r="B124" s="19">
        <v>19</v>
      </c>
      <c r="C124" s="16">
        <v>2170.36</v>
      </c>
      <c r="D124" s="16">
        <v>220.39</v>
      </c>
      <c r="E124" s="16">
        <v>0</v>
      </c>
      <c r="F124" s="16">
        <v>2192.37</v>
      </c>
      <c r="G124" s="16">
        <v>837</v>
      </c>
      <c r="H124" s="17">
        <f t="shared" si="4"/>
        <v>4535.21</v>
      </c>
      <c r="I124" s="17">
        <f t="shared" si="5"/>
        <v>5017.45</v>
      </c>
      <c r="J124" s="17">
        <f t="shared" si="6"/>
        <v>5784.469999999999</v>
      </c>
      <c r="K124" s="25">
        <f t="shared" si="7"/>
        <v>7476.83</v>
      </c>
    </row>
    <row r="125" spans="1:11" s="18" customFormat="1" ht="14.25" customHeight="1">
      <c r="A125" s="24">
        <f>'до 150 кВт'!A125</f>
        <v>44903</v>
      </c>
      <c r="B125" s="19">
        <v>20</v>
      </c>
      <c r="C125" s="16">
        <v>2160.21</v>
      </c>
      <c r="D125" s="16">
        <v>678.22</v>
      </c>
      <c r="E125" s="16">
        <v>0</v>
      </c>
      <c r="F125" s="16">
        <v>2182.22</v>
      </c>
      <c r="G125" s="16">
        <v>837</v>
      </c>
      <c r="H125" s="17">
        <f t="shared" si="4"/>
        <v>4525.0599999999995</v>
      </c>
      <c r="I125" s="17">
        <f t="shared" si="5"/>
        <v>5007.299999999999</v>
      </c>
      <c r="J125" s="17">
        <f t="shared" si="6"/>
        <v>5774.32</v>
      </c>
      <c r="K125" s="25">
        <f t="shared" si="7"/>
        <v>7466.68</v>
      </c>
    </row>
    <row r="126" spans="1:11" s="18" customFormat="1" ht="14.25" customHeight="1">
      <c r="A126" s="24">
        <f>'до 150 кВт'!A126</f>
        <v>44903</v>
      </c>
      <c r="B126" s="19">
        <v>21</v>
      </c>
      <c r="C126" s="16">
        <v>2141.35</v>
      </c>
      <c r="D126" s="16">
        <v>539.29</v>
      </c>
      <c r="E126" s="16">
        <v>0</v>
      </c>
      <c r="F126" s="16">
        <v>2163.36</v>
      </c>
      <c r="G126" s="16">
        <v>837</v>
      </c>
      <c r="H126" s="17">
        <f t="shared" si="4"/>
        <v>4506.2</v>
      </c>
      <c r="I126" s="17">
        <f t="shared" si="5"/>
        <v>4988.4400000000005</v>
      </c>
      <c r="J126" s="17">
        <f t="shared" si="6"/>
        <v>5755.46</v>
      </c>
      <c r="K126" s="25">
        <f t="shared" si="7"/>
        <v>7447.82</v>
      </c>
    </row>
    <row r="127" spans="1:11" s="18" customFormat="1" ht="14.25" customHeight="1">
      <c r="A127" s="24">
        <f>'до 150 кВт'!A127</f>
        <v>44903</v>
      </c>
      <c r="B127" s="19">
        <v>22</v>
      </c>
      <c r="C127" s="16">
        <v>2087.26</v>
      </c>
      <c r="D127" s="16">
        <v>0</v>
      </c>
      <c r="E127" s="16">
        <v>449.91</v>
      </c>
      <c r="F127" s="16">
        <v>2109.27</v>
      </c>
      <c r="G127" s="16">
        <v>837</v>
      </c>
      <c r="H127" s="17">
        <f t="shared" si="4"/>
        <v>4452.11</v>
      </c>
      <c r="I127" s="17">
        <f t="shared" si="5"/>
        <v>4934.35</v>
      </c>
      <c r="J127" s="17">
        <f t="shared" si="6"/>
        <v>5701.37</v>
      </c>
      <c r="K127" s="25">
        <f t="shared" si="7"/>
        <v>7393.73</v>
      </c>
    </row>
    <row r="128" spans="1:11" s="18" customFormat="1" ht="14.25" customHeight="1">
      <c r="A128" s="24">
        <f>'до 150 кВт'!A128</f>
        <v>44903</v>
      </c>
      <c r="B128" s="19">
        <v>23</v>
      </c>
      <c r="C128" s="16">
        <v>1377.66</v>
      </c>
      <c r="D128" s="16">
        <v>0</v>
      </c>
      <c r="E128" s="16">
        <v>263.32</v>
      </c>
      <c r="F128" s="16">
        <v>1399.67</v>
      </c>
      <c r="G128" s="16">
        <v>837</v>
      </c>
      <c r="H128" s="17">
        <f t="shared" si="4"/>
        <v>3742.51</v>
      </c>
      <c r="I128" s="17">
        <f t="shared" si="5"/>
        <v>4224.75</v>
      </c>
      <c r="J128" s="17">
        <f t="shared" si="6"/>
        <v>4991.77</v>
      </c>
      <c r="K128" s="25">
        <f t="shared" si="7"/>
        <v>6684.13</v>
      </c>
    </row>
    <row r="129" spans="1:11" s="18" customFormat="1" ht="14.25" customHeight="1">
      <c r="A129" s="24">
        <f>'до 150 кВт'!A129</f>
        <v>44901</v>
      </c>
      <c r="B129" s="19">
        <v>0</v>
      </c>
      <c r="C129" s="16">
        <v>1498.27</v>
      </c>
      <c r="D129" s="16">
        <v>0</v>
      </c>
      <c r="E129" s="16">
        <v>346.08</v>
      </c>
      <c r="F129" s="16">
        <v>1520.28</v>
      </c>
      <c r="G129" s="16">
        <v>837</v>
      </c>
      <c r="H129" s="17">
        <f t="shared" si="4"/>
        <v>3863.12</v>
      </c>
      <c r="I129" s="17">
        <f t="shared" si="5"/>
        <v>4345.36</v>
      </c>
      <c r="J129" s="17">
        <f t="shared" si="6"/>
        <v>5112.379999999999</v>
      </c>
      <c r="K129" s="25">
        <f t="shared" si="7"/>
        <v>6804.74</v>
      </c>
    </row>
    <row r="130" spans="1:11" s="18" customFormat="1" ht="14.25" customHeight="1">
      <c r="A130" s="24">
        <f>'до 150 кВт'!A130</f>
        <v>44901</v>
      </c>
      <c r="B130" s="19">
        <v>1</v>
      </c>
      <c r="C130" s="16">
        <v>1747.13</v>
      </c>
      <c r="D130" s="16">
        <v>0</v>
      </c>
      <c r="E130" s="16">
        <v>415.54</v>
      </c>
      <c r="F130" s="16">
        <v>1769.14</v>
      </c>
      <c r="G130" s="16">
        <v>837</v>
      </c>
      <c r="H130" s="17">
        <f t="shared" si="4"/>
        <v>4111.9800000000005</v>
      </c>
      <c r="I130" s="17">
        <f t="shared" si="5"/>
        <v>4594.22</v>
      </c>
      <c r="J130" s="17">
        <f t="shared" si="6"/>
        <v>5361.24</v>
      </c>
      <c r="K130" s="25">
        <f t="shared" si="7"/>
        <v>7053.6</v>
      </c>
    </row>
    <row r="131" spans="1:11" s="18" customFormat="1" ht="14.25" customHeight="1">
      <c r="A131" s="24">
        <f>'до 150 кВт'!A131</f>
        <v>44901</v>
      </c>
      <c r="B131" s="19">
        <v>2</v>
      </c>
      <c r="C131" s="16">
        <v>1122.91</v>
      </c>
      <c r="D131" s="16">
        <v>175.8</v>
      </c>
      <c r="E131" s="16">
        <v>0</v>
      </c>
      <c r="F131" s="16">
        <v>1144.92</v>
      </c>
      <c r="G131" s="16">
        <v>837</v>
      </c>
      <c r="H131" s="17">
        <f t="shared" si="4"/>
        <v>3487.76</v>
      </c>
      <c r="I131" s="17">
        <f t="shared" si="5"/>
        <v>3970</v>
      </c>
      <c r="J131" s="17">
        <f t="shared" si="6"/>
        <v>4737.02</v>
      </c>
      <c r="K131" s="25">
        <f t="shared" si="7"/>
        <v>6429.38</v>
      </c>
    </row>
    <row r="132" spans="1:11" s="18" customFormat="1" ht="14.25" customHeight="1">
      <c r="A132" s="24">
        <f>'до 150 кВт'!A132</f>
        <v>44901</v>
      </c>
      <c r="B132" s="19">
        <v>3</v>
      </c>
      <c r="C132" s="16">
        <v>1107.88</v>
      </c>
      <c r="D132" s="16">
        <v>70.08</v>
      </c>
      <c r="E132" s="16">
        <v>0</v>
      </c>
      <c r="F132" s="16">
        <v>1129.89</v>
      </c>
      <c r="G132" s="16">
        <v>837</v>
      </c>
      <c r="H132" s="17">
        <f t="shared" si="4"/>
        <v>3472.73</v>
      </c>
      <c r="I132" s="17">
        <f t="shared" si="5"/>
        <v>3954.9700000000003</v>
      </c>
      <c r="J132" s="17">
        <f t="shared" si="6"/>
        <v>4721.99</v>
      </c>
      <c r="K132" s="25">
        <f t="shared" si="7"/>
        <v>6414.35</v>
      </c>
    </row>
    <row r="133" spans="1:11" s="18" customFormat="1" ht="14.25" customHeight="1">
      <c r="A133" s="24">
        <f>'до 150 кВт'!A133</f>
        <v>44901</v>
      </c>
      <c r="B133" s="19">
        <v>4</v>
      </c>
      <c r="C133" s="16">
        <v>1178.24</v>
      </c>
      <c r="D133" s="16">
        <v>167.87</v>
      </c>
      <c r="E133" s="16">
        <v>0</v>
      </c>
      <c r="F133" s="16">
        <v>1200.25</v>
      </c>
      <c r="G133" s="16">
        <v>837</v>
      </c>
      <c r="H133" s="17">
        <f t="shared" si="4"/>
        <v>3543.09</v>
      </c>
      <c r="I133" s="17">
        <f t="shared" si="5"/>
        <v>4025.33</v>
      </c>
      <c r="J133" s="17">
        <f t="shared" si="6"/>
        <v>4792.35</v>
      </c>
      <c r="K133" s="25">
        <f t="shared" si="7"/>
        <v>6484.71</v>
      </c>
    </row>
    <row r="134" spans="1:11" s="18" customFormat="1" ht="14.25" customHeight="1">
      <c r="A134" s="24">
        <f>'до 150 кВт'!A134</f>
        <v>44901</v>
      </c>
      <c r="B134" s="19">
        <v>5</v>
      </c>
      <c r="C134" s="16">
        <v>1348.66</v>
      </c>
      <c r="D134" s="16">
        <v>330.29</v>
      </c>
      <c r="E134" s="16">
        <v>0</v>
      </c>
      <c r="F134" s="16">
        <v>1370.67</v>
      </c>
      <c r="G134" s="16">
        <v>837</v>
      </c>
      <c r="H134" s="17">
        <f t="shared" si="4"/>
        <v>3713.51</v>
      </c>
      <c r="I134" s="17">
        <f t="shared" si="5"/>
        <v>4195.75</v>
      </c>
      <c r="J134" s="17">
        <f t="shared" si="6"/>
        <v>4962.77</v>
      </c>
      <c r="K134" s="25">
        <f t="shared" si="7"/>
        <v>6655.13</v>
      </c>
    </row>
    <row r="135" spans="1:11" s="18" customFormat="1" ht="14.25" customHeight="1">
      <c r="A135" s="24">
        <f>'до 150 кВт'!A135</f>
        <v>44901</v>
      </c>
      <c r="B135" s="19">
        <v>6</v>
      </c>
      <c r="C135" s="16">
        <v>1706.35</v>
      </c>
      <c r="D135" s="16">
        <v>137.09</v>
      </c>
      <c r="E135" s="16">
        <v>0</v>
      </c>
      <c r="F135" s="16">
        <v>1728.36</v>
      </c>
      <c r="G135" s="16">
        <v>837</v>
      </c>
      <c r="H135" s="17">
        <f t="shared" si="4"/>
        <v>4071.2</v>
      </c>
      <c r="I135" s="17">
        <f t="shared" si="5"/>
        <v>4553.44</v>
      </c>
      <c r="J135" s="17">
        <f t="shared" si="6"/>
        <v>5320.459999999999</v>
      </c>
      <c r="K135" s="25">
        <f t="shared" si="7"/>
        <v>7012.82</v>
      </c>
    </row>
    <row r="136" spans="1:11" s="18" customFormat="1" ht="14.25" customHeight="1">
      <c r="A136" s="24">
        <f>'до 150 кВт'!A136</f>
        <v>44901</v>
      </c>
      <c r="B136" s="19">
        <v>7</v>
      </c>
      <c r="C136" s="16">
        <v>2042.11</v>
      </c>
      <c r="D136" s="16">
        <v>100.65</v>
      </c>
      <c r="E136" s="16">
        <v>0</v>
      </c>
      <c r="F136" s="16">
        <v>2064.12</v>
      </c>
      <c r="G136" s="16">
        <v>837</v>
      </c>
      <c r="H136" s="17">
        <f t="shared" si="4"/>
        <v>4406.96</v>
      </c>
      <c r="I136" s="17">
        <f t="shared" si="5"/>
        <v>4889.2</v>
      </c>
      <c r="J136" s="17">
        <f t="shared" si="6"/>
        <v>5656.219999999999</v>
      </c>
      <c r="K136" s="25">
        <f t="shared" si="7"/>
        <v>7348.58</v>
      </c>
    </row>
    <row r="137" spans="1:11" s="18" customFormat="1" ht="14.25" customHeight="1">
      <c r="A137" s="24">
        <f>'до 150 кВт'!A137</f>
        <v>44901</v>
      </c>
      <c r="B137" s="19">
        <v>8</v>
      </c>
      <c r="C137" s="16">
        <v>2093.87</v>
      </c>
      <c r="D137" s="16">
        <v>85.17</v>
      </c>
      <c r="E137" s="16">
        <v>0</v>
      </c>
      <c r="F137" s="16">
        <v>2115.88</v>
      </c>
      <c r="G137" s="16">
        <v>837</v>
      </c>
      <c r="H137" s="17">
        <f t="shared" si="4"/>
        <v>4458.72</v>
      </c>
      <c r="I137" s="17">
        <f t="shared" si="5"/>
        <v>4940.96</v>
      </c>
      <c r="J137" s="17">
        <f t="shared" si="6"/>
        <v>5707.98</v>
      </c>
      <c r="K137" s="25">
        <f t="shared" si="7"/>
        <v>7400.34</v>
      </c>
    </row>
    <row r="138" spans="1:11" s="18" customFormat="1" ht="14.25" customHeight="1">
      <c r="A138" s="24">
        <f>'до 150 кВт'!A138</f>
        <v>44901</v>
      </c>
      <c r="B138" s="19">
        <v>9</v>
      </c>
      <c r="C138" s="16">
        <v>2083.94</v>
      </c>
      <c r="D138" s="16">
        <v>159.94</v>
      </c>
      <c r="E138" s="16">
        <v>0</v>
      </c>
      <c r="F138" s="16">
        <v>2105.95</v>
      </c>
      <c r="G138" s="16">
        <v>837</v>
      </c>
      <c r="H138" s="17">
        <f aca="true" t="shared" si="8" ref="H138:H201">SUM(F138,G138,$M$3,$M$4)</f>
        <v>4448.79</v>
      </c>
      <c r="I138" s="17">
        <f aca="true" t="shared" si="9" ref="I138:I201">SUM(F138,G138,$N$3,$N$4)</f>
        <v>4931.03</v>
      </c>
      <c r="J138" s="17">
        <f aca="true" t="shared" si="10" ref="J138:J201">SUM(F138,G138,$O$3,$O$4)</f>
        <v>5698.049999999999</v>
      </c>
      <c r="K138" s="25">
        <f aca="true" t="shared" si="11" ref="K138:K201">SUM(F138,G138,$P$3,$P$4)</f>
        <v>7390.41</v>
      </c>
    </row>
    <row r="139" spans="1:11" s="18" customFormat="1" ht="14.25" customHeight="1">
      <c r="A139" s="24">
        <f>'до 150 кВт'!A139</f>
        <v>44901</v>
      </c>
      <c r="B139" s="19">
        <v>10</v>
      </c>
      <c r="C139" s="16">
        <v>2155.51</v>
      </c>
      <c r="D139" s="16">
        <v>43.22</v>
      </c>
      <c r="E139" s="16">
        <v>0</v>
      </c>
      <c r="F139" s="16">
        <v>2177.52</v>
      </c>
      <c r="G139" s="16">
        <v>837</v>
      </c>
      <c r="H139" s="17">
        <f t="shared" si="8"/>
        <v>4520.36</v>
      </c>
      <c r="I139" s="17">
        <f t="shared" si="9"/>
        <v>5002.6</v>
      </c>
      <c r="J139" s="17">
        <f t="shared" si="10"/>
        <v>5769.62</v>
      </c>
      <c r="K139" s="25">
        <f t="shared" si="11"/>
        <v>7461.98</v>
      </c>
    </row>
    <row r="140" spans="1:11" s="18" customFormat="1" ht="14.25" customHeight="1">
      <c r="A140" s="24">
        <f>'до 150 кВт'!A140</f>
        <v>44901</v>
      </c>
      <c r="B140" s="19">
        <v>11</v>
      </c>
      <c r="C140" s="16">
        <v>2107.23</v>
      </c>
      <c r="D140" s="16">
        <v>193.25</v>
      </c>
      <c r="E140" s="16">
        <v>0</v>
      </c>
      <c r="F140" s="16">
        <v>2129.24</v>
      </c>
      <c r="G140" s="16">
        <v>837</v>
      </c>
      <c r="H140" s="17">
        <f t="shared" si="8"/>
        <v>4472.08</v>
      </c>
      <c r="I140" s="17">
        <f t="shared" si="9"/>
        <v>4954.32</v>
      </c>
      <c r="J140" s="17">
        <f t="shared" si="10"/>
        <v>5721.34</v>
      </c>
      <c r="K140" s="25">
        <f t="shared" si="11"/>
        <v>7413.7</v>
      </c>
    </row>
    <row r="141" spans="1:11" s="18" customFormat="1" ht="14.25" customHeight="1">
      <c r="A141" s="24">
        <f>'до 150 кВт'!A141</f>
        <v>44901</v>
      </c>
      <c r="B141" s="19">
        <v>12</v>
      </c>
      <c r="C141" s="16">
        <v>2118.9</v>
      </c>
      <c r="D141" s="16">
        <v>156.95</v>
      </c>
      <c r="E141" s="16">
        <v>0</v>
      </c>
      <c r="F141" s="16">
        <v>2140.91</v>
      </c>
      <c r="G141" s="16">
        <v>837</v>
      </c>
      <c r="H141" s="17">
        <f t="shared" si="8"/>
        <v>4483.75</v>
      </c>
      <c r="I141" s="17">
        <f t="shared" si="9"/>
        <v>4965.99</v>
      </c>
      <c r="J141" s="17">
        <f t="shared" si="10"/>
        <v>5733.01</v>
      </c>
      <c r="K141" s="25">
        <f t="shared" si="11"/>
        <v>7425.37</v>
      </c>
    </row>
    <row r="142" spans="1:11" s="18" customFormat="1" ht="14.25" customHeight="1">
      <c r="A142" s="24">
        <f>'до 150 кВт'!A142</f>
        <v>44901</v>
      </c>
      <c r="B142" s="19">
        <v>13</v>
      </c>
      <c r="C142" s="16">
        <v>2094.72</v>
      </c>
      <c r="D142" s="16">
        <v>184.34</v>
      </c>
      <c r="E142" s="16">
        <v>0</v>
      </c>
      <c r="F142" s="16">
        <v>2116.73</v>
      </c>
      <c r="G142" s="16">
        <v>837</v>
      </c>
      <c r="H142" s="17">
        <f t="shared" si="8"/>
        <v>4459.57</v>
      </c>
      <c r="I142" s="17">
        <f t="shared" si="9"/>
        <v>4941.8099999999995</v>
      </c>
      <c r="J142" s="17">
        <f t="shared" si="10"/>
        <v>5708.83</v>
      </c>
      <c r="K142" s="25">
        <f t="shared" si="11"/>
        <v>7401.1900000000005</v>
      </c>
    </row>
    <row r="143" spans="1:11" s="18" customFormat="1" ht="14.25" customHeight="1">
      <c r="A143" s="24">
        <f>'до 150 кВт'!A143</f>
        <v>44901</v>
      </c>
      <c r="B143" s="19">
        <v>14</v>
      </c>
      <c r="C143" s="16">
        <v>2089.5</v>
      </c>
      <c r="D143" s="16">
        <v>218.28</v>
      </c>
      <c r="E143" s="16">
        <v>0</v>
      </c>
      <c r="F143" s="16">
        <v>2111.51</v>
      </c>
      <c r="G143" s="16">
        <v>837</v>
      </c>
      <c r="H143" s="17">
        <f t="shared" si="8"/>
        <v>4454.35</v>
      </c>
      <c r="I143" s="17">
        <f t="shared" si="9"/>
        <v>4936.59</v>
      </c>
      <c r="J143" s="17">
        <f t="shared" si="10"/>
        <v>5703.610000000001</v>
      </c>
      <c r="K143" s="25">
        <f t="shared" si="11"/>
        <v>7395.97</v>
      </c>
    </row>
    <row r="144" spans="1:11" s="18" customFormat="1" ht="14.25" customHeight="1">
      <c r="A144" s="24">
        <f>'до 150 кВт'!A144</f>
        <v>44901</v>
      </c>
      <c r="B144" s="19">
        <v>15</v>
      </c>
      <c r="C144" s="16">
        <v>2104.75</v>
      </c>
      <c r="D144" s="16">
        <v>193.86</v>
      </c>
      <c r="E144" s="16">
        <v>0</v>
      </c>
      <c r="F144" s="16">
        <v>2126.76</v>
      </c>
      <c r="G144" s="16">
        <v>837</v>
      </c>
      <c r="H144" s="17">
        <f t="shared" si="8"/>
        <v>4469.6</v>
      </c>
      <c r="I144" s="17">
        <f t="shared" si="9"/>
        <v>4951.84</v>
      </c>
      <c r="J144" s="17">
        <f t="shared" si="10"/>
        <v>5718.860000000001</v>
      </c>
      <c r="K144" s="25">
        <f t="shared" si="11"/>
        <v>7411.22</v>
      </c>
    </row>
    <row r="145" spans="1:11" s="18" customFormat="1" ht="14.25" customHeight="1">
      <c r="A145" s="24">
        <f>'до 150 кВт'!A145</f>
        <v>44901</v>
      </c>
      <c r="B145" s="19">
        <v>16</v>
      </c>
      <c r="C145" s="16">
        <v>2117.58</v>
      </c>
      <c r="D145" s="16">
        <v>188.04</v>
      </c>
      <c r="E145" s="16">
        <v>0</v>
      </c>
      <c r="F145" s="16">
        <v>2139.59</v>
      </c>
      <c r="G145" s="16">
        <v>837</v>
      </c>
      <c r="H145" s="17">
        <f t="shared" si="8"/>
        <v>4482.43</v>
      </c>
      <c r="I145" s="17">
        <f t="shared" si="9"/>
        <v>4964.67</v>
      </c>
      <c r="J145" s="17">
        <f t="shared" si="10"/>
        <v>5731.6900000000005</v>
      </c>
      <c r="K145" s="25">
        <f t="shared" si="11"/>
        <v>7424.05</v>
      </c>
    </row>
    <row r="146" spans="1:11" s="18" customFormat="1" ht="14.25" customHeight="1">
      <c r="A146" s="24">
        <f>'до 150 кВт'!A146</f>
        <v>44901</v>
      </c>
      <c r="B146" s="19">
        <v>17</v>
      </c>
      <c r="C146" s="16">
        <v>2135.46</v>
      </c>
      <c r="D146" s="16">
        <v>191.59</v>
      </c>
      <c r="E146" s="16">
        <v>0</v>
      </c>
      <c r="F146" s="16">
        <v>2157.47</v>
      </c>
      <c r="G146" s="16">
        <v>837</v>
      </c>
      <c r="H146" s="17">
        <f t="shared" si="8"/>
        <v>4500.3099999999995</v>
      </c>
      <c r="I146" s="17">
        <f t="shared" si="9"/>
        <v>4982.549999999999</v>
      </c>
      <c r="J146" s="17">
        <f t="shared" si="10"/>
        <v>5749.57</v>
      </c>
      <c r="K146" s="25">
        <f t="shared" si="11"/>
        <v>7441.93</v>
      </c>
    </row>
    <row r="147" spans="1:11" s="18" customFormat="1" ht="14.25" customHeight="1">
      <c r="A147" s="24">
        <f>'до 150 кВт'!A147</f>
        <v>44901</v>
      </c>
      <c r="B147" s="19">
        <v>18</v>
      </c>
      <c r="C147" s="16">
        <v>2151.61</v>
      </c>
      <c r="D147" s="16">
        <v>407.91</v>
      </c>
      <c r="E147" s="16">
        <v>0</v>
      </c>
      <c r="F147" s="16">
        <v>2173.62</v>
      </c>
      <c r="G147" s="16">
        <v>837</v>
      </c>
      <c r="H147" s="17">
        <f t="shared" si="8"/>
        <v>4516.46</v>
      </c>
      <c r="I147" s="17">
        <f t="shared" si="9"/>
        <v>4998.7</v>
      </c>
      <c r="J147" s="17">
        <f t="shared" si="10"/>
        <v>5765.719999999999</v>
      </c>
      <c r="K147" s="25">
        <f t="shared" si="11"/>
        <v>7458.08</v>
      </c>
    </row>
    <row r="148" spans="1:11" s="18" customFormat="1" ht="14.25" customHeight="1">
      <c r="A148" s="24">
        <f>'до 150 кВт'!A148</f>
        <v>44901</v>
      </c>
      <c r="B148" s="19">
        <v>19</v>
      </c>
      <c r="C148" s="16">
        <v>2154.07</v>
      </c>
      <c r="D148" s="16">
        <v>362.06</v>
      </c>
      <c r="E148" s="16">
        <v>0</v>
      </c>
      <c r="F148" s="16">
        <v>2176.08</v>
      </c>
      <c r="G148" s="16">
        <v>837</v>
      </c>
      <c r="H148" s="17">
        <f t="shared" si="8"/>
        <v>4518.92</v>
      </c>
      <c r="I148" s="17">
        <f t="shared" si="9"/>
        <v>5001.16</v>
      </c>
      <c r="J148" s="17">
        <f t="shared" si="10"/>
        <v>5768.18</v>
      </c>
      <c r="K148" s="25">
        <f t="shared" si="11"/>
        <v>7460.54</v>
      </c>
    </row>
    <row r="149" spans="1:11" s="18" customFormat="1" ht="14.25" customHeight="1">
      <c r="A149" s="24">
        <f>'до 150 кВт'!A149</f>
        <v>44901</v>
      </c>
      <c r="B149" s="19">
        <v>20</v>
      </c>
      <c r="C149" s="16">
        <v>2137.82</v>
      </c>
      <c r="D149" s="16">
        <v>93.83</v>
      </c>
      <c r="E149" s="16">
        <v>0</v>
      </c>
      <c r="F149" s="16">
        <v>2159.83</v>
      </c>
      <c r="G149" s="16">
        <v>837</v>
      </c>
      <c r="H149" s="17">
        <f t="shared" si="8"/>
        <v>4502.67</v>
      </c>
      <c r="I149" s="17">
        <f t="shared" si="9"/>
        <v>4984.91</v>
      </c>
      <c r="J149" s="17">
        <f t="shared" si="10"/>
        <v>5751.93</v>
      </c>
      <c r="K149" s="25">
        <f t="shared" si="11"/>
        <v>7444.29</v>
      </c>
    </row>
    <row r="150" spans="1:11" s="18" customFormat="1" ht="14.25" customHeight="1">
      <c r="A150" s="24">
        <f>'до 150 кВт'!A150</f>
        <v>44901</v>
      </c>
      <c r="B150" s="19">
        <v>21</v>
      </c>
      <c r="C150" s="16">
        <v>2044.56</v>
      </c>
      <c r="D150" s="16">
        <v>0</v>
      </c>
      <c r="E150" s="16">
        <v>663.35</v>
      </c>
      <c r="F150" s="16">
        <v>2066.57</v>
      </c>
      <c r="G150" s="16">
        <v>837</v>
      </c>
      <c r="H150" s="17">
        <f t="shared" si="8"/>
        <v>4409.41</v>
      </c>
      <c r="I150" s="17">
        <f t="shared" si="9"/>
        <v>4891.65</v>
      </c>
      <c r="J150" s="17">
        <f t="shared" si="10"/>
        <v>5658.67</v>
      </c>
      <c r="K150" s="25">
        <f t="shared" si="11"/>
        <v>7351.030000000001</v>
      </c>
    </row>
    <row r="151" spans="1:11" s="18" customFormat="1" ht="14.25" customHeight="1">
      <c r="A151" s="24">
        <f>'до 150 кВт'!A151</f>
        <v>44901</v>
      </c>
      <c r="B151" s="19">
        <v>22</v>
      </c>
      <c r="C151" s="16">
        <v>1930.29</v>
      </c>
      <c r="D151" s="16">
        <v>0</v>
      </c>
      <c r="E151" s="16">
        <v>473.77</v>
      </c>
      <c r="F151" s="16">
        <v>1952.3</v>
      </c>
      <c r="G151" s="16">
        <v>837</v>
      </c>
      <c r="H151" s="17">
        <f t="shared" si="8"/>
        <v>4295.14</v>
      </c>
      <c r="I151" s="17">
        <f t="shared" si="9"/>
        <v>4777.38</v>
      </c>
      <c r="J151" s="17">
        <f t="shared" si="10"/>
        <v>5544.4</v>
      </c>
      <c r="K151" s="25">
        <f t="shared" si="11"/>
        <v>7236.76</v>
      </c>
    </row>
    <row r="152" spans="1:11" s="18" customFormat="1" ht="14.25" customHeight="1">
      <c r="A152" s="24">
        <f>'до 150 кВт'!A152</f>
        <v>44901</v>
      </c>
      <c r="B152" s="19">
        <v>23</v>
      </c>
      <c r="C152" s="16">
        <v>1427.05</v>
      </c>
      <c r="D152" s="16">
        <v>0</v>
      </c>
      <c r="E152" s="16">
        <v>102.35</v>
      </c>
      <c r="F152" s="16">
        <v>1449.06</v>
      </c>
      <c r="G152" s="16">
        <v>837</v>
      </c>
      <c r="H152" s="17">
        <f t="shared" si="8"/>
        <v>3791.8999999999996</v>
      </c>
      <c r="I152" s="17">
        <f t="shared" si="9"/>
        <v>4274.139999999999</v>
      </c>
      <c r="J152" s="17">
        <f t="shared" si="10"/>
        <v>5041.16</v>
      </c>
      <c r="K152" s="25">
        <f t="shared" si="11"/>
        <v>6733.52</v>
      </c>
    </row>
    <row r="153" spans="1:11" s="18" customFormat="1" ht="14.25" customHeight="1">
      <c r="A153" s="24">
        <f>'до 150 кВт'!A153</f>
        <v>44903</v>
      </c>
      <c r="B153" s="19">
        <v>0</v>
      </c>
      <c r="C153" s="16">
        <v>1257.84</v>
      </c>
      <c r="D153" s="16">
        <v>0</v>
      </c>
      <c r="E153" s="16">
        <v>157.09</v>
      </c>
      <c r="F153" s="16">
        <v>1279.85</v>
      </c>
      <c r="G153" s="16">
        <v>837</v>
      </c>
      <c r="H153" s="17">
        <f t="shared" si="8"/>
        <v>3622.6899999999996</v>
      </c>
      <c r="I153" s="17">
        <f t="shared" si="9"/>
        <v>4104.93</v>
      </c>
      <c r="J153" s="17">
        <f t="shared" si="10"/>
        <v>4871.95</v>
      </c>
      <c r="K153" s="25">
        <f t="shared" si="11"/>
        <v>6564.3099999999995</v>
      </c>
    </row>
    <row r="154" spans="1:11" s="18" customFormat="1" ht="14.25" customHeight="1">
      <c r="A154" s="24">
        <f>'до 150 кВт'!A154</f>
        <v>44903</v>
      </c>
      <c r="B154" s="19">
        <v>1</v>
      </c>
      <c r="C154" s="16">
        <v>1196.85</v>
      </c>
      <c r="D154" s="16">
        <v>0</v>
      </c>
      <c r="E154" s="16">
        <v>89.83</v>
      </c>
      <c r="F154" s="16">
        <v>1218.86</v>
      </c>
      <c r="G154" s="16">
        <v>837</v>
      </c>
      <c r="H154" s="17">
        <f t="shared" si="8"/>
        <v>3561.7</v>
      </c>
      <c r="I154" s="17">
        <f t="shared" si="9"/>
        <v>4043.9399999999996</v>
      </c>
      <c r="J154" s="17">
        <f t="shared" si="10"/>
        <v>4810.959999999999</v>
      </c>
      <c r="K154" s="25">
        <f t="shared" si="11"/>
        <v>6503.32</v>
      </c>
    </row>
    <row r="155" spans="1:11" s="18" customFormat="1" ht="14.25" customHeight="1">
      <c r="A155" s="24">
        <f>'до 150 кВт'!A155</f>
        <v>44903</v>
      </c>
      <c r="B155" s="19">
        <v>2</v>
      </c>
      <c r="C155" s="16">
        <v>1138.4</v>
      </c>
      <c r="D155" s="16">
        <v>0</v>
      </c>
      <c r="E155" s="16">
        <v>47.87</v>
      </c>
      <c r="F155" s="16">
        <v>1160.41</v>
      </c>
      <c r="G155" s="16">
        <v>837</v>
      </c>
      <c r="H155" s="17">
        <f t="shared" si="8"/>
        <v>3503.25</v>
      </c>
      <c r="I155" s="17">
        <f t="shared" si="9"/>
        <v>3985.49</v>
      </c>
      <c r="J155" s="17">
        <f t="shared" si="10"/>
        <v>4752.51</v>
      </c>
      <c r="K155" s="25">
        <f t="shared" si="11"/>
        <v>6444.87</v>
      </c>
    </row>
    <row r="156" spans="1:11" s="18" customFormat="1" ht="14.25" customHeight="1">
      <c r="A156" s="24">
        <f>'до 150 кВт'!A156</f>
        <v>44903</v>
      </c>
      <c r="B156" s="19">
        <v>3</v>
      </c>
      <c r="C156" s="16">
        <v>1131.25</v>
      </c>
      <c r="D156" s="16">
        <v>0</v>
      </c>
      <c r="E156" s="16">
        <v>17.21</v>
      </c>
      <c r="F156" s="16">
        <v>1153.26</v>
      </c>
      <c r="G156" s="16">
        <v>837</v>
      </c>
      <c r="H156" s="17">
        <f t="shared" si="8"/>
        <v>3496.1</v>
      </c>
      <c r="I156" s="17">
        <f t="shared" si="9"/>
        <v>3978.34</v>
      </c>
      <c r="J156" s="17">
        <f t="shared" si="10"/>
        <v>4745.36</v>
      </c>
      <c r="K156" s="25">
        <f t="shared" si="11"/>
        <v>6437.72</v>
      </c>
    </row>
    <row r="157" spans="1:11" s="18" customFormat="1" ht="14.25" customHeight="1">
      <c r="A157" s="24">
        <f>'до 150 кВт'!A157</f>
        <v>44903</v>
      </c>
      <c r="B157" s="19">
        <v>4</v>
      </c>
      <c r="C157" s="16">
        <v>1229.38</v>
      </c>
      <c r="D157" s="16">
        <v>52.92</v>
      </c>
      <c r="E157" s="16">
        <v>0</v>
      </c>
      <c r="F157" s="16">
        <v>1251.39</v>
      </c>
      <c r="G157" s="16">
        <v>837</v>
      </c>
      <c r="H157" s="17">
        <f t="shared" si="8"/>
        <v>3594.2300000000005</v>
      </c>
      <c r="I157" s="17">
        <f t="shared" si="9"/>
        <v>4076.4700000000003</v>
      </c>
      <c r="J157" s="17">
        <f t="shared" si="10"/>
        <v>4843.49</v>
      </c>
      <c r="K157" s="25">
        <f t="shared" si="11"/>
        <v>6535.85</v>
      </c>
    </row>
    <row r="158" spans="1:11" s="18" customFormat="1" ht="14.25" customHeight="1">
      <c r="A158" s="24">
        <f>'до 150 кВт'!A158</f>
        <v>44903</v>
      </c>
      <c r="B158" s="19">
        <v>5</v>
      </c>
      <c r="C158" s="16">
        <v>1380.43</v>
      </c>
      <c r="D158" s="16">
        <v>220.42</v>
      </c>
      <c r="E158" s="16">
        <v>0</v>
      </c>
      <c r="F158" s="16">
        <v>1402.44</v>
      </c>
      <c r="G158" s="16">
        <v>837</v>
      </c>
      <c r="H158" s="17">
        <f t="shared" si="8"/>
        <v>3745.2799999999997</v>
      </c>
      <c r="I158" s="17">
        <f t="shared" si="9"/>
        <v>4227.52</v>
      </c>
      <c r="J158" s="17">
        <f t="shared" si="10"/>
        <v>4994.54</v>
      </c>
      <c r="K158" s="25">
        <f t="shared" si="11"/>
        <v>6686.9</v>
      </c>
    </row>
    <row r="159" spans="1:11" s="18" customFormat="1" ht="14.25" customHeight="1">
      <c r="A159" s="24">
        <f>'до 150 кВт'!A159</f>
        <v>44903</v>
      </c>
      <c r="B159" s="19">
        <v>6</v>
      </c>
      <c r="C159" s="16">
        <v>1860.86</v>
      </c>
      <c r="D159" s="16">
        <v>170.31</v>
      </c>
      <c r="E159" s="16">
        <v>0</v>
      </c>
      <c r="F159" s="16">
        <v>1882.87</v>
      </c>
      <c r="G159" s="16">
        <v>837</v>
      </c>
      <c r="H159" s="17">
        <f t="shared" si="8"/>
        <v>4225.71</v>
      </c>
      <c r="I159" s="17">
        <f t="shared" si="9"/>
        <v>4707.95</v>
      </c>
      <c r="J159" s="17">
        <f t="shared" si="10"/>
        <v>5474.969999999999</v>
      </c>
      <c r="K159" s="25">
        <f t="shared" si="11"/>
        <v>7167.33</v>
      </c>
    </row>
    <row r="160" spans="1:11" s="18" customFormat="1" ht="14.25" customHeight="1">
      <c r="A160" s="24">
        <f>'до 150 кВт'!A160</f>
        <v>44903</v>
      </c>
      <c r="B160" s="19">
        <v>7</v>
      </c>
      <c r="C160" s="16">
        <v>2139.1</v>
      </c>
      <c r="D160" s="16">
        <v>69.97</v>
      </c>
      <c r="E160" s="16">
        <v>0</v>
      </c>
      <c r="F160" s="16">
        <v>2161.11</v>
      </c>
      <c r="G160" s="16">
        <v>837</v>
      </c>
      <c r="H160" s="17">
        <f t="shared" si="8"/>
        <v>4503.95</v>
      </c>
      <c r="I160" s="17">
        <f t="shared" si="9"/>
        <v>4986.1900000000005</v>
      </c>
      <c r="J160" s="17">
        <f t="shared" si="10"/>
        <v>5753.21</v>
      </c>
      <c r="K160" s="25">
        <f t="shared" si="11"/>
        <v>7445.57</v>
      </c>
    </row>
    <row r="161" spans="1:11" s="18" customFormat="1" ht="14.25" customHeight="1">
      <c r="A161" s="24">
        <f>'до 150 кВт'!A161</f>
        <v>44903</v>
      </c>
      <c r="B161" s="19">
        <v>8</v>
      </c>
      <c r="C161" s="16">
        <v>2180.84</v>
      </c>
      <c r="D161" s="16">
        <v>60.2</v>
      </c>
      <c r="E161" s="16">
        <v>0</v>
      </c>
      <c r="F161" s="16">
        <v>2202.85</v>
      </c>
      <c r="G161" s="16">
        <v>837</v>
      </c>
      <c r="H161" s="17">
        <f t="shared" si="8"/>
        <v>4545.69</v>
      </c>
      <c r="I161" s="17">
        <f t="shared" si="9"/>
        <v>5027.93</v>
      </c>
      <c r="J161" s="17">
        <f t="shared" si="10"/>
        <v>5794.95</v>
      </c>
      <c r="K161" s="25">
        <f t="shared" si="11"/>
        <v>7487.3099999999995</v>
      </c>
    </row>
    <row r="162" spans="1:11" s="18" customFormat="1" ht="14.25" customHeight="1">
      <c r="A162" s="24">
        <f>'до 150 кВт'!A162</f>
        <v>44903</v>
      </c>
      <c r="B162" s="19">
        <v>9</v>
      </c>
      <c r="C162" s="16">
        <v>2168.48</v>
      </c>
      <c r="D162" s="16">
        <v>79.35</v>
      </c>
      <c r="E162" s="16">
        <v>0</v>
      </c>
      <c r="F162" s="16">
        <v>2190.49</v>
      </c>
      <c r="G162" s="16">
        <v>837</v>
      </c>
      <c r="H162" s="17">
        <f t="shared" si="8"/>
        <v>4533.33</v>
      </c>
      <c r="I162" s="17">
        <f t="shared" si="9"/>
        <v>5015.57</v>
      </c>
      <c r="J162" s="17">
        <f t="shared" si="10"/>
        <v>5782.59</v>
      </c>
      <c r="K162" s="25">
        <f t="shared" si="11"/>
        <v>7474.95</v>
      </c>
    </row>
    <row r="163" spans="1:11" s="18" customFormat="1" ht="14.25" customHeight="1">
      <c r="A163" s="24">
        <f>'до 150 кВт'!A163</f>
        <v>44903</v>
      </c>
      <c r="B163" s="19">
        <v>10</v>
      </c>
      <c r="C163" s="16">
        <v>2109.83</v>
      </c>
      <c r="D163" s="16">
        <v>165.16</v>
      </c>
      <c r="E163" s="16">
        <v>0</v>
      </c>
      <c r="F163" s="16">
        <v>2131.84</v>
      </c>
      <c r="G163" s="16">
        <v>837</v>
      </c>
      <c r="H163" s="17">
        <f t="shared" si="8"/>
        <v>4474.68</v>
      </c>
      <c r="I163" s="17">
        <f t="shared" si="9"/>
        <v>4956.92</v>
      </c>
      <c r="J163" s="17">
        <f t="shared" si="10"/>
        <v>5723.9400000000005</v>
      </c>
      <c r="K163" s="25">
        <f t="shared" si="11"/>
        <v>7416.3</v>
      </c>
    </row>
    <row r="164" spans="1:11" s="18" customFormat="1" ht="14.25" customHeight="1">
      <c r="A164" s="24">
        <f>'до 150 кВт'!A164</f>
        <v>44903</v>
      </c>
      <c r="B164" s="19">
        <v>11</v>
      </c>
      <c r="C164" s="16">
        <v>2111.12</v>
      </c>
      <c r="D164" s="16">
        <v>149.74</v>
      </c>
      <c r="E164" s="16">
        <v>0</v>
      </c>
      <c r="F164" s="16">
        <v>2133.13</v>
      </c>
      <c r="G164" s="16">
        <v>837</v>
      </c>
      <c r="H164" s="17">
        <f t="shared" si="8"/>
        <v>4475.97</v>
      </c>
      <c r="I164" s="17">
        <f t="shared" si="9"/>
        <v>4958.21</v>
      </c>
      <c r="J164" s="17">
        <f t="shared" si="10"/>
        <v>5725.23</v>
      </c>
      <c r="K164" s="25">
        <f t="shared" si="11"/>
        <v>7417.59</v>
      </c>
    </row>
    <row r="165" spans="1:11" s="18" customFormat="1" ht="14.25" customHeight="1">
      <c r="A165" s="24">
        <f>'до 150 кВт'!A165</f>
        <v>44903</v>
      </c>
      <c r="B165" s="19">
        <v>12</v>
      </c>
      <c r="C165" s="16">
        <v>2108.72</v>
      </c>
      <c r="D165" s="16">
        <v>169.31</v>
      </c>
      <c r="E165" s="16">
        <v>0</v>
      </c>
      <c r="F165" s="16">
        <v>2130.73</v>
      </c>
      <c r="G165" s="16">
        <v>837</v>
      </c>
      <c r="H165" s="17">
        <f t="shared" si="8"/>
        <v>4473.57</v>
      </c>
      <c r="I165" s="17">
        <f t="shared" si="9"/>
        <v>4955.8099999999995</v>
      </c>
      <c r="J165" s="17">
        <f t="shared" si="10"/>
        <v>5722.83</v>
      </c>
      <c r="K165" s="25">
        <f t="shared" si="11"/>
        <v>7415.1900000000005</v>
      </c>
    </row>
    <row r="166" spans="1:11" s="18" customFormat="1" ht="14.25" customHeight="1">
      <c r="A166" s="24">
        <f>'до 150 кВт'!A166</f>
        <v>44903</v>
      </c>
      <c r="B166" s="19">
        <v>13</v>
      </c>
      <c r="C166" s="16">
        <v>2085.6</v>
      </c>
      <c r="D166" s="16">
        <v>191.59</v>
      </c>
      <c r="E166" s="16">
        <v>0</v>
      </c>
      <c r="F166" s="16">
        <v>2107.61</v>
      </c>
      <c r="G166" s="16">
        <v>837</v>
      </c>
      <c r="H166" s="17">
        <f t="shared" si="8"/>
        <v>4450.45</v>
      </c>
      <c r="I166" s="17">
        <f t="shared" si="9"/>
        <v>4932.6900000000005</v>
      </c>
      <c r="J166" s="17">
        <f t="shared" si="10"/>
        <v>5699.71</v>
      </c>
      <c r="K166" s="25">
        <f t="shared" si="11"/>
        <v>7392.07</v>
      </c>
    </row>
    <row r="167" spans="1:11" s="18" customFormat="1" ht="14.25" customHeight="1">
      <c r="A167" s="24">
        <f>'до 150 кВт'!A167</f>
        <v>44903</v>
      </c>
      <c r="B167" s="19">
        <v>14</v>
      </c>
      <c r="C167" s="16">
        <v>2135.88</v>
      </c>
      <c r="D167" s="16">
        <v>137.44</v>
      </c>
      <c r="E167" s="16">
        <v>0</v>
      </c>
      <c r="F167" s="16">
        <v>2157.89</v>
      </c>
      <c r="G167" s="16">
        <v>837</v>
      </c>
      <c r="H167" s="17">
        <f t="shared" si="8"/>
        <v>4500.73</v>
      </c>
      <c r="I167" s="17">
        <f t="shared" si="9"/>
        <v>4982.969999999999</v>
      </c>
      <c r="J167" s="17">
        <f t="shared" si="10"/>
        <v>5749.99</v>
      </c>
      <c r="K167" s="25">
        <f t="shared" si="11"/>
        <v>7442.35</v>
      </c>
    </row>
    <row r="168" spans="1:11" s="18" customFormat="1" ht="14.25" customHeight="1">
      <c r="A168" s="24">
        <f>'до 150 кВт'!A168</f>
        <v>44903</v>
      </c>
      <c r="B168" s="19">
        <v>15</v>
      </c>
      <c r="C168" s="16">
        <v>2147.12</v>
      </c>
      <c r="D168" s="16">
        <v>128.12</v>
      </c>
      <c r="E168" s="16">
        <v>0</v>
      </c>
      <c r="F168" s="16">
        <v>2169.13</v>
      </c>
      <c r="G168" s="16">
        <v>837</v>
      </c>
      <c r="H168" s="17">
        <f t="shared" si="8"/>
        <v>4511.97</v>
      </c>
      <c r="I168" s="17">
        <f t="shared" si="9"/>
        <v>4994.21</v>
      </c>
      <c r="J168" s="17">
        <f t="shared" si="10"/>
        <v>5761.23</v>
      </c>
      <c r="K168" s="25">
        <f t="shared" si="11"/>
        <v>7453.59</v>
      </c>
    </row>
    <row r="169" spans="1:11" s="18" customFormat="1" ht="14.25" customHeight="1">
      <c r="A169" s="24">
        <f>'до 150 кВт'!A169</f>
        <v>44903</v>
      </c>
      <c r="B169" s="19">
        <v>16</v>
      </c>
      <c r="C169" s="16">
        <v>2141.93</v>
      </c>
      <c r="D169" s="16">
        <v>206.12</v>
      </c>
      <c r="E169" s="16">
        <v>0</v>
      </c>
      <c r="F169" s="16">
        <v>2163.94</v>
      </c>
      <c r="G169" s="16">
        <v>837</v>
      </c>
      <c r="H169" s="17">
        <f t="shared" si="8"/>
        <v>4506.78</v>
      </c>
      <c r="I169" s="17">
        <f t="shared" si="9"/>
        <v>4989.02</v>
      </c>
      <c r="J169" s="17">
        <f t="shared" si="10"/>
        <v>5756.04</v>
      </c>
      <c r="K169" s="25">
        <f t="shared" si="11"/>
        <v>7448.4</v>
      </c>
    </row>
    <row r="170" spans="1:11" s="18" customFormat="1" ht="14.25" customHeight="1">
      <c r="A170" s="24">
        <f>'до 150 кВт'!A170</f>
        <v>44903</v>
      </c>
      <c r="B170" s="19">
        <v>17</v>
      </c>
      <c r="C170" s="16">
        <v>2154.26</v>
      </c>
      <c r="D170" s="16">
        <v>81.43</v>
      </c>
      <c r="E170" s="16">
        <v>0</v>
      </c>
      <c r="F170" s="16">
        <v>2176.27</v>
      </c>
      <c r="G170" s="16">
        <v>837</v>
      </c>
      <c r="H170" s="17">
        <f t="shared" si="8"/>
        <v>4519.11</v>
      </c>
      <c r="I170" s="17">
        <f t="shared" si="9"/>
        <v>5001.35</v>
      </c>
      <c r="J170" s="17">
        <f t="shared" si="10"/>
        <v>5768.37</v>
      </c>
      <c r="K170" s="25">
        <f t="shared" si="11"/>
        <v>7460.73</v>
      </c>
    </row>
    <row r="171" spans="1:11" s="18" customFormat="1" ht="14.25" customHeight="1">
      <c r="A171" s="24">
        <f>'до 150 кВт'!A171</f>
        <v>44903</v>
      </c>
      <c r="B171" s="19">
        <v>18</v>
      </c>
      <c r="C171" s="16">
        <v>2214.41</v>
      </c>
      <c r="D171" s="16">
        <v>64.19</v>
      </c>
      <c r="E171" s="16">
        <v>0</v>
      </c>
      <c r="F171" s="16">
        <v>2236.42</v>
      </c>
      <c r="G171" s="16">
        <v>837</v>
      </c>
      <c r="H171" s="17">
        <f t="shared" si="8"/>
        <v>4579.26</v>
      </c>
      <c r="I171" s="17">
        <f t="shared" si="9"/>
        <v>5061.5</v>
      </c>
      <c r="J171" s="17">
        <f t="shared" si="10"/>
        <v>5828.52</v>
      </c>
      <c r="K171" s="25">
        <f t="shared" si="11"/>
        <v>7520.88</v>
      </c>
    </row>
    <row r="172" spans="1:11" s="18" customFormat="1" ht="14.25" customHeight="1">
      <c r="A172" s="24">
        <f>'до 150 кВт'!A172</f>
        <v>44903</v>
      </c>
      <c r="B172" s="19">
        <v>19</v>
      </c>
      <c r="C172" s="16">
        <v>2187.88</v>
      </c>
      <c r="D172" s="16">
        <v>60.81</v>
      </c>
      <c r="E172" s="16">
        <v>0</v>
      </c>
      <c r="F172" s="16">
        <v>2209.89</v>
      </c>
      <c r="G172" s="16">
        <v>837</v>
      </c>
      <c r="H172" s="17">
        <f t="shared" si="8"/>
        <v>4552.73</v>
      </c>
      <c r="I172" s="17">
        <f t="shared" si="9"/>
        <v>5034.969999999999</v>
      </c>
      <c r="J172" s="17">
        <f t="shared" si="10"/>
        <v>5801.99</v>
      </c>
      <c r="K172" s="25">
        <f t="shared" si="11"/>
        <v>7494.35</v>
      </c>
    </row>
    <row r="173" spans="1:11" s="18" customFormat="1" ht="14.25" customHeight="1">
      <c r="A173" s="24">
        <f>'до 150 кВт'!A173</f>
        <v>44903</v>
      </c>
      <c r="B173" s="19">
        <v>20</v>
      </c>
      <c r="C173" s="16">
        <v>2188.15</v>
      </c>
      <c r="D173" s="16">
        <v>38.45</v>
      </c>
      <c r="E173" s="16">
        <v>0</v>
      </c>
      <c r="F173" s="16">
        <v>2210.16</v>
      </c>
      <c r="G173" s="16">
        <v>837</v>
      </c>
      <c r="H173" s="17">
        <f t="shared" si="8"/>
        <v>4553</v>
      </c>
      <c r="I173" s="17">
        <f t="shared" si="9"/>
        <v>5035.24</v>
      </c>
      <c r="J173" s="17">
        <f t="shared" si="10"/>
        <v>5802.26</v>
      </c>
      <c r="K173" s="25">
        <f t="shared" si="11"/>
        <v>7494.62</v>
      </c>
    </row>
    <row r="174" spans="1:11" s="18" customFormat="1" ht="14.25" customHeight="1">
      <c r="A174" s="24">
        <f>'до 150 кВт'!A174</f>
        <v>44903</v>
      </c>
      <c r="B174" s="19">
        <v>21</v>
      </c>
      <c r="C174" s="16">
        <v>2111.5</v>
      </c>
      <c r="D174" s="16">
        <v>0</v>
      </c>
      <c r="E174" s="16">
        <v>120.53</v>
      </c>
      <c r="F174" s="16">
        <v>2133.51</v>
      </c>
      <c r="G174" s="16">
        <v>837</v>
      </c>
      <c r="H174" s="17">
        <f t="shared" si="8"/>
        <v>4476.35</v>
      </c>
      <c r="I174" s="17">
        <f t="shared" si="9"/>
        <v>4958.59</v>
      </c>
      <c r="J174" s="17">
        <f t="shared" si="10"/>
        <v>5725.610000000001</v>
      </c>
      <c r="K174" s="25">
        <f t="shared" si="11"/>
        <v>7417.97</v>
      </c>
    </row>
    <row r="175" spans="1:11" s="18" customFormat="1" ht="14.25" customHeight="1">
      <c r="A175" s="24">
        <f>'до 150 кВт'!A175</f>
        <v>44903</v>
      </c>
      <c r="B175" s="19">
        <v>22</v>
      </c>
      <c r="C175" s="16">
        <v>1981.97</v>
      </c>
      <c r="D175" s="16">
        <v>0</v>
      </c>
      <c r="E175" s="16">
        <v>9.47</v>
      </c>
      <c r="F175" s="16">
        <v>2003.98</v>
      </c>
      <c r="G175" s="16">
        <v>837</v>
      </c>
      <c r="H175" s="17">
        <f t="shared" si="8"/>
        <v>4346.82</v>
      </c>
      <c r="I175" s="17">
        <f t="shared" si="9"/>
        <v>4829.0599999999995</v>
      </c>
      <c r="J175" s="17">
        <f t="shared" si="10"/>
        <v>5596.08</v>
      </c>
      <c r="K175" s="25">
        <f t="shared" si="11"/>
        <v>7288.4400000000005</v>
      </c>
    </row>
    <row r="176" spans="1:11" s="18" customFormat="1" ht="14.25" customHeight="1">
      <c r="A176" s="24">
        <f>'до 150 кВт'!A176</f>
        <v>44903</v>
      </c>
      <c r="B176" s="19">
        <v>23</v>
      </c>
      <c r="C176" s="16">
        <v>1409.6</v>
      </c>
      <c r="D176" s="16">
        <v>0</v>
      </c>
      <c r="E176" s="16">
        <v>340.5</v>
      </c>
      <c r="F176" s="16">
        <v>1431.61</v>
      </c>
      <c r="G176" s="16">
        <v>837</v>
      </c>
      <c r="H176" s="17">
        <f t="shared" si="8"/>
        <v>3774.45</v>
      </c>
      <c r="I176" s="17">
        <f t="shared" si="9"/>
        <v>4256.69</v>
      </c>
      <c r="J176" s="17">
        <f t="shared" si="10"/>
        <v>5023.709999999999</v>
      </c>
      <c r="K176" s="25">
        <f t="shared" si="11"/>
        <v>6716.07</v>
      </c>
    </row>
    <row r="177" spans="1:11" s="18" customFormat="1" ht="14.25" customHeight="1">
      <c r="A177" s="24">
        <f>'до 150 кВт'!A177</f>
        <v>44903</v>
      </c>
      <c r="B177" s="19">
        <v>0</v>
      </c>
      <c r="C177" s="16">
        <v>1256.37</v>
      </c>
      <c r="D177" s="16">
        <v>32.56</v>
      </c>
      <c r="E177" s="16">
        <v>0</v>
      </c>
      <c r="F177" s="16">
        <v>1278.38</v>
      </c>
      <c r="G177" s="16">
        <v>837</v>
      </c>
      <c r="H177" s="17">
        <f t="shared" si="8"/>
        <v>3621.2200000000003</v>
      </c>
      <c r="I177" s="17">
        <f t="shared" si="9"/>
        <v>4103.46</v>
      </c>
      <c r="J177" s="17">
        <f t="shared" si="10"/>
        <v>4870.48</v>
      </c>
      <c r="K177" s="25">
        <f t="shared" si="11"/>
        <v>6562.84</v>
      </c>
    </row>
    <row r="178" spans="1:11" s="18" customFormat="1" ht="14.25" customHeight="1">
      <c r="A178" s="24">
        <f>'до 150 кВт'!A178</f>
        <v>44903</v>
      </c>
      <c r="B178" s="19">
        <v>1</v>
      </c>
      <c r="C178" s="16">
        <v>1107.63</v>
      </c>
      <c r="D178" s="16">
        <v>87.62</v>
      </c>
      <c r="E178" s="16">
        <v>0</v>
      </c>
      <c r="F178" s="16">
        <v>1129.64</v>
      </c>
      <c r="G178" s="16">
        <v>837</v>
      </c>
      <c r="H178" s="17">
        <f t="shared" si="8"/>
        <v>3472.48</v>
      </c>
      <c r="I178" s="17">
        <f t="shared" si="9"/>
        <v>3954.7200000000003</v>
      </c>
      <c r="J178" s="17">
        <f t="shared" si="10"/>
        <v>4721.74</v>
      </c>
      <c r="K178" s="25">
        <f t="shared" si="11"/>
        <v>6414.1</v>
      </c>
    </row>
    <row r="179" spans="1:11" s="18" customFormat="1" ht="14.25" customHeight="1">
      <c r="A179" s="24">
        <f>'до 150 кВт'!A179</f>
        <v>44903</v>
      </c>
      <c r="B179" s="19">
        <v>2</v>
      </c>
      <c r="C179" s="16">
        <v>1060.45</v>
      </c>
      <c r="D179" s="16">
        <v>142</v>
      </c>
      <c r="E179" s="16">
        <v>0</v>
      </c>
      <c r="F179" s="16">
        <v>1082.46</v>
      </c>
      <c r="G179" s="16">
        <v>837</v>
      </c>
      <c r="H179" s="17">
        <f t="shared" si="8"/>
        <v>3425.3</v>
      </c>
      <c r="I179" s="17">
        <f t="shared" si="9"/>
        <v>3907.54</v>
      </c>
      <c r="J179" s="17">
        <f t="shared" si="10"/>
        <v>4674.5599999999995</v>
      </c>
      <c r="K179" s="25">
        <f t="shared" si="11"/>
        <v>6366.92</v>
      </c>
    </row>
    <row r="180" spans="1:11" s="18" customFormat="1" ht="14.25" customHeight="1">
      <c r="A180" s="24">
        <f>'до 150 кВт'!A180</f>
        <v>44903</v>
      </c>
      <c r="B180" s="19">
        <v>3</v>
      </c>
      <c r="C180" s="16">
        <v>1063.49</v>
      </c>
      <c r="D180" s="16">
        <v>191.71</v>
      </c>
      <c r="E180" s="16">
        <v>0</v>
      </c>
      <c r="F180" s="16">
        <v>1085.5</v>
      </c>
      <c r="G180" s="16">
        <v>837</v>
      </c>
      <c r="H180" s="17">
        <f t="shared" si="8"/>
        <v>3428.34</v>
      </c>
      <c r="I180" s="17">
        <f t="shared" si="9"/>
        <v>3910.58</v>
      </c>
      <c r="J180" s="17">
        <f t="shared" si="10"/>
        <v>4677.6</v>
      </c>
      <c r="K180" s="25">
        <f t="shared" si="11"/>
        <v>6369.96</v>
      </c>
    </row>
    <row r="181" spans="1:11" s="18" customFormat="1" ht="14.25" customHeight="1">
      <c r="A181" s="24">
        <f>'до 150 кВт'!A181</f>
        <v>44903</v>
      </c>
      <c r="B181" s="19">
        <v>4</v>
      </c>
      <c r="C181" s="16">
        <v>1142.84</v>
      </c>
      <c r="D181" s="16">
        <v>237.54</v>
      </c>
      <c r="E181" s="16">
        <v>0</v>
      </c>
      <c r="F181" s="16">
        <v>1164.85</v>
      </c>
      <c r="G181" s="16">
        <v>837</v>
      </c>
      <c r="H181" s="17">
        <f t="shared" si="8"/>
        <v>3507.6899999999996</v>
      </c>
      <c r="I181" s="17">
        <f t="shared" si="9"/>
        <v>3989.93</v>
      </c>
      <c r="J181" s="17">
        <f t="shared" si="10"/>
        <v>4756.95</v>
      </c>
      <c r="K181" s="25">
        <f t="shared" si="11"/>
        <v>6449.3099999999995</v>
      </c>
    </row>
    <row r="182" spans="1:11" s="18" customFormat="1" ht="14.25" customHeight="1">
      <c r="A182" s="24">
        <f>'до 150 кВт'!A182</f>
        <v>44903</v>
      </c>
      <c r="B182" s="19">
        <v>5</v>
      </c>
      <c r="C182" s="16">
        <v>1328.29</v>
      </c>
      <c r="D182" s="16">
        <v>408.4</v>
      </c>
      <c r="E182" s="16">
        <v>0</v>
      </c>
      <c r="F182" s="16">
        <v>1350.3</v>
      </c>
      <c r="G182" s="16">
        <v>837</v>
      </c>
      <c r="H182" s="17">
        <f t="shared" si="8"/>
        <v>3693.1400000000003</v>
      </c>
      <c r="I182" s="17">
        <f t="shared" si="9"/>
        <v>4175.38</v>
      </c>
      <c r="J182" s="17">
        <f t="shared" si="10"/>
        <v>4942.4</v>
      </c>
      <c r="K182" s="25">
        <f t="shared" si="11"/>
        <v>6634.76</v>
      </c>
    </row>
    <row r="183" spans="1:11" s="18" customFormat="1" ht="14.25" customHeight="1">
      <c r="A183" s="24">
        <f>'до 150 кВт'!A183</f>
        <v>44903</v>
      </c>
      <c r="B183" s="19">
        <v>6</v>
      </c>
      <c r="C183" s="16">
        <v>1748.08</v>
      </c>
      <c r="D183" s="16">
        <v>270.61</v>
      </c>
      <c r="E183" s="16">
        <v>0</v>
      </c>
      <c r="F183" s="16">
        <v>1770.09</v>
      </c>
      <c r="G183" s="16">
        <v>837</v>
      </c>
      <c r="H183" s="17">
        <f t="shared" si="8"/>
        <v>4112.93</v>
      </c>
      <c r="I183" s="17">
        <f t="shared" si="9"/>
        <v>4595.17</v>
      </c>
      <c r="J183" s="17">
        <f t="shared" si="10"/>
        <v>5362.1900000000005</v>
      </c>
      <c r="K183" s="25">
        <f t="shared" si="11"/>
        <v>7054.55</v>
      </c>
    </row>
    <row r="184" spans="1:11" s="18" customFormat="1" ht="14.25" customHeight="1">
      <c r="A184" s="24">
        <f>'до 150 кВт'!A184</f>
        <v>44903</v>
      </c>
      <c r="B184" s="19">
        <v>7</v>
      </c>
      <c r="C184" s="16">
        <v>2063.32</v>
      </c>
      <c r="D184" s="16">
        <v>133.04</v>
      </c>
      <c r="E184" s="16">
        <v>0</v>
      </c>
      <c r="F184" s="16">
        <v>2085.33</v>
      </c>
      <c r="G184" s="16">
        <v>837</v>
      </c>
      <c r="H184" s="17">
        <f t="shared" si="8"/>
        <v>4428.17</v>
      </c>
      <c r="I184" s="17">
        <f t="shared" si="9"/>
        <v>4910.41</v>
      </c>
      <c r="J184" s="17">
        <f t="shared" si="10"/>
        <v>5677.43</v>
      </c>
      <c r="K184" s="25">
        <f t="shared" si="11"/>
        <v>7369.79</v>
      </c>
    </row>
    <row r="185" spans="1:11" s="18" customFormat="1" ht="14.25" customHeight="1">
      <c r="A185" s="24">
        <f>'до 150 кВт'!A185</f>
        <v>44903</v>
      </c>
      <c r="B185" s="19">
        <v>8</v>
      </c>
      <c r="C185" s="16">
        <v>2192.74</v>
      </c>
      <c r="D185" s="16">
        <v>59.86</v>
      </c>
      <c r="E185" s="16">
        <v>0</v>
      </c>
      <c r="F185" s="16">
        <v>2214.75</v>
      </c>
      <c r="G185" s="16">
        <v>837</v>
      </c>
      <c r="H185" s="17">
        <f t="shared" si="8"/>
        <v>4557.59</v>
      </c>
      <c r="I185" s="17">
        <f t="shared" si="9"/>
        <v>5039.83</v>
      </c>
      <c r="J185" s="17">
        <f t="shared" si="10"/>
        <v>5806.85</v>
      </c>
      <c r="K185" s="25">
        <f t="shared" si="11"/>
        <v>7499.21</v>
      </c>
    </row>
    <row r="186" spans="1:11" s="18" customFormat="1" ht="14.25" customHeight="1">
      <c r="A186" s="24">
        <f>'до 150 кВт'!A186</f>
        <v>44903</v>
      </c>
      <c r="B186" s="19">
        <v>9</v>
      </c>
      <c r="C186" s="16">
        <v>2222.78</v>
      </c>
      <c r="D186" s="16">
        <v>49.61</v>
      </c>
      <c r="E186" s="16">
        <v>0</v>
      </c>
      <c r="F186" s="16">
        <v>2244.79</v>
      </c>
      <c r="G186" s="16">
        <v>837</v>
      </c>
      <c r="H186" s="17">
        <f t="shared" si="8"/>
        <v>4587.63</v>
      </c>
      <c r="I186" s="17">
        <f t="shared" si="9"/>
        <v>5069.87</v>
      </c>
      <c r="J186" s="17">
        <f t="shared" si="10"/>
        <v>5836.889999999999</v>
      </c>
      <c r="K186" s="25">
        <f t="shared" si="11"/>
        <v>7529.25</v>
      </c>
    </row>
    <row r="187" spans="1:11" s="18" customFormat="1" ht="14.25" customHeight="1">
      <c r="A187" s="24">
        <f>'до 150 кВт'!A187</f>
        <v>44903</v>
      </c>
      <c r="B187" s="19">
        <v>10</v>
      </c>
      <c r="C187" s="16">
        <v>2214.64</v>
      </c>
      <c r="D187" s="16">
        <v>39.47</v>
      </c>
      <c r="E187" s="16">
        <v>0</v>
      </c>
      <c r="F187" s="16">
        <v>2236.65</v>
      </c>
      <c r="G187" s="16">
        <v>837</v>
      </c>
      <c r="H187" s="17">
        <f t="shared" si="8"/>
        <v>4579.49</v>
      </c>
      <c r="I187" s="17">
        <f t="shared" si="9"/>
        <v>5061.73</v>
      </c>
      <c r="J187" s="17">
        <f t="shared" si="10"/>
        <v>5828.75</v>
      </c>
      <c r="K187" s="25">
        <f t="shared" si="11"/>
        <v>7521.110000000001</v>
      </c>
    </row>
    <row r="188" spans="1:11" s="18" customFormat="1" ht="14.25" customHeight="1">
      <c r="A188" s="24">
        <f>'до 150 кВт'!A188</f>
        <v>44903</v>
      </c>
      <c r="B188" s="19">
        <v>11</v>
      </c>
      <c r="C188" s="16">
        <v>2216.36</v>
      </c>
      <c r="D188" s="16">
        <v>48.24</v>
      </c>
      <c r="E188" s="16">
        <v>0</v>
      </c>
      <c r="F188" s="16">
        <v>2238.37</v>
      </c>
      <c r="G188" s="16">
        <v>837</v>
      </c>
      <c r="H188" s="17">
        <f t="shared" si="8"/>
        <v>4581.21</v>
      </c>
      <c r="I188" s="17">
        <f t="shared" si="9"/>
        <v>5063.45</v>
      </c>
      <c r="J188" s="17">
        <f t="shared" si="10"/>
        <v>5830.469999999999</v>
      </c>
      <c r="K188" s="25">
        <f t="shared" si="11"/>
        <v>7522.83</v>
      </c>
    </row>
    <row r="189" spans="1:11" s="18" customFormat="1" ht="14.25" customHeight="1">
      <c r="A189" s="24">
        <f>'до 150 кВт'!A189</f>
        <v>44903</v>
      </c>
      <c r="B189" s="19">
        <v>12</v>
      </c>
      <c r="C189" s="16">
        <v>2197.09</v>
      </c>
      <c r="D189" s="16">
        <v>0</v>
      </c>
      <c r="E189" s="16">
        <v>81.52</v>
      </c>
      <c r="F189" s="16">
        <v>2219.1</v>
      </c>
      <c r="G189" s="16">
        <v>837</v>
      </c>
      <c r="H189" s="17">
        <f t="shared" si="8"/>
        <v>4561.94</v>
      </c>
      <c r="I189" s="17">
        <f t="shared" si="9"/>
        <v>5044.18</v>
      </c>
      <c r="J189" s="17">
        <f t="shared" si="10"/>
        <v>5811.2</v>
      </c>
      <c r="K189" s="25">
        <f t="shared" si="11"/>
        <v>7503.5599999999995</v>
      </c>
    </row>
    <row r="190" spans="1:11" s="18" customFormat="1" ht="14.25" customHeight="1">
      <c r="A190" s="24">
        <f>'до 150 кВт'!A190</f>
        <v>44903</v>
      </c>
      <c r="B190" s="19">
        <v>13</v>
      </c>
      <c r="C190" s="16">
        <v>2203.5</v>
      </c>
      <c r="D190" s="16">
        <v>0</v>
      </c>
      <c r="E190" s="16">
        <v>9.96</v>
      </c>
      <c r="F190" s="16">
        <v>2225.51</v>
      </c>
      <c r="G190" s="16">
        <v>837</v>
      </c>
      <c r="H190" s="17">
        <f t="shared" si="8"/>
        <v>4568.35</v>
      </c>
      <c r="I190" s="17">
        <f t="shared" si="9"/>
        <v>5050.59</v>
      </c>
      <c r="J190" s="17">
        <f t="shared" si="10"/>
        <v>5817.610000000001</v>
      </c>
      <c r="K190" s="25">
        <f t="shared" si="11"/>
        <v>7509.97</v>
      </c>
    </row>
    <row r="191" spans="1:11" s="18" customFormat="1" ht="14.25" customHeight="1">
      <c r="A191" s="24">
        <f>'до 150 кВт'!A191</f>
        <v>44903</v>
      </c>
      <c r="B191" s="19">
        <v>14</v>
      </c>
      <c r="C191" s="16">
        <v>2206.23</v>
      </c>
      <c r="D191" s="16">
        <v>34.62</v>
      </c>
      <c r="E191" s="16">
        <v>0</v>
      </c>
      <c r="F191" s="16">
        <v>2228.24</v>
      </c>
      <c r="G191" s="16">
        <v>837</v>
      </c>
      <c r="H191" s="17">
        <f t="shared" si="8"/>
        <v>4571.08</v>
      </c>
      <c r="I191" s="17">
        <f t="shared" si="9"/>
        <v>5053.32</v>
      </c>
      <c r="J191" s="17">
        <f t="shared" si="10"/>
        <v>5820.34</v>
      </c>
      <c r="K191" s="25">
        <f t="shared" si="11"/>
        <v>7512.7</v>
      </c>
    </row>
    <row r="192" spans="1:11" s="18" customFormat="1" ht="14.25" customHeight="1">
      <c r="A192" s="24">
        <f>'до 150 кВт'!A192</f>
        <v>44903</v>
      </c>
      <c r="B192" s="19">
        <v>15</v>
      </c>
      <c r="C192" s="16">
        <v>2194.46</v>
      </c>
      <c r="D192" s="16">
        <v>46.65</v>
      </c>
      <c r="E192" s="16">
        <v>0</v>
      </c>
      <c r="F192" s="16">
        <v>2216.47</v>
      </c>
      <c r="G192" s="16">
        <v>837</v>
      </c>
      <c r="H192" s="17">
        <f t="shared" si="8"/>
        <v>4559.3099999999995</v>
      </c>
      <c r="I192" s="17">
        <f t="shared" si="9"/>
        <v>5041.549999999999</v>
      </c>
      <c r="J192" s="17">
        <f t="shared" si="10"/>
        <v>5808.57</v>
      </c>
      <c r="K192" s="25">
        <f t="shared" si="11"/>
        <v>7500.93</v>
      </c>
    </row>
    <row r="193" spans="1:11" s="18" customFormat="1" ht="14.25" customHeight="1">
      <c r="A193" s="24">
        <f>'до 150 кВт'!A193</f>
        <v>44903</v>
      </c>
      <c r="B193" s="19">
        <v>16</v>
      </c>
      <c r="C193" s="16">
        <v>2201.32</v>
      </c>
      <c r="D193" s="16">
        <v>63.87</v>
      </c>
      <c r="E193" s="16">
        <v>0</v>
      </c>
      <c r="F193" s="16">
        <v>2223.33</v>
      </c>
      <c r="G193" s="16">
        <v>837</v>
      </c>
      <c r="H193" s="17">
        <f t="shared" si="8"/>
        <v>4566.17</v>
      </c>
      <c r="I193" s="17">
        <f t="shared" si="9"/>
        <v>5048.41</v>
      </c>
      <c r="J193" s="17">
        <f t="shared" si="10"/>
        <v>5815.43</v>
      </c>
      <c r="K193" s="25">
        <f t="shared" si="11"/>
        <v>7507.79</v>
      </c>
    </row>
    <row r="194" spans="1:11" s="18" customFormat="1" ht="14.25" customHeight="1">
      <c r="A194" s="24">
        <f>'до 150 кВт'!A194</f>
        <v>44903</v>
      </c>
      <c r="B194" s="19">
        <v>17</v>
      </c>
      <c r="C194" s="16">
        <v>2139.96</v>
      </c>
      <c r="D194" s="16">
        <v>57.43</v>
      </c>
      <c r="E194" s="16">
        <v>0</v>
      </c>
      <c r="F194" s="16">
        <v>2161.97</v>
      </c>
      <c r="G194" s="16">
        <v>837</v>
      </c>
      <c r="H194" s="17">
        <f t="shared" si="8"/>
        <v>4504.8099999999995</v>
      </c>
      <c r="I194" s="17">
        <f t="shared" si="9"/>
        <v>4987.049999999999</v>
      </c>
      <c r="J194" s="17">
        <f t="shared" si="10"/>
        <v>5754.07</v>
      </c>
      <c r="K194" s="25">
        <f t="shared" si="11"/>
        <v>7446.43</v>
      </c>
    </row>
    <row r="195" spans="1:11" s="18" customFormat="1" ht="14.25" customHeight="1">
      <c r="A195" s="24">
        <f>'до 150 кВт'!A195</f>
        <v>44903</v>
      </c>
      <c r="B195" s="19">
        <v>18</v>
      </c>
      <c r="C195" s="16">
        <v>2184.39</v>
      </c>
      <c r="D195" s="16">
        <v>41.25</v>
      </c>
      <c r="E195" s="16">
        <v>0</v>
      </c>
      <c r="F195" s="16">
        <v>2206.4</v>
      </c>
      <c r="G195" s="16">
        <v>837</v>
      </c>
      <c r="H195" s="17">
        <f t="shared" si="8"/>
        <v>4549.24</v>
      </c>
      <c r="I195" s="17">
        <f t="shared" si="9"/>
        <v>5031.48</v>
      </c>
      <c r="J195" s="17">
        <f t="shared" si="10"/>
        <v>5798.5</v>
      </c>
      <c r="K195" s="25">
        <f t="shared" si="11"/>
        <v>7490.860000000001</v>
      </c>
    </row>
    <row r="196" spans="1:11" s="18" customFormat="1" ht="14.25" customHeight="1">
      <c r="A196" s="24">
        <f>'до 150 кВт'!A196</f>
        <v>44903</v>
      </c>
      <c r="B196" s="19">
        <v>19</v>
      </c>
      <c r="C196" s="16">
        <v>2191.57</v>
      </c>
      <c r="D196" s="16">
        <v>20.66</v>
      </c>
      <c r="E196" s="16">
        <v>0</v>
      </c>
      <c r="F196" s="16">
        <v>2213.58</v>
      </c>
      <c r="G196" s="16">
        <v>837</v>
      </c>
      <c r="H196" s="17">
        <f t="shared" si="8"/>
        <v>4556.42</v>
      </c>
      <c r="I196" s="17">
        <f t="shared" si="9"/>
        <v>5038.66</v>
      </c>
      <c r="J196" s="17">
        <f t="shared" si="10"/>
        <v>5805.68</v>
      </c>
      <c r="K196" s="25">
        <f t="shared" si="11"/>
        <v>7498.04</v>
      </c>
    </row>
    <row r="197" spans="1:11" s="18" customFormat="1" ht="14.25" customHeight="1">
      <c r="A197" s="24">
        <f>'до 150 кВт'!A197</f>
        <v>44903</v>
      </c>
      <c r="B197" s="19">
        <v>20</v>
      </c>
      <c r="C197" s="16">
        <v>2164.34</v>
      </c>
      <c r="D197" s="16">
        <v>53.28</v>
      </c>
      <c r="E197" s="16">
        <v>0</v>
      </c>
      <c r="F197" s="16">
        <v>2186.35</v>
      </c>
      <c r="G197" s="16">
        <v>837</v>
      </c>
      <c r="H197" s="17">
        <f t="shared" si="8"/>
        <v>4529.19</v>
      </c>
      <c r="I197" s="17">
        <f t="shared" si="9"/>
        <v>5011.43</v>
      </c>
      <c r="J197" s="17">
        <f t="shared" si="10"/>
        <v>5778.45</v>
      </c>
      <c r="K197" s="25">
        <f t="shared" si="11"/>
        <v>7470.8099999999995</v>
      </c>
    </row>
    <row r="198" spans="1:11" s="18" customFormat="1" ht="14.25" customHeight="1">
      <c r="A198" s="24">
        <f>'до 150 кВт'!A198</f>
        <v>44903</v>
      </c>
      <c r="B198" s="19">
        <v>21</v>
      </c>
      <c r="C198" s="16">
        <v>2021.48</v>
      </c>
      <c r="D198" s="16">
        <v>0</v>
      </c>
      <c r="E198" s="16">
        <v>634.8</v>
      </c>
      <c r="F198" s="16">
        <v>2043.49</v>
      </c>
      <c r="G198" s="16">
        <v>837</v>
      </c>
      <c r="H198" s="17">
        <f t="shared" si="8"/>
        <v>4386.33</v>
      </c>
      <c r="I198" s="17">
        <f t="shared" si="9"/>
        <v>4868.57</v>
      </c>
      <c r="J198" s="17">
        <f t="shared" si="10"/>
        <v>5635.59</v>
      </c>
      <c r="K198" s="25">
        <f t="shared" si="11"/>
        <v>7327.95</v>
      </c>
    </row>
    <row r="199" spans="1:11" s="18" customFormat="1" ht="14.25" customHeight="1">
      <c r="A199" s="24">
        <f>'до 150 кВт'!A199</f>
        <v>44903</v>
      </c>
      <c r="B199" s="19">
        <v>22</v>
      </c>
      <c r="C199" s="16">
        <v>2022.78</v>
      </c>
      <c r="D199" s="16">
        <v>0</v>
      </c>
      <c r="E199" s="16">
        <v>1012.51</v>
      </c>
      <c r="F199" s="16">
        <v>2044.79</v>
      </c>
      <c r="G199" s="16">
        <v>837</v>
      </c>
      <c r="H199" s="17">
        <f t="shared" si="8"/>
        <v>4387.63</v>
      </c>
      <c r="I199" s="17">
        <f t="shared" si="9"/>
        <v>4869.87</v>
      </c>
      <c r="J199" s="17">
        <f t="shared" si="10"/>
        <v>5636.889999999999</v>
      </c>
      <c r="K199" s="25">
        <f t="shared" si="11"/>
        <v>7329.25</v>
      </c>
    </row>
    <row r="200" spans="1:11" s="18" customFormat="1" ht="14.25" customHeight="1">
      <c r="A200" s="24">
        <f>'до 150 кВт'!A200</f>
        <v>44903</v>
      </c>
      <c r="B200" s="19">
        <v>23</v>
      </c>
      <c r="C200" s="16">
        <v>1364.45</v>
      </c>
      <c r="D200" s="16">
        <v>0</v>
      </c>
      <c r="E200" s="16">
        <v>386.96</v>
      </c>
      <c r="F200" s="16">
        <v>1386.46</v>
      </c>
      <c r="G200" s="16">
        <v>837</v>
      </c>
      <c r="H200" s="17">
        <f t="shared" si="8"/>
        <v>3729.3</v>
      </c>
      <c r="I200" s="17">
        <f t="shared" si="9"/>
        <v>4211.54</v>
      </c>
      <c r="J200" s="17">
        <f t="shared" si="10"/>
        <v>4978.5599999999995</v>
      </c>
      <c r="K200" s="25">
        <f t="shared" si="11"/>
        <v>6670.92</v>
      </c>
    </row>
    <row r="201" spans="1:11" s="18" customFormat="1" ht="14.25" customHeight="1">
      <c r="A201" s="24">
        <f>'до 150 кВт'!A201</f>
        <v>44904</v>
      </c>
      <c r="B201" s="19">
        <v>0</v>
      </c>
      <c r="C201" s="16">
        <v>1238.62</v>
      </c>
      <c r="D201" s="16">
        <v>0</v>
      </c>
      <c r="E201" s="16">
        <v>111.47</v>
      </c>
      <c r="F201" s="16">
        <v>1260.63</v>
      </c>
      <c r="G201" s="16">
        <v>837</v>
      </c>
      <c r="H201" s="17">
        <f t="shared" si="8"/>
        <v>3603.4700000000003</v>
      </c>
      <c r="I201" s="17">
        <f t="shared" si="9"/>
        <v>4085.71</v>
      </c>
      <c r="J201" s="17">
        <f t="shared" si="10"/>
        <v>4852.73</v>
      </c>
      <c r="K201" s="25">
        <f t="shared" si="11"/>
        <v>6545.09</v>
      </c>
    </row>
    <row r="202" spans="1:11" s="18" customFormat="1" ht="14.25" customHeight="1">
      <c r="A202" s="24">
        <f>'до 150 кВт'!A202</f>
        <v>44904</v>
      </c>
      <c r="B202" s="19">
        <v>1</v>
      </c>
      <c r="C202" s="16">
        <v>1073.65</v>
      </c>
      <c r="D202" s="16">
        <v>0</v>
      </c>
      <c r="E202" s="16">
        <v>18.54</v>
      </c>
      <c r="F202" s="16">
        <v>1095.66</v>
      </c>
      <c r="G202" s="16">
        <v>837</v>
      </c>
      <c r="H202" s="17">
        <f aca="true" t="shared" si="12" ref="H202:H265">SUM(F202,G202,$M$3,$M$4)</f>
        <v>3438.5</v>
      </c>
      <c r="I202" s="17">
        <f aca="true" t="shared" si="13" ref="I202:I265">SUM(F202,G202,$N$3,$N$4)</f>
        <v>3920.74</v>
      </c>
      <c r="J202" s="17">
        <f aca="true" t="shared" si="14" ref="J202:J265">SUM(F202,G202,$O$3,$O$4)</f>
        <v>4687.76</v>
      </c>
      <c r="K202" s="25">
        <f aca="true" t="shared" si="15" ref="K202:K265">SUM(F202,G202,$P$3,$P$4)</f>
        <v>6380.12</v>
      </c>
    </row>
    <row r="203" spans="1:11" s="18" customFormat="1" ht="14.25" customHeight="1">
      <c r="A203" s="24">
        <f>'до 150 кВт'!A203</f>
        <v>44904</v>
      </c>
      <c r="B203" s="19">
        <v>2</v>
      </c>
      <c r="C203" s="16">
        <v>1043.94</v>
      </c>
      <c r="D203" s="16">
        <v>84.62</v>
      </c>
      <c r="E203" s="16">
        <v>0</v>
      </c>
      <c r="F203" s="16">
        <v>1065.95</v>
      </c>
      <c r="G203" s="16">
        <v>837</v>
      </c>
      <c r="H203" s="17">
        <f t="shared" si="12"/>
        <v>3408.79</v>
      </c>
      <c r="I203" s="17">
        <f t="shared" si="13"/>
        <v>3891.0299999999997</v>
      </c>
      <c r="J203" s="17">
        <f t="shared" si="14"/>
        <v>4658.05</v>
      </c>
      <c r="K203" s="25">
        <f t="shared" si="15"/>
        <v>6350.41</v>
      </c>
    </row>
    <row r="204" spans="1:11" s="18" customFormat="1" ht="14.25" customHeight="1">
      <c r="A204" s="24">
        <f>'до 150 кВт'!A204</f>
        <v>44904</v>
      </c>
      <c r="B204" s="19">
        <v>3</v>
      </c>
      <c r="C204" s="16">
        <v>1088.84</v>
      </c>
      <c r="D204" s="16">
        <v>123.08</v>
      </c>
      <c r="E204" s="16">
        <v>0</v>
      </c>
      <c r="F204" s="16">
        <v>1110.85</v>
      </c>
      <c r="G204" s="16">
        <v>837</v>
      </c>
      <c r="H204" s="17">
        <f t="shared" si="12"/>
        <v>3453.6899999999996</v>
      </c>
      <c r="I204" s="17">
        <f t="shared" si="13"/>
        <v>3935.93</v>
      </c>
      <c r="J204" s="17">
        <f t="shared" si="14"/>
        <v>4702.95</v>
      </c>
      <c r="K204" s="25">
        <f t="shared" si="15"/>
        <v>6395.3099999999995</v>
      </c>
    </row>
    <row r="205" spans="1:11" s="18" customFormat="1" ht="14.25" customHeight="1">
      <c r="A205" s="24">
        <f>'до 150 кВт'!A205</f>
        <v>44904</v>
      </c>
      <c r="B205" s="19">
        <v>4</v>
      </c>
      <c r="C205" s="16">
        <v>1196.62</v>
      </c>
      <c r="D205" s="16">
        <v>151.97</v>
      </c>
      <c r="E205" s="16">
        <v>0</v>
      </c>
      <c r="F205" s="16">
        <v>1218.63</v>
      </c>
      <c r="G205" s="16">
        <v>837</v>
      </c>
      <c r="H205" s="17">
        <f t="shared" si="12"/>
        <v>3561.4700000000003</v>
      </c>
      <c r="I205" s="17">
        <f t="shared" si="13"/>
        <v>4043.71</v>
      </c>
      <c r="J205" s="17">
        <f t="shared" si="14"/>
        <v>4810.73</v>
      </c>
      <c r="K205" s="25">
        <f t="shared" si="15"/>
        <v>6503.09</v>
      </c>
    </row>
    <row r="206" spans="1:11" s="18" customFormat="1" ht="14.25" customHeight="1">
      <c r="A206" s="24">
        <f>'до 150 кВт'!A206</f>
        <v>44904</v>
      </c>
      <c r="B206" s="19">
        <v>5</v>
      </c>
      <c r="C206" s="16">
        <v>1349.06</v>
      </c>
      <c r="D206" s="16">
        <v>169.64</v>
      </c>
      <c r="E206" s="16">
        <v>0</v>
      </c>
      <c r="F206" s="16">
        <v>1371.07</v>
      </c>
      <c r="G206" s="16">
        <v>837</v>
      </c>
      <c r="H206" s="17">
        <f t="shared" si="12"/>
        <v>3713.91</v>
      </c>
      <c r="I206" s="17">
        <f t="shared" si="13"/>
        <v>4196.15</v>
      </c>
      <c r="J206" s="17">
        <f t="shared" si="14"/>
        <v>4963.17</v>
      </c>
      <c r="K206" s="25">
        <f t="shared" si="15"/>
        <v>6655.53</v>
      </c>
    </row>
    <row r="207" spans="1:11" s="18" customFormat="1" ht="14.25" customHeight="1">
      <c r="A207" s="24">
        <f>'до 150 кВт'!A207</f>
        <v>44904</v>
      </c>
      <c r="B207" s="19">
        <v>6</v>
      </c>
      <c r="C207" s="16">
        <v>1828.03</v>
      </c>
      <c r="D207" s="16">
        <v>223.53</v>
      </c>
      <c r="E207" s="16">
        <v>0</v>
      </c>
      <c r="F207" s="16">
        <v>1850.04</v>
      </c>
      <c r="G207" s="16">
        <v>837</v>
      </c>
      <c r="H207" s="17">
        <f t="shared" si="12"/>
        <v>4192.88</v>
      </c>
      <c r="I207" s="17">
        <f t="shared" si="13"/>
        <v>4675.12</v>
      </c>
      <c r="J207" s="17">
        <f t="shared" si="14"/>
        <v>5442.139999999999</v>
      </c>
      <c r="K207" s="25">
        <f t="shared" si="15"/>
        <v>7134.5</v>
      </c>
    </row>
    <row r="208" spans="1:11" s="18" customFormat="1" ht="14.25" customHeight="1">
      <c r="A208" s="24">
        <f>'до 150 кВт'!A208</f>
        <v>44904</v>
      </c>
      <c r="B208" s="19">
        <v>7</v>
      </c>
      <c r="C208" s="16">
        <v>2079.33</v>
      </c>
      <c r="D208" s="16">
        <v>80.56</v>
      </c>
      <c r="E208" s="16">
        <v>0</v>
      </c>
      <c r="F208" s="16">
        <v>2101.34</v>
      </c>
      <c r="G208" s="16">
        <v>837</v>
      </c>
      <c r="H208" s="17">
        <f t="shared" si="12"/>
        <v>4444.18</v>
      </c>
      <c r="I208" s="17">
        <f t="shared" si="13"/>
        <v>4926.42</v>
      </c>
      <c r="J208" s="17">
        <f t="shared" si="14"/>
        <v>5693.4400000000005</v>
      </c>
      <c r="K208" s="25">
        <f t="shared" si="15"/>
        <v>7385.8</v>
      </c>
    </row>
    <row r="209" spans="1:11" s="18" customFormat="1" ht="14.25" customHeight="1">
      <c r="A209" s="24">
        <f>'до 150 кВт'!A209</f>
        <v>44904</v>
      </c>
      <c r="B209" s="19">
        <v>8</v>
      </c>
      <c r="C209" s="16">
        <v>2145.34</v>
      </c>
      <c r="D209" s="16">
        <v>52.12</v>
      </c>
      <c r="E209" s="16">
        <v>0</v>
      </c>
      <c r="F209" s="16">
        <v>2167.35</v>
      </c>
      <c r="G209" s="16">
        <v>837</v>
      </c>
      <c r="H209" s="17">
        <f t="shared" si="12"/>
        <v>4510.19</v>
      </c>
      <c r="I209" s="17">
        <f t="shared" si="13"/>
        <v>4992.43</v>
      </c>
      <c r="J209" s="17">
        <f t="shared" si="14"/>
        <v>5759.45</v>
      </c>
      <c r="K209" s="25">
        <f t="shared" si="15"/>
        <v>7451.8099999999995</v>
      </c>
    </row>
    <row r="210" spans="1:11" s="18" customFormat="1" ht="14.25" customHeight="1">
      <c r="A210" s="24">
        <f>'до 150 кВт'!A210</f>
        <v>44904</v>
      </c>
      <c r="B210" s="19">
        <v>9</v>
      </c>
      <c r="C210" s="16">
        <v>2179.16</v>
      </c>
      <c r="D210" s="16">
        <v>0</v>
      </c>
      <c r="E210" s="16">
        <v>68.16</v>
      </c>
      <c r="F210" s="16">
        <v>2201.17</v>
      </c>
      <c r="G210" s="16">
        <v>837</v>
      </c>
      <c r="H210" s="17">
        <f t="shared" si="12"/>
        <v>4544.01</v>
      </c>
      <c r="I210" s="17">
        <f t="shared" si="13"/>
        <v>5026.25</v>
      </c>
      <c r="J210" s="17">
        <f t="shared" si="14"/>
        <v>5793.27</v>
      </c>
      <c r="K210" s="25">
        <f t="shared" si="15"/>
        <v>7485.63</v>
      </c>
    </row>
    <row r="211" spans="1:11" s="18" customFormat="1" ht="14.25" customHeight="1">
      <c r="A211" s="24">
        <f>'до 150 кВт'!A211</f>
        <v>44904</v>
      </c>
      <c r="B211" s="19">
        <v>10</v>
      </c>
      <c r="C211" s="16">
        <v>2103.57</v>
      </c>
      <c r="D211" s="16">
        <v>128.51</v>
      </c>
      <c r="E211" s="16">
        <v>0</v>
      </c>
      <c r="F211" s="16">
        <v>2125.58</v>
      </c>
      <c r="G211" s="16">
        <v>837</v>
      </c>
      <c r="H211" s="17">
        <f t="shared" si="12"/>
        <v>4468.42</v>
      </c>
      <c r="I211" s="17">
        <f t="shared" si="13"/>
        <v>4950.66</v>
      </c>
      <c r="J211" s="17">
        <f t="shared" si="14"/>
        <v>5717.68</v>
      </c>
      <c r="K211" s="25">
        <f t="shared" si="15"/>
        <v>7410.04</v>
      </c>
    </row>
    <row r="212" spans="1:11" s="18" customFormat="1" ht="14.25" customHeight="1">
      <c r="A212" s="24">
        <f>'до 150 кВт'!A212</f>
        <v>44904</v>
      </c>
      <c r="B212" s="19">
        <v>11</v>
      </c>
      <c r="C212" s="16">
        <v>2123.31</v>
      </c>
      <c r="D212" s="16">
        <v>92.25</v>
      </c>
      <c r="E212" s="16">
        <v>0</v>
      </c>
      <c r="F212" s="16">
        <v>2145.32</v>
      </c>
      <c r="G212" s="16">
        <v>837</v>
      </c>
      <c r="H212" s="17">
        <f t="shared" si="12"/>
        <v>4488.16</v>
      </c>
      <c r="I212" s="17">
        <f t="shared" si="13"/>
        <v>4970.4</v>
      </c>
      <c r="J212" s="17">
        <f t="shared" si="14"/>
        <v>5737.42</v>
      </c>
      <c r="K212" s="25">
        <f t="shared" si="15"/>
        <v>7429.780000000001</v>
      </c>
    </row>
    <row r="213" spans="1:11" s="18" customFormat="1" ht="14.25" customHeight="1">
      <c r="A213" s="24">
        <f>'до 150 кВт'!A213</f>
        <v>44904</v>
      </c>
      <c r="B213" s="19">
        <v>12</v>
      </c>
      <c r="C213" s="16">
        <v>2152.64</v>
      </c>
      <c r="D213" s="16">
        <v>31.67</v>
      </c>
      <c r="E213" s="16">
        <v>0</v>
      </c>
      <c r="F213" s="16">
        <v>2174.65</v>
      </c>
      <c r="G213" s="16">
        <v>837</v>
      </c>
      <c r="H213" s="17">
        <f t="shared" si="12"/>
        <v>4517.49</v>
      </c>
      <c r="I213" s="17">
        <f t="shared" si="13"/>
        <v>4999.73</v>
      </c>
      <c r="J213" s="17">
        <f t="shared" si="14"/>
        <v>5766.75</v>
      </c>
      <c r="K213" s="25">
        <f t="shared" si="15"/>
        <v>7459.110000000001</v>
      </c>
    </row>
    <row r="214" spans="1:11" s="18" customFormat="1" ht="14.25" customHeight="1">
      <c r="A214" s="24">
        <f>'до 150 кВт'!A214</f>
        <v>44904</v>
      </c>
      <c r="B214" s="19">
        <v>13</v>
      </c>
      <c r="C214" s="16">
        <v>2164.98</v>
      </c>
      <c r="D214" s="16">
        <v>32.85</v>
      </c>
      <c r="E214" s="16">
        <v>0</v>
      </c>
      <c r="F214" s="16">
        <v>2186.99</v>
      </c>
      <c r="G214" s="16">
        <v>837</v>
      </c>
      <c r="H214" s="17">
        <f t="shared" si="12"/>
        <v>4529.83</v>
      </c>
      <c r="I214" s="17">
        <f t="shared" si="13"/>
        <v>5012.07</v>
      </c>
      <c r="J214" s="17">
        <f t="shared" si="14"/>
        <v>5779.09</v>
      </c>
      <c r="K214" s="25">
        <f t="shared" si="15"/>
        <v>7471.45</v>
      </c>
    </row>
    <row r="215" spans="1:11" s="18" customFormat="1" ht="14.25" customHeight="1">
      <c r="A215" s="24">
        <f>'до 150 кВт'!A215</f>
        <v>44904</v>
      </c>
      <c r="B215" s="19">
        <v>14</v>
      </c>
      <c r="C215" s="16">
        <v>2158.67</v>
      </c>
      <c r="D215" s="16">
        <v>25.59</v>
      </c>
      <c r="E215" s="16">
        <v>0</v>
      </c>
      <c r="F215" s="16">
        <v>2180.68</v>
      </c>
      <c r="G215" s="16">
        <v>837</v>
      </c>
      <c r="H215" s="17">
        <f t="shared" si="12"/>
        <v>4523.5199999999995</v>
      </c>
      <c r="I215" s="17">
        <f t="shared" si="13"/>
        <v>5005.76</v>
      </c>
      <c r="J215" s="17">
        <f t="shared" si="14"/>
        <v>5772.78</v>
      </c>
      <c r="K215" s="25">
        <f t="shared" si="15"/>
        <v>7465.139999999999</v>
      </c>
    </row>
    <row r="216" spans="1:11" s="18" customFormat="1" ht="14.25" customHeight="1">
      <c r="A216" s="24">
        <f>'до 150 кВт'!A216</f>
        <v>44904</v>
      </c>
      <c r="B216" s="19">
        <v>15</v>
      </c>
      <c r="C216" s="16">
        <v>2158.22</v>
      </c>
      <c r="D216" s="16">
        <v>22.4</v>
      </c>
      <c r="E216" s="16">
        <v>0</v>
      </c>
      <c r="F216" s="16">
        <v>2180.23</v>
      </c>
      <c r="G216" s="16">
        <v>837</v>
      </c>
      <c r="H216" s="17">
        <f t="shared" si="12"/>
        <v>4523.07</v>
      </c>
      <c r="I216" s="17">
        <f t="shared" si="13"/>
        <v>5005.3099999999995</v>
      </c>
      <c r="J216" s="17">
        <f t="shared" si="14"/>
        <v>5772.33</v>
      </c>
      <c r="K216" s="25">
        <f t="shared" si="15"/>
        <v>7464.6900000000005</v>
      </c>
    </row>
    <row r="217" spans="1:11" s="18" customFormat="1" ht="14.25" customHeight="1">
      <c r="A217" s="24">
        <f>'до 150 кВт'!A217</f>
        <v>44904</v>
      </c>
      <c r="B217" s="19">
        <v>16</v>
      </c>
      <c r="C217" s="16">
        <v>2135.55</v>
      </c>
      <c r="D217" s="16">
        <v>96.63</v>
      </c>
      <c r="E217" s="16">
        <v>0</v>
      </c>
      <c r="F217" s="16">
        <v>2157.56</v>
      </c>
      <c r="G217" s="16">
        <v>837</v>
      </c>
      <c r="H217" s="17">
        <f t="shared" si="12"/>
        <v>4500.4</v>
      </c>
      <c r="I217" s="17">
        <f t="shared" si="13"/>
        <v>4982.639999999999</v>
      </c>
      <c r="J217" s="17">
        <f t="shared" si="14"/>
        <v>5749.66</v>
      </c>
      <c r="K217" s="25">
        <f t="shared" si="15"/>
        <v>7442.02</v>
      </c>
    </row>
    <row r="218" spans="1:11" s="18" customFormat="1" ht="14.25" customHeight="1">
      <c r="A218" s="24">
        <f>'до 150 кВт'!A218</f>
        <v>44904</v>
      </c>
      <c r="B218" s="19">
        <v>17</v>
      </c>
      <c r="C218" s="16">
        <v>2082.74</v>
      </c>
      <c r="D218" s="16">
        <v>100.52</v>
      </c>
      <c r="E218" s="16">
        <v>0</v>
      </c>
      <c r="F218" s="16">
        <v>2104.75</v>
      </c>
      <c r="G218" s="16">
        <v>837</v>
      </c>
      <c r="H218" s="17">
        <f t="shared" si="12"/>
        <v>4447.59</v>
      </c>
      <c r="I218" s="17">
        <f t="shared" si="13"/>
        <v>4929.83</v>
      </c>
      <c r="J218" s="17">
        <f t="shared" si="14"/>
        <v>5696.85</v>
      </c>
      <c r="K218" s="25">
        <f t="shared" si="15"/>
        <v>7389.21</v>
      </c>
    </row>
    <row r="219" spans="1:11" s="18" customFormat="1" ht="14.25" customHeight="1">
      <c r="A219" s="24">
        <f>'до 150 кВт'!A219</f>
        <v>44904</v>
      </c>
      <c r="B219" s="19">
        <v>18</v>
      </c>
      <c r="C219" s="16">
        <v>2167.89</v>
      </c>
      <c r="D219" s="16">
        <v>24.99</v>
      </c>
      <c r="E219" s="16">
        <v>0</v>
      </c>
      <c r="F219" s="16">
        <v>2189.9</v>
      </c>
      <c r="G219" s="16">
        <v>837</v>
      </c>
      <c r="H219" s="17">
        <f t="shared" si="12"/>
        <v>4532.74</v>
      </c>
      <c r="I219" s="17">
        <f t="shared" si="13"/>
        <v>5014.98</v>
      </c>
      <c r="J219" s="17">
        <f t="shared" si="14"/>
        <v>5782</v>
      </c>
      <c r="K219" s="25">
        <f t="shared" si="15"/>
        <v>7474.360000000001</v>
      </c>
    </row>
    <row r="220" spans="1:11" s="18" customFormat="1" ht="14.25" customHeight="1">
      <c r="A220" s="24">
        <f>'до 150 кВт'!A220</f>
        <v>44904</v>
      </c>
      <c r="B220" s="19">
        <v>19</v>
      </c>
      <c r="C220" s="16">
        <v>2168.2</v>
      </c>
      <c r="D220" s="16">
        <v>14.7</v>
      </c>
      <c r="E220" s="16">
        <v>0</v>
      </c>
      <c r="F220" s="16">
        <v>2190.21</v>
      </c>
      <c r="G220" s="16">
        <v>837</v>
      </c>
      <c r="H220" s="17">
        <f t="shared" si="12"/>
        <v>4533.05</v>
      </c>
      <c r="I220" s="17">
        <f t="shared" si="13"/>
        <v>5015.29</v>
      </c>
      <c r="J220" s="17">
        <f t="shared" si="14"/>
        <v>5782.3099999999995</v>
      </c>
      <c r="K220" s="25">
        <f t="shared" si="15"/>
        <v>7474.67</v>
      </c>
    </row>
    <row r="221" spans="1:11" s="18" customFormat="1" ht="14.25" customHeight="1">
      <c r="A221" s="24">
        <f>'до 150 кВт'!A221</f>
        <v>44904</v>
      </c>
      <c r="B221" s="19">
        <v>20</v>
      </c>
      <c r="C221" s="16">
        <v>2114.86</v>
      </c>
      <c r="D221" s="16">
        <v>9.37</v>
      </c>
      <c r="E221" s="16">
        <v>0</v>
      </c>
      <c r="F221" s="16">
        <v>2136.87</v>
      </c>
      <c r="G221" s="16">
        <v>837</v>
      </c>
      <c r="H221" s="17">
        <f t="shared" si="12"/>
        <v>4479.71</v>
      </c>
      <c r="I221" s="17">
        <f t="shared" si="13"/>
        <v>4961.95</v>
      </c>
      <c r="J221" s="17">
        <f t="shared" si="14"/>
        <v>5728.969999999999</v>
      </c>
      <c r="K221" s="25">
        <f t="shared" si="15"/>
        <v>7421.33</v>
      </c>
    </row>
    <row r="222" spans="1:11" s="18" customFormat="1" ht="14.25" customHeight="1">
      <c r="A222" s="24">
        <f>'до 150 кВт'!A222</f>
        <v>44904</v>
      </c>
      <c r="B222" s="19">
        <v>21</v>
      </c>
      <c r="C222" s="16">
        <v>2123.53</v>
      </c>
      <c r="D222" s="16">
        <v>0</v>
      </c>
      <c r="E222" s="16">
        <v>39.35</v>
      </c>
      <c r="F222" s="16">
        <v>2145.54</v>
      </c>
      <c r="G222" s="16">
        <v>837</v>
      </c>
      <c r="H222" s="17">
        <f t="shared" si="12"/>
        <v>4488.38</v>
      </c>
      <c r="I222" s="17">
        <f t="shared" si="13"/>
        <v>4970.62</v>
      </c>
      <c r="J222" s="17">
        <f t="shared" si="14"/>
        <v>5737.639999999999</v>
      </c>
      <c r="K222" s="25">
        <f t="shared" si="15"/>
        <v>7430</v>
      </c>
    </row>
    <row r="223" spans="1:11" s="18" customFormat="1" ht="14.25" customHeight="1">
      <c r="A223" s="24">
        <f>'до 150 кВт'!A223</f>
        <v>44904</v>
      </c>
      <c r="B223" s="19">
        <v>22</v>
      </c>
      <c r="C223" s="16">
        <v>2020.84</v>
      </c>
      <c r="D223" s="16">
        <v>0</v>
      </c>
      <c r="E223" s="16">
        <v>670.29</v>
      </c>
      <c r="F223" s="16">
        <v>2042.85</v>
      </c>
      <c r="G223" s="16">
        <v>837</v>
      </c>
      <c r="H223" s="17">
        <f t="shared" si="12"/>
        <v>4385.69</v>
      </c>
      <c r="I223" s="17">
        <f t="shared" si="13"/>
        <v>4867.93</v>
      </c>
      <c r="J223" s="17">
        <f t="shared" si="14"/>
        <v>5634.95</v>
      </c>
      <c r="K223" s="25">
        <f t="shared" si="15"/>
        <v>7327.3099999999995</v>
      </c>
    </row>
    <row r="224" spans="1:11" s="18" customFormat="1" ht="14.25" customHeight="1">
      <c r="A224" s="24">
        <f>'до 150 кВт'!A224</f>
        <v>44904</v>
      </c>
      <c r="B224" s="19">
        <v>23</v>
      </c>
      <c r="C224" s="16">
        <v>1388.37</v>
      </c>
      <c r="D224" s="16">
        <v>0</v>
      </c>
      <c r="E224" s="16">
        <v>110.12</v>
      </c>
      <c r="F224" s="16">
        <v>1410.38</v>
      </c>
      <c r="G224" s="16">
        <v>837</v>
      </c>
      <c r="H224" s="17">
        <f t="shared" si="12"/>
        <v>3753.2200000000003</v>
      </c>
      <c r="I224" s="17">
        <f t="shared" si="13"/>
        <v>4235.46</v>
      </c>
      <c r="J224" s="17">
        <f t="shared" si="14"/>
        <v>5002.48</v>
      </c>
      <c r="K224" s="25">
        <f t="shared" si="15"/>
        <v>6694.84</v>
      </c>
    </row>
    <row r="225" spans="1:11" s="18" customFormat="1" ht="14.25" customHeight="1">
      <c r="A225" s="24">
        <f>'до 150 кВт'!A225</f>
        <v>44905</v>
      </c>
      <c r="B225" s="19">
        <v>0</v>
      </c>
      <c r="C225" s="16">
        <v>1308.66</v>
      </c>
      <c r="D225" s="16">
        <v>0</v>
      </c>
      <c r="E225" s="16">
        <v>44.55</v>
      </c>
      <c r="F225" s="16">
        <v>1330.67</v>
      </c>
      <c r="G225" s="16">
        <v>837</v>
      </c>
      <c r="H225" s="17">
        <f t="shared" si="12"/>
        <v>3673.51</v>
      </c>
      <c r="I225" s="17">
        <f t="shared" si="13"/>
        <v>4155.75</v>
      </c>
      <c r="J225" s="17">
        <f t="shared" si="14"/>
        <v>4922.77</v>
      </c>
      <c r="K225" s="25">
        <f t="shared" si="15"/>
        <v>6615.13</v>
      </c>
    </row>
    <row r="226" spans="1:11" s="18" customFormat="1" ht="14.25" customHeight="1">
      <c r="A226" s="24">
        <f>'до 150 кВт'!A226</f>
        <v>44905</v>
      </c>
      <c r="B226" s="19">
        <v>1</v>
      </c>
      <c r="C226" s="16">
        <v>1236.42</v>
      </c>
      <c r="D226" s="16">
        <v>74.98</v>
      </c>
      <c r="E226" s="16">
        <v>0</v>
      </c>
      <c r="F226" s="16">
        <v>1258.43</v>
      </c>
      <c r="G226" s="16">
        <v>837</v>
      </c>
      <c r="H226" s="17">
        <f t="shared" si="12"/>
        <v>3601.2700000000004</v>
      </c>
      <c r="I226" s="17">
        <f t="shared" si="13"/>
        <v>4083.51</v>
      </c>
      <c r="J226" s="17">
        <f t="shared" si="14"/>
        <v>4850.530000000001</v>
      </c>
      <c r="K226" s="25">
        <f t="shared" si="15"/>
        <v>6542.89</v>
      </c>
    </row>
    <row r="227" spans="1:11" s="18" customFormat="1" ht="14.25" customHeight="1">
      <c r="A227" s="24">
        <f>'до 150 кВт'!A227</f>
        <v>44905</v>
      </c>
      <c r="B227" s="19">
        <v>2</v>
      </c>
      <c r="C227" s="16">
        <v>1156.35</v>
      </c>
      <c r="D227" s="16">
        <v>102.95</v>
      </c>
      <c r="E227" s="16">
        <v>0</v>
      </c>
      <c r="F227" s="16">
        <v>1178.36</v>
      </c>
      <c r="G227" s="16">
        <v>837</v>
      </c>
      <c r="H227" s="17">
        <f t="shared" si="12"/>
        <v>3521.2</v>
      </c>
      <c r="I227" s="17">
        <f t="shared" si="13"/>
        <v>4003.4399999999996</v>
      </c>
      <c r="J227" s="17">
        <f t="shared" si="14"/>
        <v>4770.46</v>
      </c>
      <c r="K227" s="25">
        <f t="shared" si="15"/>
        <v>6462.82</v>
      </c>
    </row>
    <row r="228" spans="1:11" s="18" customFormat="1" ht="14.25" customHeight="1">
      <c r="A228" s="24">
        <f>'до 150 кВт'!A228</f>
        <v>44905</v>
      </c>
      <c r="B228" s="19">
        <v>3</v>
      </c>
      <c r="C228" s="16">
        <v>1142.64</v>
      </c>
      <c r="D228" s="16">
        <v>0</v>
      </c>
      <c r="E228" s="16">
        <v>2.97</v>
      </c>
      <c r="F228" s="16">
        <v>1164.65</v>
      </c>
      <c r="G228" s="16">
        <v>837</v>
      </c>
      <c r="H228" s="17">
        <f t="shared" si="12"/>
        <v>3507.49</v>
      </c>
      <c r="I228" s="17">
        <f t="shared" si="13"/>
        <v>3989.73</v>
      </c>
      <c r="J228" s="17">
        <f t="shared" si="14"/>
        <v>4756.75</v>
      </c>
      <c r="K228" s="25">
        <f t="shared" si="15"/>
        <v>6449.110000000001</v>
      </c>
    </row>
    <row r="229" spans="1:11" s="18" customFormat="1" ht="14.25" customHeight="1">
      <c r="A229" s="24">
        <f>'до 150 кВт'!A229</f>
        <v>44905</v>
      </c>
      <c r="B229" s="19">
        <v>4</v>
      </c>
      <c r="C229" s="16">
        <v>1183.77</v>
      </c>
      <c r="D229" s="16">
        <v>84.76</v>
      </c>
      <c r="E229" s="16">
        <v>0</v>
      </c>
      <c r="F229" s="16">
        <v>1205.78</v>
      </c>
      <c r="G229" s="16">
        <v>837</v>
      </c>
      <c r="H229" s="17">
        <f t="shared" si="12"/>
        <v>3548.62</v>
      </c>
      <c r="I229" s="17">
        <f t="shared" si="13"/>
        <v>4030.8599999999997</v>
      </c>
      <c r="J229" s="17">
        <f t="shared" si="14"/>
        <v>4797.88</v>
      </c>
      <c r="K229" s="25">
        <f t="shared" si="15"/>
        <v>6490.24</v>
      </c>
    </row>
    <row r="230" spans="1:11" s="18" customFormat="1" ht="14.25" customHeight="1">
      <c r="A230" s="24">
        <f>'до 150 кВт'!A230</f>
        <v>44905</v>
      </c>
      <c r="B230" s="19">
        <v>5</v>
      </c>
      <c r="C230" s="16">
        <v>1283.59</v>
      </c>
      <c r="D230" s="16">
        <v>7.47</v>
      </c>
      <c r="E230" s="16">
        <v>0</v>
      </c>
      <c r="F230" s="16">
        <v>1305.6</v>
      </c>
      <c r="G230" s="16">
        <v>837</v>
      </c>
      <c r="H230" s="17">
        <f t="shared" si="12"/>
        <v>3648.4399999999996</v>
      </c>
      <c r="I230" s="17">
        <f t="shared" si="13"/>
        <v>4130.68</v>
      </c>
      <c r="J230" s="17">
        <f t="shared" si="14"/>
        <v>4897.7</v>
      </c>
      <c r="K230" s="25">
        <f t="shared" si="15"/>
        <v>6590.0599999999995</v>
      </c>
    </row>
    <row r="231" spans="1:11" s="18" customFormat="1" ht="14.25" customHeight="1">
      <c r="A231" s="24">
        <f>'до 150 кВт'!A231</f>
        <v>44905</v>
      </c>
      <c r="B231" s="19">
        <v>6</v>
      </c>
      <c r="C231" s="16">
        <v>1434.08</v>
      </c>
      <c r="D231" s="16">
        <v>64.27</v>
      </c>
      <c r="E231" s="16">
        <v>0</v>
      </c>
      <c r="F231" s="16">
        <v>1456.09</v>
      </c>
      <c r="G231" s="16">
        <v>837</v>
      </c>
      <c r="H231" s="17">
        <f t="shared" si="12"/>
        <v>3798.9300000000003</v>
      </c>
      <c r="I231" s="17">
        <f t="shared" si="13"/>
        <v>4281.17</v>
      </c>
      <c r="J231" s="17">
        <f t="shared" si="14"/>
        <v>5048.1900000000005</v>
      </c>
      <c r="K231" s="25">
        <f t="shared" si="15"/>
        <v>6740.55</v>
      </c>
    </row>
    <row r="232" spans="1:11" s="18" customFormat="1" ht="14.25" customHeight="1">
      <c r="A232" s="24">
        <f>'до 150 кВт'!A232</f>
        <v>44905</v>
      </c>
      <c r="B232" s="19">
        <v>7</v>
      </c>
      <c r="C232" s="16">
        <v>1801.37</v>
      </c>
      <c r="D232" s="16">
        <v>134.65</v>
      </c>
      <c r="E232" s="16">
        <v>0</v>
      </c>
      <c r="F232" s="16">
        <v>1823.38</v>
      </c>
      <c r="G232" s="16">
        <v>837</v>
      </c>
      <c r="H232" s="17">
        <f t="shared" si="12"/>
        <v>4166.22</v>
      </c>
      <c r="I232" s="17">
        <f t="shared" si="13"/>
        <v>4648.46</v>
      </c>
      <c r="J232" s="17">
        <f t="shared" si="14"/>
        <v>5415.48</v>
      </c>
      <c r="K232" s="25">
        <f t="shared" si="15"/>
        <v>7107.84</v>
      </c>
    </row>
    <row r="233" spans="1:11" s="18" customFormat="1" ht="14.25" customHeight="1">
      <c r="A233" s="24">
        <f>'до 150 кВт'!A233</f>
        <v>44905</v>
      </c>
      <c r="B233" s="19">
        <v>8</v>
      </c>
      <c r="C233" s="16">
        <v>2061.56</v>
      </c>
      <c r="D233" s="16">
        <v>60.07</v>
      </c>
      <c r="E233" s="16">
        <v>0</v>
      </c>
      <c r="F233" s="16">
        <v>2083.57</v>
      </c>
      <c r="G233" s="16">
        <v>837</v>
      </c>
      <c r="H233" s="17">
        <f t="shared" si="12"/>
        <v>4426.41</v>
      </c>
      <c r="I233" s="17">
        <f t="shared" si="13"/>
        <v>4908.65</v>
      </c>
      <c r="J233" s="17">
        <f t="shared" si="14"/>
        <v>5675.67</v>
      </c>
      <c r="K233" s="25">
        <f t="shared" si="15"/>
        <v>7368.030000000001</v>
      </c>
    </row>
    <row r="234" spans="1:11" s="18" customFormat="1" ht="14.25" customHeight="1">
      <c r="A234" s="24">
        <f>'до 150 кВт'!A234</f>
        <v>44905</v>
      </c>
      <c r="B234" s="19">
        <v>9</v>
      </c>
      <c r="C234" s="16">
        <v>2150.34</v>
      </c>
      <c r="D234" s="16">
        <v>0</v>
      </c>
      <c r="E234" s="16">
        <v>58.28</v>
      </c>
      <c r="F234" s="16">
        <v>2172.35</v>
      </c>
      <c r="G234" s="16">
        <v>837</v>
      </c>
      <c r="H234" s="17">
        <f t="shared" si="12"/>
        <v>4515.19</v>
      </c>
      <c r="I234" s="17">
        <f t="shared" si="13"/>
        <v>4997.43</v>
      </c>
      <c r="J234" s="17">
        <f t="shared" si="14"/>
        <v>5764.45</v>
      </c>
      <c r="K234" s="25">
        <f t="shared" si="15"/>
        <v>7456.8099999999995</v>
      </c>
    </row>
    <row r="235" spans="1:11" s="18" customFormat="1" ht="14.25" customHeight="1">
      <c r="A235" s="24">
        <f>'до 150 кВт'!A235</f>
        <v>44905</v>
      </c>
      <c r="B235" s="19">
        <v>10</v>
      </c>
      <c r="C235" s="16">
        <v>2121.19</v>
      </c>
      <c r="D235" s="16">
        <v>0</v>
      </c>
      <c r="E235" s="16">
        <v>132.86</v>
      </c>
      <c r="F235" s="16">
        <v>2143.2</v>
      </c>
      <c r="G235" s="16">
        <v>837</v>
      </c>
      <c r="H235" s="17">
        <f t="shared" si="12"/>
        <v>4486.04</v>
      </c>
      <c r="I235" s="17">
        <f t="shared" si="13"/>
        <v>4968.28</v>
      </c>
      <c r="J235" s="17">
        <f t="shared" si="14"/>
        <v>5735.299999999999</v>
      </c>
      <c r="K235" s="25">
        <f t="shared" si="15"/>
        <v>7427.66</v>
      </c>
    </row>
    <row r="236" spans="1:11" s="18" customFormat="1" ht="14.25" customHeight="1">
      <c r="A236" s="24">
        <f>'до 150 кВт'!A236</f>
        <v>44905</v>
      </c>
      <c r="B236" s="19">
        <v>11</v>
      </c>
      <c r="C236" s="16">
        <v>2125.3</v>
      </c>
      <c r="D236" s="16">
        <v>42.06</v>
      </c>
      <c r="E236" s="16">
        <v>0</v>
      </c>
      <c r="F236" s="16">
        <v>2147.31</v>
      </c>
      <c r="G236" s="16">
        <v>837</v>
      </c>
      <c r="H236" s="17">
        <f t="shared" si="12"/>
        <v>4490.15</v>
      </c>
      <c r="I236" s="17">
        <f t="shared" si="13"/>
        <v>4972.389999999999</v>
      </c>
      <c r="J236" s="17">
        <f t="shared" si="14"/>
        <v>5739.41</v>
      </c>
      <c r="K236" s="25">
        <f t="shared" si="15"/>
        <v>7431.77</v>
      </c>
    </row>
    <row r="237" spans="1:11" s="18" customFormat="1" ht="14.25" customHeight="1">
      <c r="A237" s="24">
        <f>'до 150 кВт'!A237</f>
        <v>44905</v>
      </c>
      <c r="B237" s="19">
        <v>12</v>
      </c>
      <c r="C237" s="16">
        <v>2103.96</v>
      </c>
      <c r="D237" s="16">
        <v>0</v>
      </c>
      <c r="E237" s="16">
        <v>128.31</v>
      </c>
      <c r="F237" s="16">
        <v>2125.97</v>
      </c>
      <c r="G237" s="16">
        <v>837</v>
      </c>
      <c r="H237" s="17">
        <f t="shared" si="12"/>
        <v>4468.8099999999995</v>
      </c>
      <c r="I237" s="17">
        <f t="shared" si="13"/>
        <v>4951.049999999999</v>
      </c>
      <c r="J237" s="17">
        <f t="shared" si="14"/>
        <v>5718.07</v>
      </c>
      <c r="K237" s="25">
        <f t="shared" si="15"/>
        <v>7410.43</v>
      </c>
    </row>
    <row r="238" spans="1:11" s="18" customFormat="1" ht="14.25" customHeight="1">
      <c r="A238" s="24">
        <f>'до 150 кВт'!A238</f>
        <v>44905</v>
      </c>
      <c r="B238" s="19">
        <v>13</v>
      </c>
      <c r="C238" s="16">
        <v>2159.76</v>
      </c>
      <c r="D238" s="16">
        <v>0</v>
      </c>
      <c r="E238" s="16">
        <v>42.33</v>
      </c>
      <c r="F238" s="16">
        <v>2181.77</v>
      </c>
      <c r="G238" s="16">
        <v>837</v>
      </c>
      <c r="H238" s="17">
        <f t="shared" si="12"/>
        <v>4524.61</v>
      </c>
      <c r="I238" s="17">
        <f t="shared" si="13"/>
        <v>5006.85</v>
      </c>
      <c r="J238" s="17">
        <f t="shared" si="14"/>
        <v>5773.87</v>
      </c>
      <c r="K238" s="25">
        <f t="shared" si="15"/>
        <v>7466.23</v>
      </c>
    </row>
    <row r="239" spans="1:11" s="18" customFormat="1" ht="14.25" customHeight="1">
      <c r="A239" s="24">
        <f>'до 150 кВт'!A239</f>
        <v>44905</v>
      </c>
      <c r="B239" s="19">
        <v>14</v>
      </c>
      <c r="C239" s="16">
        <v>2113.85</v>
      </c>
      <c r="D239" s="16">
        <v>73.45</v>
      </c>
      <c r="E239" s="16">
        <v>0</v>
      </c>
      <c r="F239" s="16">
        <v>2135.86</v>
      </c>
      <c r="G239" s="16">
        <v>837</v>
      </c>
      <c r="H239" s="17">
        <f t="shared" si="12"/>
        <v>4478.7</v>
      </c>
      <c r="I239" s="17">
        <f t="shared" si="13"/>
        <v>4960.9400000000005</v>
      </c>
      <c r="J239" s="17">
        <f t="shared" si="14"/>
        <v>5727.96</v>
      </c>
      <c r="K239" s="25">
        <f t="shared" si="15"/>
        <v>7420.32</v>
      </c>
    </row>
    <row r="240" spans="1:11" s="18" customFormat="1" ht="14.25" customHeight="1">
      <c r="A240" s="24">
        <f>'до 150 кВт'!A240</f>
        <v>44905</v>
      </c>
      <c r="B240" s="19">
        <v>15</v>
      </c>
      <c r="C240" s="16">
        <v>2111.25</v>
      </c>
      <c r="D240" s="16">
        <v>28.43</v>
      </c>
      <c r="E240" s="16">
        <v>0</v>
      </c>
      <c r="F240" s="16">
        <v>2133.26</v>
      </c>
      <c r="G240" s="16">
        <v>837</v>
      </c>
      <c r="H240" s="17">
        <f t="shared" si="12"/>
        <v>4476.1</v>
      </c>
      <c r="I240" s="17">
        <f t="shared" si="13"/>
        <v>4958.34</v>
      </c>
      <c r="J240" s="17">
        <f t="shared" si="14"/>
        <v>5725.360000000001</v>
      </c>
      <c r="K240" s="25">
        <f t="shared" si="15"/>
        <v>7417.72</v>
      </c>
    </row>
    <row r="241" spans="1:11" s="18" customFormat="1" ht="14.25" customHeight="1">
      <c r="A241" s="24">
        <f>'до 150 кВт'!A241</f>
        <v>44905</v>
      </c>
      <c r="B241" s="19">
        <v>16</v>
      </c>
      <c r="C241" s="16">
        <v>1960.71</v>
      </c>
      <c r="D241" s="16">
        <v>308.87</v>
      </c>
      <c r="E241" s="16">
        <v>0</v>
      </c>
      <c r="F241" s="16">
        <v>1982.72</v>
      </c>
      <c r="G241" s="16">
        <v>837</v>
      </c>
      <c r="H241" s="17">
        <f t="shared" si="12"/>
        <v>4325.56</v>
      </c>
      <c r="I241" s="17">
        <f t="shared" si="13"/>
        <v>4807.8</v>
      </c>
      <c r="J241" s="17">
        <f t="shared" si="14"/>
        <v>5574.82</v>
      </c>
      <c r="K241" s="25">
        <f t="shared" si="15"/>
        <v>7267.18</v>
      </c>
    </row>
    <row r="242" spans="1:11" s="18" customFormat="1" ht="14.25" customHeight="1">
      <c r="A242" s="24">
        <f>'до 150 кВт'!A242</f>
        <v>44905</v>
      </c>
      <c r="B242" s="19">
        <v>17</v>
      </c>
      <c r="C242" s="16">
        <v>2018.55</v>
      </c>
      <c r="D242" s="16">
        <v>166.43</v>
      </c>
      <c r="E242" s="16">
        <v>0</v>
      </c>
      <c r="F242" s="16">
        <v>2040.56</v>
      </c>
      <c r="G242" s="16">
        <v>837</v>
      </c>
      <c r="H242" s="17">
        <f t="shared" si="12"/>
        <v>4383.4</v>
      </c>
      <c r="I242" s="17">
        <f t="shared" si="13"/>
        <v>4865.639999999999</v>
      </c>
      <c r="J242" s="17">
        <f t="shared" si="14"/>
        <v>5632.66</v>
      </c>
      <c r="K242" s="25">
        <f t="shared" si="15"/>
        <v>7325.02</v>
      </c>
    </row>
    <row r="243" spans="1:11" s="18" customFormat="1" ht="14.25" customHeight="1">
      <c r="A243" s="24">
        <f>'до 150 кВт'!A243</f>
        <v>44905</v>
      </c>
      <c r="B243" s="19">
        <v>18</v>
      </c>
      <c r="C243" s="16">
        <v>2052.67</v>
      </c>
      <c r="D243" s="16">
        <v>174.03</v>
      </c>
      <c r="E243" s="16">
        <v>0</v>
      </c>
      <c r="F243" s="16">
        <v>2074.68</v>
      </c>
      <c r="G243" s="16">
        <v>837</v>
      </c>
      <c r="H243" s="17">
        <f t="shared" si="12"/>
        <v>4417.5199999999995</v>
      </c>
      <c r="I243" s="17">
        <f t="shared" si="13"/>
        <v>4899.76</v>
      </c>
      <c r="J243" s="17">
        <f t="shared" si="14"/>
        <v>5666.78</v>
      </c>
      <c r="K243" s="25">
        <f t="shared" si="15"/>
        <v>7359.139999999999</v>
      </c>
    </row>
    <row r="244" spans="1:11" s="18" customFormat="1" ht="14.25" customHeight="1">
      <c r="A244" s="24">
        <f>'до 150 кВт'!A244</f>
        <v>44905</v>
      </c>
      <c r="B244" s="19">
        <v>19</v>
      </c>
      <c r="C244" s="16">
        <v>2007.17</v>
      </c>
      <c r="D244" s="16">
        <v>227.19</v>
      </c>
      <c r="E244" s="16">
        <v>0</v>
      </c>
      <c r="F244" s="16">
        <v>2029.18</v>
      </c>
      <c r="G244" s="16">
        <v>837</v>
      </c>
      <c r="H244" s="17">
        <f t="shared" si="12"/>
        <v>4372.02</v>
      </c>
      <c r="I244" s="17">
        <f t="shared" si="13"/>
        <v>4854.26</v>
      </c>
      <c r="J244" s="17">
        <f t="shared" si="14"/>
        <v>5621.280000000001</v>
      </c>
      <c r="K244" s="25">
        <f t="shared" si="15"/>
        <v>7313.64</v>
      </c>
    </row>
    <row r="245" spans="1:11" s="18" customFormat="1" ht="14.25" customHeight="1">
      <c r="A245" s="24">
        <f>'до 150 кВт'!A245</f>
        <v>44905</v>
      </c>
      <c r="B245" s="19">
        <v>20</v>
      </c>
      <c r="C245" s="16">
        <v>2140.98</v>
      </c>
      <c r="D245" s="16">
        <v>0</v>
      </c>
      <c r="E245" s="16">
        <v>122.15</v>
      </c>
      <c r="F245" s="16">
        <v>2162.99</v>
      </c>
      <c r="G245" s="16">
        <v>837</v>
      </c>
      <c r="H245" s="17">
        <f t="shared" si="12"/>
        <v>4505.83</v>
      </c>
      <c r="I245" s="17">
        <f t="shared" si="13"/>
        <v>4988.07</v>
      </c>
      <c r="J245" s="17">
        <f t="shared" si="14"/>
        <v>5755.09</v>
      </c>
      <c r="K245" s="25">
        <f t="shared" si="15"/>
        <v>7447.45</v>
      </c>
    </row>
    <row r="246" spans="1:11" s="18" customFormat="1" ht="14.25" customHeight="1">
      <c r="A246" s="24">
        <f>'до 150 кВт'!A246</f>
        <v>44905</v>
      </c>
      <c r="B246" s="19">
        <v>21</v>
      </c>
      <c r="C246" s="16">
        <v>2123.6</v>
      </c>
      <c r="D246" s="16">
        <v>28.44</v>
      </c>
      <c r="E246" s="16">
        <v>0</v>
      </c>
      <c r="F246" s="16">
        <v>2145.61</v>
      </c>
      <c r="G246" s="16">
        <v>837</v>
      </c>
      <c r="H246" s="17">
        <f t="shared" si="12"/>
        <v>4488.45</v>
      </c>
      <c r="I246" s="17">
        <f t="shared" si="13"/>
        <v>4970.6900000000005</v>
      </c>
      <c r="J246" s="17">
        <f t="shared" si="14"/>
        <v>5737.71</v>
      </c>
      <c r="K246" s="25">
        <f t="shared" si="15"/>
        <v>7430.07</v>
      </c>
    </row>
    <row r="247" spans="1:11" s="18" customFormat="1" ht="14.25" customHeight="1">
      <c r="A247" s="24">
        <f>'до 150 кВт'!A247</f>
        <v>44905</v>
      </c>
      <c r="B247" s="19">
        <v>22</v>
      </c>
      <c r="C247" s="16">
        <v>2031.16</v>
      </c>
      <c r="D247" s="16">
        <v>5.59</v>
      </c>
      <c r="E247" s="16">
        <v>0</v>
      </c>
      <c r="F247" s="16">
        <v>2053.17</v>
      </c>
      <c r="G247" s="16">
        <v>837</v>
      </c>
      <c r="H247" s="17">
        <f t="shared" si="12"/>
        <v>4396.01</v>
      </c>
      <c r="I247" s="17">
        <f t="shared" si="13"/>
        <v>4878.25</v>
      </c>
      <c r="J247" s="17">
        <f t="shared" si="14"/>
        <v>5645.27</v>
      </c>
      <c r="K247" s="25">
        <f t="shared" si="15"/>
        <v>7337.63</v>
      </c>
    </row>
    <row r="248" spans="1:11" s="18" customFormat="1" ht="14.25" customHeight="1">
      <c r="A248" s="24">
        <f>'до 150 кВт'!A248</f>
        <v>44905</v>
      </c>
      <c r="B248" s="19">
        <v>23</v>
      </c>
      <c r="C248" s="16">
        <v>1376.06</v>
      </c>
      <c r="D248" s="16">
        <v>0</v>
      </c>
      <c r="E248" s="16">
        <v>113.38</v>
      </c>
      <c r="F248" s="16">
        <v>1398.07</v>
      </c>
      <c r="G248" s="16">
        <v>837</v>
      </c>
      <c r="H248" s="17">
        <f t="shared" si="12"/>
        <v>3740.91</v>
      </c>
      <c r="I248" s="17">
        <f t="shared" si="13"/>
        <v>4223.15</v>
      </c>
      <c r="J248" s="17">
        <f t="shared" si="14"/>
        <v>4990.17</v>
      </c>
      <c r="K248" s="25">
        <f t="shared" si="15"/>
        <v>6682.53</v>
      </c>
    </row>
    <row r="249" spans="1:11" s="18" customFormat="1" ht="14.25" customHeight="1">
      <c r="A249" s="24">
        <f>'до 150 кВт'!A249</f>
        <v>44906</v>
      </c>
      <c r="B249" s="19">
        <v>0</v>
      </c>
      <c r="C249" s="16">
        <v>1310.36</v>
      </c>
      <c r="D249" s="16">
        <v>23.27</v>
      </c>
      <c r="E249" s="16">
        <v>0</v>
      </c>
      <c r="F249" s="16">
        <v>1332.37</v>
      </c>
      <c r="G249" s="16">
        <v>837</v>
      </c>
      <c r="H249" s="17">
        <f t="shared" si="12"/>
        <v>3675.21</v>
      </c>
      <c r="I249" s="17">
        <f t="shared" si="13"/>
        <v>4157.45</v>
      </c>
      <c r="J249" s="17">
        <f t="shared" si="14"/>
        <v>4924.469999999999</v>
      </c>
      <c r="K249" s="25">
        <f t="shared" si="15"/>
        <v>6616.83</v>
      </c>
    </row>
    <row r="250" spans="1:11" s="18" customFormat="1" ht="14.25" customHeight="1">
      <c r="A250" s="24">
        <f>'до 150 кВт'!A250</f>
        <v>44906</v>
      </c>
      <c r="B250" s="19">
        <v>1</v>
      </c>
      <c r="C250" s="16">
        <v>1238.53</v>
      </c>
      <c r="D250" s="16">
        <v>0</v>
      </c>
      <c r="E250" s="16">
        <v>11.11</v>
      </c>
      <c r="F250" s="16">
        <v>1260.54</v>
      </c>
      <c r="G250" s="16">
        <v>837</v>
      </c>
      <c r="H250" s="17">
        <f t="shared" si="12"/>
        <v>3603.38</v>
      </c>
      <c r="I250" s="17">
        <f t="shared" si="13"/>
        <v>4085.62</v>
      </c>
      <c r="J250" s="17">
        <f t="shared" si="14"/>
        <v>4852.639999999999</v>
      </c>
      <c r="K250" s="25">
        <f t="shared" si="15"/>
        <v>6545</v>
      </c>
    </row>
    <row r="251" spans="1:11" s="18" customFormat="1" ht="14.25" customHeight="1">
      <c r="A251" s="24">
        <f>'до 150 кВт'!A251</f>
        <v>44906</v>
      </c>
      <c r="B251" s="19">
        <v>2</v>
      </c>
      <c r="C251" s="16">
        <v>1149.03</v>
      </c>
      <c r="D251" s="16">
        <v>0</v>
      </c>
      <c r="E251" s="16">
        <v>49.1</v>
      </c>
      <c r="F251" s="16">
        <v>1171.04</v>
      </c>
      <c r="G251" s="16">
        <v>837</v>
      </c>
      <c r="H251" s="17">
        <f t="shared" si="12"/>
        <v>3513.88</v>
      </c>
      <c r="I251" s="17">
        <f t="shared" si="13"/>
        <v>3996.12</v>
      </c>
      <c r="J251" s="17">
        <f t="shared" si="14"/>
        <v>4763.139999999999</v>
      </c>
      <c r="K251" s="25">
        <f t="shared" si="15"/>
        <v>6455.5</v>
      </c>
    </row>
    <row r="252" spans="1:11" s="18" customFormat="1" ht="14.25" customHeight="1">
      <c r="A252" s="24">
        <f>'до 150 кВт'!A252</f>
        <v>44906</v>
      </c>
      <c r="B252" s="19">
        <v>3</v>
      </c>
      <c r="C252" s="16">
        <v>1128.23</v>
      </c>
      <c r="D252" s="16">
        <v>0</v>
      </c>
      <c r="E252" s="16">
        <v>55.15</v>
      </c>
      <c r="F252" s="16">
        <v>1150.24</v>
      </c>
      <c r="G252" s="16">
        <v>837</v>
      </c>
      <c r="H252" s="17">
        <f t="shared" si="12"/>
        <v>3493.08</v>
      </c>
      <c r="I252" s="17">
        <f t="shared" si="13"/>
        <v>3975.3199999999997</v>
      </c>
      <c r="J252" s="17">
        <f t="shared" si="14"/>
        <v>4742.34</v>
      </c>
      <c r="K252" s="25">
        <f t="shared" si="15"/>
        <v>6434.7</v>
      </c>
    </row>
    <row r="253" spans="1:11" s="18" customFormat="1" ht="14.25" customHeight="1">
      <c r="A253" s="24">
        <f>'до 150 кВт'!A253</f>
        <v>44906</v>
      </c>
      <c r="B253" s="19">
        <v>4</v>
      </c>
      <c r="C253" s="16">
        <v>1171.69</v>
      </c>
      <c r="D253" s="16">
        <v>0</v>
      </c>
      <c r="E253" s="16">
        <v>117.68</v>
      </c>
      <c r="F253" s="16">
        <v>1193.7</v>
      </c>
      <c r="G253" s="16">
        <v>837</v>
      </c>
      <c r="H253" s="17">
        <f t="shared" si="12"/>
        <v>3536.54</v>
      </c>
      <c r="I253" s="17">
        <f t="shared" si="13"/>
        <v>4018.7799999999997</v>
      </c>
      <c r="J253" s="17">
        <f t="shared" si="14"/>
        <v>4785.8</v>
      </c>
      <c r="K253" s="25">
        <f t="shared" si="15"/>
        <v>6478.16</v>
      </c>
    </row>
    <row r="254" spans="1:11" s="18" customFormat="1" ht="14.25" customHeight="1">
      <c r="A254" s="24">
        <f>'до 150 кВт'!A254</f>
        <v>44906</v>
      </c>
      <c r="B254" s="19">
        <v>5</v>
      </c>
      <c r="C254" s="16">
        <v>1273.43</v>
      </c>
      <c r="D254" s="16">
        <v>0</v>
      </c>
      <c r="E254" s="16">
        <v>101.01</v>
      </c>
      <c r="F254" s="16">
        <v>1295.44</v>
      </c>
      <c r="G254" s="16">
        <v>837</v>
      </c>
      <c r="H254" s="17">
        <f t="shared" si="12"/>
        <v>3638.2799999999997</v>
      </c>
      <c r="I254" s="17">
        <f t="shared" si="13"/>
        <v>4120.52</v>
      </c>
      <c r="J254" s="17">
        <f t="shared" si="14"/>
        <v>4887.54</v>
      </c>
      <c r="K254" s="25">
        <f t="shared" si="15"/>
        <v>6579.9</v>
      </c>
    </row>
    <row r="255" spans="1:11" s="18" customFormat="1" ht="14.25" customHeight="1">
      <c r="A255" s="24">
        <f>'до 150 кВт'!A255</f>
        <v>44906</v>
      </c>
      <c r="B255" s="19">
        <v>6</v>
      </c>
      <c r="C255" s="16">
        <v>1302.77</v>
      </c>
      <c r="D255" s="16">
        <v>0</v>
      </c>
      <c r="E255" s="16">
        <v>28.11</v>
      </c>
      <c r="F255" s="16">
        <v>1324.78</v>
      </c>
      <c r="G255" s="16">
        <v>837</v>
      </c>
      <c r="H255" s="17">
        <f t="shared" si="12"/>
        <v>3667.62</v>
      </c>
      <c r="I255" s="17">
        <f t="shared" si="13"/>
        <v>4149.86</v>
      </c>
      <c r="J255" s="17">
        <f t="shared" si="14"/>
        <v>4916.879999999999</v>
      </c>
      <c r="K255" s="25">
        <f t="shared" si="15"/>
        <v>6609.24</v>
      </c>
    </row>
    <row r="256" spans="1:11" s="18" customFormat="1" ht="14.25" customHeight="1">
      <c r="A256" s="24">
        <f>'до 150 кВт'!A256</f>
        <v>44906</v>
      </c>
      <c r="B256" s="19">
        <v>7</v>
      </c>
      <c r="C256" s="16">
        <v>1373.72</v>
      </c>
      <c r="D256" s="16">
        <v>45.01</v>
      </c>
      <c r="E256" s="16">
        <v>0</v>
      </c>
      <c r="F256" s="16">
        <v>1395.73</v>
      </c>
      <c r="G256" s="16">
        <v>837</v>
      </c>
      <c r="H256" s="17">
        <f t="shared" si="12"/>
        <v>3738.5699999999997</v>
      </c>
      <c r="I256" s="17">
        <f t="shared" si="13"/>
        <v>4220.8099999999995</v>
      </c>
      <c r="J256" s="17">
        <f t="shared" si="14"/>
        <v>4987.83</v>
      </c>
      <c r="K256" s="25">
        <f t="shared" si="15"/>
        <v>6680.1900000000005</v>
      </c>
    </row>
    <row r="257" spans="1:11" s="18" customFormat="1" ht="14.25" customHeight="1">
      <c r="A257" s="24">
        <f>'до 150 кВт'!A257</f>
        <v>44906</v>
      </c>
      <c r="B257" s="19">
        <v>8</v>
      </c>
      <c r="C257" s="16">
        <v>1887.23</v>
      </c>
      <c r="D257" s="16">
        <v>56.72</v>
      </c>
      <c r="E257" s="16">
        <v>0</v>
      </c>
      <c r="F257" s="16">
        <v>1909.24</v>
      </c>
      <c r="G257" s="16">
        <v>837</v>
      </c>
      <c r="H257" s="17">
        <f t="shared" si="12"/>
        <v>4252.08</v>
      </c>
      <c r="I257" s="17">
        <f t="shared" si="13"/>
        <v>4734.32</v>
      </c>
      <c r="J257" s="17">
        <f t="shared" si="14"/>
        <v>5501.34</v>
      </c>
      <c r="K257" s="25">
        <f t="shared" si="15"/>
        <v>7193.7</v>
      </c>
    </row>
    <row r="258" spans="1:11" s="18" customFormat="1" ht="14.25" customHeight="1">
      <c r="A258" s="24">
        <f>'до 150 кВт'!A258</f>
        <v>44906</v>
      </c>
      <c r="B258" s="19">
        <v>9</v>
      </c>
      <c r="C258" s="16">
        <v>2017.43</v>
      </c>
      <c r="D258" s="16">
        <v>0</v>
      </c>
      <c r="E258" s="16">
        <v>99.97</v>
      </c>
      <c r="F258" s="16">
        <v>2039.44</v>
      </c>
      <c r="G258" s="16">
        <v>837</v>
      </c>
      <c r="H258" s="17">
        <f t="shared" si="12"/>
        <v>4382.28</v>
      </c>
      <c r="I258" s="17">
        <f t="shared" si="13"/>
        <v>4864.52</v>
      </c>
      <c r="J258" s="17">
        <f t="shared" si="14"/>
        <v>5631.54</v>
      </c>
      <c r="K258" s="25">
        <f t="shared" si="15"/>
        <v>7323.9</v>
      </c>
    </row>
    <row r="259" spans="1:11" s="18" customFormat="1" ht="14.25" customHeight="1">
      <c r="A259" s="24">
        <f>'до 150 кВт'!A259</f>
        <v>44906</v>
      </c>
      <c r="B259" s="19">
        <v>10</v>
      </c>
      <c r="C259" s="16">
        <v>1793.92</v>
      </c>
      <c r="D259" s="16">
        <v>102.63</v>
      </c>
      <c r="E259" s="16">
        <v>0</v>
      </c>
      <c r="F259" s="16">
        <v>1815.93</v>
      </c>
      <c r="G259" s="16">
        <v>837</v>
      </c>
      <c r="H259" s="17">
        <f t="shared" si="12"/>
        <v>4158.77</v>
      </c>
      <c r="I259" s="17">
        <f t="shared" si="13"/>
        <v>4641.01</v>
      </c>
      <c r="J259" s="17">
        <f t="shared" si="14"/>
        <v>5408.030000000001</v>
      </c>
      <c r="K259" s="25">
        <f t="shared" si="15"/>
        <v>7100.39</v>
      </c>
    </row>
    <row r="260" spans="1:11" s="18" customFormat="1" ht="14.25" customHeight="1">
      <c r="A260" s="24">
        <f>'до 150 кВт'!A260</f>
        <v>44906</v>
      </c>
      <c r="B260" s="19">
        <v>11</v>
      </c>
      <c r="C260" s="16">
        <v>1949.8</v>
      </c>
      <c r="D260" s="16">
        <v>0</v>
      </c>
      <c r="E260" s="16">
        <v>103.91</v>
      </c>
      <c r="F260" s="16">
        <v>1971.81</v>
      </c>
      <c r="G260" s="16">
        <v>837</v>
      </c>
      <c r="H260" s="17">
        <f t="shared" si="12"/>
        <v>4314.65</v>
      </c>
      <c r="I260" s="17">
        <f t="shared" si="13"/>
        <v>4796.889999999999</v>
      </c>
      <c r="J260" s="17">
        <f t="shared" si="14"/>
        <v>5563.91</v>
      </c>
      <c r="K260" s="25">
        <f t="shared" si="15"/>
        <v>7256.27</v>
      </c>
    </row>
    <row r="261" spans="1:11" s="18" customFormat="1" ht="14.25" customHeight="1">
      <c r="A261" s="24">
        <f>'до 150 кВт'!A261</f>
        <v>44906</v>
      </c>
      <c r="B261" s="19">
        <v>12</v>
      </c>
      <c r="C261" s="16">
        <v>1957.63</v>
      </c>
      <c r="D261" s="16">
        <v>0</v>
      </c>
      <c r="E261" s="16">
        <v>151.28</v>
      </c>
      <c r="F261" s="16">
        <v>1979.64</v>
      </c>
      <c r="G261" s="16">
        <v>837</v>
      </c>
      <c r="H261" s="17">
        <f t="shared" si="12"/>
        <v>4322.4800000000005</v>
      </c>
      <c r="I261" s="17">
        <f t="shared" si="13"/>
        <v>4804.72</v>
      </c>
      <c r="J261" s="17">
        <f t="shared" si="14"/>
        <v>5571.74</v>
      </c>
      <c r="K261" s="25">
        <f t="shared" si="15"/>
        <v>7264.1</v>
      </c>
    </row>
    <row r="262" spans="1:11" s="18" customFormat="1" ht="14.25" customHeight="1">
      <c r="A262" s="24">
        <f>'до 150 кВт'!A262</f>
        <v>44906</v>
      </c>
      <c r="B262" s="19">
        <v>13</v>
      </c>
      <c r="C262" s="16">
        <v>2083.93</v>
      </c>
      <c r="D262" s="16">
        <v>0</v>
      </c>
      <c r="E262" s="16">
        <v>261.73</v>
      </c>
      <c r="F262" s="16">
        <v>2105.94</v>
      </c>
      <c r="G262" s="16">
        <v>837</v>
      </c>
      <c r="H262" s="17">
        <f t="shared" si="12"/>
        <v>4448.78</v>
      </c>
      <c r="I262" s="17">
        <f t="shared" si="13"/>
        <v>4931.02</v>
      </c>
      <c r="J262" s="17">
        <f t="shared" si="14"/>
        <v>5698.04</v>
      </c>
      <c r="K262" s="25">
        <f t="shared" si="15"/>
        <v>7390.4</v>
      </c>
    </row>
    <row r="263" spans="1:11" s="18" customFormat="1" ht="14.25" customHeight="1">
      <c r="A263" s="24">
        <f>'до 150 кВт'!A263</f>
        <v>44906</v>
      </c>
      <c r="B263" s="19">
        <v>14</v>
      </c>
      <c r="C263" s="16">
        <v>2037.95</v>
      </c>
      <c r="D263" s="16">
        <v>0</v>
      </c>
      <c r="E263" s="16">
        <v>221.79</v>
      </c>
      <c r="F263" s="16">
        <v>2059.96</v>
      </c>
      <c r="G263" s="16">
        <v>837</v>
      </c>
      <c r="H263" s="17">
        <f t="shared" si="12"/>
        <v>4402.8</v>
      </c>
      <c r="I263" s="17">
        <f t="shared" si="13"/>
        <v>4885.04</v>
      </c>
      <c r="J263" s="17">
        <f t="shared" si="14"/>
        <v>5652.0599999999995</v>
      </c>
      <c r="K263" s="25">
        <f t="shared" si="15"/>
        <v>7344.42</v>
      </c>
    </row>
    <row r="264" spans="1:11" s="18" customFormat="1" ht="14.25" customHeight="1">
      <c r="A264" s="24">
        <f>'до 150 кВт'!A264</f>
        <v>44906</v>
      </c>
      <c r="B264" s="19">
        <v>15</v>
      </c>
      <c r="C264" s="16">
        <v>2060.75</v>
      </c>
      <c r="D264" s="16">
        <v>0</v>
      </c>
      <c r="E264" s="16">
        <v>231.41</v>
      </c>
      <c r="F264" s="16">
        <v>2082.76</v>
      </c>
      <c r="G264" s="16">
        <v>837</v>
      </c>
      <c r="H264" s="17">
        <f t="shared" si="12"/>
        <v>4425.6</v>
      </c>
      <c r="I264" s="17">
        <f t="shared" si="13"/>
        <v>4907.84</v>
      </c>
      <c r="J264" s="17">
        <f t="shared" si="14"/>
        <v>5674.860000000001</v>
      </c>
      <c r="K264" s="25">
        <f t="shared" si="15"/>
        <v>7367.22</v>
      </c>
    </row>
    <row r="265" spans="1:11" s="18" customFormat="1" ht="14.25" customHeight="1">
      <c r="A265" s="24">
        <f>'до 150 кВт'!A265</f>
        <v>44906</v>
      </c>
      <c r="B265" s="19">
        <v>16</v>
      </c>
      <c r="C265" s="16">
        <v>2041.96</v>
      </c>
      <c r="D265" s="16">
        <v>70.6</v>
      </c>
      <c r="E265" s="16">
        <v>0</v>
      </c>
      <c r="F265" s="16">
        <v>2063.97</v>
      </c>
      <c r="G265" s="16">
        <v>837</v>
      </c>
      <c r="H265" s="17">
        <f t="shared" si="12"/>
        <v>4406.8099999999995</v>
      </c>
      <c r="I265" s="17">
        <f t="shared" si="13"/>
        <v>4889.049999999999</v>
      </c>
      <c r="J265" s="17">
        <f t="shared" si="14"/>
        <v>5656.07</v>
      </c>
      <c r="K265" s="25">
        <f t="shared" si="15"/>
        <v>7348.43</v>
      </c>
    </row>
    <row r="266" spans="1:11" s="18" customFormat="1" ht="14.25" customHeight="1">
      <c r="A266" s="24">
        <f>'до 150 кВт'!A266</f>
        <v>44906</v>
      </c>
      <c r="B266" s="19">
        <v>17</v>
      </c>
      <c r="C266" s="16">
        <v>2007.69</v>
      </c>
      <c r="D266" s="16">
        <v>73.75</v>
      </c>
      <c r="E266" s="16">
        <v>0</v>
      </c>
      <c r="F266" s="16">
        <v>2029.7</v>
      </c>
      <c r="G266" s="16">
        <v>837</v>
      </c>
      <c r="H266" s="17">
        <f aca="true" t="shared" si="16" ref="H266:H329">SUM(F266,G266,$M$3,$M$4)</f>
        <v>4372.54</v>
      </c>
      <c r="I266" s="17">
        <f aca="true" t="shared" si="17" ref="I266:I329">SUM(F266,G266,$N$3,$N$4)</f>
        <v>4854.78</v>
      </c>
      <c r="J266" s="17">
        <f aca="true" t="shared" si="18" ref="J266:J329">SUM(F266,G266,$O$3,$O$4)</f>
        <v>5621.799999999999</v>
      </c>
      <c r="K266" s="25">
        <f aca="true" t="shared" si="19" ref="K266:K329">SUM(F266,G266,$P$3,$P$4)</f>
        <v>7314.16</v>
      </c>
    </row>
    <row r="267" spans="1:11" s="18" customFormat="1" ht="14.25" customHeight="1">
      <c r="A267" s="24">
        <f>'до 150 кВт'!A267</f>
        <v>44906</v>
      </c>
      <c r="B267" s="19">
        <v>18</v>
      </c>
      <c r="C267" s="16">
        <v>2008.96</v>
      </c>
      <c r="D267" s="16">
        <v>90.28</v>
      </c>
      <c r="E267" s="16">
        <v>0</v>
      </c>
      <c r="F267" s="16">
        <v>2030.97</v>
      </c>
      <c r="G267" s="16">
        <v>837</v>
      </c>
      <c r="H267" s="17">
        <f t="shared" si="16"/>
        <v>4373.81</v>
      </c>
      <c r="I267" s="17">
        <f t="shared" si="17"/>
        <v>4856.05</v>
      </c>
      <c r="J267" s="17">
        <f t="shared" si="18"/>
        <v>5623.07</v>
      </c>
      <c r="K267" s="25">
        <f t="shared" si="19"/>
        <v>7315.43</v>
      </c>
    </row>
    <row r="268" spans="1:11" s="18" customFormat="1" ht="14.25" customHeight="1">
      <c r="A268" s="24">
        <f>'до 150 кВт'!A268</f>
        <v>44906</v>
      </c>
      <c r="B268" s="19">
        <v>19</v>
      </c>
      <c r="C268" s="16">
        <v>1982.44</v>
      </c>
      <c r="D268" s="16">
        <v>0</v>
      </c>
      <c r="E268" s="16">
        <v>28.05</v>
      </c>
      <c r="F268" s="16">
        <v>2004.45</v>
      </c>
      <c r="G268" s="16">
        <v>837</v>
      </c>
      <c r="H268" s="17">
        <f t="shared" si="16"/>
        <v>4347.29</v>
      </c>
      <c r="I268" s="17">
        <f t="shared" si="17"/>
        <v>4829.53</v>
      </c>
      <c r="J268" s="17">
        <f t="shared" si="18"/>
        <v>5596.549999999999</v>
      </c>
      <c r="K268" s="25">
        <f t="shared" si="19"/>
        <v>7288.91</v>
      </c>
    </row>
    <row r="269" spans="1:11" s="18" customFormat="1" ht="14.25" customHeight="1">
      <c r="A269" s="24">
        <f>'до 150 кВт'!A269</f>
        <v>44906</v>
      </c>
      <c r="B269" s="19">
        <v>20</v>
      </c>
      <c r="C269" s="16">
        <v>2120.38</v>
      </c>
      <c r="D269" s="16">
        <v>0</v>
      </c>
      <c r="E269" s="16">
        <v>300.22</v>
      </c>
      <c r="F269" s="16">
        <v>2142.39</v>
      </c>
      <c r="G269" s="16">
        <v>837</v>
      </c>
      <c r="H269" s="17">
        <f t="shared" si="16"/>
        <v>4485.23</v>
      </c>
      <c r="I269" s="17">
        <f t="shared" si="17"/>
        <v>4967.469999999999</v>
      </c>
      <c r="J269" s="17">
        <f t="shared" si="18"/>
        <v>5734.49</v>
      </c>
      <c r="K269" s="25">
        <f t="shared" si="19"/>
        <v>7426.85</v>
      </c>
    </row>
    <row r="270" spans="1:11" s="18" customFormat="1" ht="14.25" customHeight="1">
      <c r="A270" s="24">
        <f>'до 150 кВт'!A270</f>
        <v>44906</v>
      </c>
      <c r="B270" s="19">
        <v>21</v>
      </c>
      <c r="C270" s="16">
        <v>2049.71</v>
      </c>
      <c r="D270" s="16">
        <v>0</v>
      </c>
      <c r="E270" s="16">
        <v>559</v>
      </c>
      <c r="F270" s="16">
        <v>2071.72</v>
      </c>
      <c r="G270" s="16">
        <v>837</v>
      </c>
      <c r="H270" s="17">
        <f t="shared" si="16"/>
        <v>4414.5599999999995</v>
      </c>
      <c r="I270" s="17">
        <f t="shared" si="17"/>
        <v>4896.799999999999</v>
      </c>
      <c r="J270" s="17">
        <f t="shared" si="18"/>
        <v>5663.82</v>
      </c>
      <c r="K270" s="25">
        <f t="shared" si="19"/>
        <v>7356.18</v>
      </c>
    </row>
    <row r="271" spans="1:11" s="18" customFormat="1" ht="14.25" customHeight="1">
      <c r="A271" s="24">
        <f>'до 150 кВт'!A271</f>
        <v>44906</v>
      </c>
      <c r="B271" s="19">
        <v>22</v>
      </c>
      <c r="C271" s="16">
        <v>2039.51</v>
      </c>
      <c r="D271" s="16">
        <v>0</v>
      </c>
      <c r="E271" s="16">
        <v>659.59</v>
      </c>
      <c r="F271" s="16">
        <v>2061.52</v>
      </c>
      <c r="G271" s="16">
        <v>837</v>
      </c>
      <c r="H271" s="17">
        <f t="shared" si="16"/>
        <v>4404.36</v>
      </c>
      <c r="I271" s="17">
        <f t="shared" si="17"/>
        <v>4886.6</v>
      </c>
      <c r="J271" s="17">
        <f t="shared" si="18"/>
        <v>5653.62</v>
      </c>
      <c r="K271" s="25">
        <f t="shared" si="19"/>
        <v>7345.98</v>
      </c>
    </row>
    <row r="272" spans="1:11" s="18" customFormat="1" ht="14.25" customHeight="1">
      <c r="A272" s="24">
        <f>'до 150 кВт'!A272</f>
        <v>44906</v>
      </c>
      <c r="B272" s="19">
        <v>23</v>
      </c>
      <c r="C272" s="16">
        <v>1354.97</v>
      </c>
      <c r="D272" s="16">
        <v>0</v>
      </c>
      <c r="E272" s="16">
        <v>281.95</v>
      </c>
      <c r="F272" s="16">
        <v>1376.98</v>
      </c>
      <c r="G272" s="16">
        <v>837</v>
      </c>
      <c r="H272" s="17">
        <f t="shared" si="16"/>
        <v>3719.8199999999997</v>
      </c>
      <c r="I272" s="17">
        <f t="shared" si="17"/>
        <v>4202.0599999999995</v>
      </c>
      <c r="J272" s="17">
        <f t="shared" si="18"/>
        <v>4969.08</v>
      </c>
      <c r="K272" s="25">
        <f t="shared" si="19"/>
        <v>6661.4400000000005</v>
      </c>
    </row>
    <row r="273" spans="1:11" s="18" customFormat="1" ht="14.25" customHeight="1">
      <c r="A273" s="24">
        <f>'до 150 кВт'!A273</f>
        <v>44907</v>
      </c>
      <c r="B273" s="19">
        <v>0</v>
      </c>
      <c r="C273" s="16">
        <v>1269.09</v>
      </c>
      <c r="D273" s="16">
        <v>0</v>
      </c>
      <c r="E273" s="16">
        <v>12.7</v>
      </c>
      <c r="F273" s="16">
        <v>1291.1</v>
      </c>
      <c r="G273" s="16">
        <v>837</v>
      </c>
      <c r="H273" s="17">
        <f t="shared" si="16"/>
        <v>3633.9399999999996</v>
      </c>
      <c r="I273" s="17">
        <f t="shared" si="17"/>
        <v>4116.18</v>
      </c>
      <c r="J273" s="17">
        <f t="shared" si="18"/>
        <v>4883.2</v>
      </c>
      <c r="K273" s="25">
        <f t="shared" si="19"/>
        <v>6575.5599999999995</v>
      </c>
    </row>
    <row r="274" spans="1:11" s="18" customFormat="1" ht="14.25" customHeight="1">
      <c r="A274" s="24">
        <f>'до 150 кВт'!A274</f>
        <v>44907</v>
      </c>
      <c r="B274" s="19">
        <v>1</v>
      </c>
      <c r="C274" s="16">
        <v>1195.87</v>
      </c>
      <c r="D274" s="16">
        <v>0</v>
      </c>
      <c r="E274" s="16">
        <v>118.96</v>
      </c>
      <c r="F274" s="16">
        <v>1217.88</v>
      </c>
      <c r="G274" s="16">
        <v>837</v>
      </c>
      <c r="H274" s="17">
        <f t="shared" si="16"/>
        <v>3560.7200000000003</v>
      </c>
      <c r="I274" s="17">
        <f t="shared" si="17"/>
        <v>4042.96</v>
      </c>
      <c r="J274" s="17">
        <f t="shared" si="18"/>
        <v>4809.98</v>
      </c>
      <c r="K274" s="25">
        <f t="shared" si="19"/>
        <v>6502.34</v>
      </c>
    </row>
    <row r="275" spans="1:11" s="18" customFormat="1" ht="14.25" customHeight="1">
      <c r="A275" s="24">
        <f>'до 150 кВт'!A275</f>
        <v>44907</v>
      </c>
      <c r="B275" s="19">
        <v>2</v>
      </c>
      <c r="C275" s="16">
        <v>1132.84</v>
      </c>
      <c r="D275" s="16">
        <v>0</v>
      </c>
      <c r="E275" s="16">
        <v>56.44</v>
      </c>
      <c r="F275" s="16">
        <v>1154.85</v>
      </c>
      <c r="G275" s="16">
        <v>837</v>
      </c>
      <c r="H275" s="17">
        <f t="shared" si="16"/>
        <v>3497.6899999999996</v>
      </c>
      <c r="I275" s="17">
        <f t="shared" si="17"/>
        <v>3979.93</v>
      </c>
      <c r="J275" s="17">
        <f t="shared" si="18"/>
        <v>4746.95</v>
      </c>
      <c r="K275" s="25">
        <f t="shared" si="19"/>
        <v>6439.3099999999995</v>
      </c>
    </row>
    <row r="276" spans="1:11" s="18" customFormat="1" ht="14.25" customHeight="1">
      <c r="A276" s="24">
        <f>'до 150 кВт'!A276</f>
        <v>44907</v>
      </c>
      <c r="B276" s="19">
        <v>3</v>
      </c>
      <c r="C276" s="16">
        <v>1111.75</v>
      </c>
      <c r="D276" s="16">
        <v>32.04</v>
      </c>
      <c r="E276" s="16">
        <v>0</v>
      </c>
      <c r="F276" s="16">
        <v>1133.76</v>
      </c>
      <c r="G276" s="16">
        <v>837</v>
      </c>
      <c r="H276" s="17">
        <f t="shared" si="16"/>
        <v>3476.6</v>
      </c>
      <c r="I276" s="17">
        <f t="shared" si="17"/>
        <v>3958.84</v>
      </c>
      <c r="J276" s="17">
        <f t="shared" si="18"/>
        <v>4725.86</v>
      </c>
      <c r="K276" s="25">
        <f t="shared" si="19"/>
        <v>6418.22</v>
      </c>
    </row>
    <row r="277" spans="1:11" s="18" customFormat="1" ht="14.25" customHeight="1">
      <c r="A277" s="24">
        <f>'до 150 кВт'!A277</f>
        <v>44907</v>
      </c>
      <c r="B277" s="19">
        <v>4</v>
      </c>
      <c r="C277" s="16">
        <v>1160.13</v>
      </c>
      <c r="D277" s="16">
        <v>0</v>
      </c>
      <c r="E277" s="16">
        <v>33.15</v>
      </c>
      <c r="F277" s="16">
        <v>1182.14</v>
      </c>
      <c r="G277" s="16">
        <v>837</v>
      </c>
      <c r="H277" s="17">
        <f t="shared" si="16"/>
        <v>3524.98</v>
      </c>
      <c r="I277" s="17">
        <f t="shared" si="17"/>
        <v>4007.2200000000003</v>
      </c>
      <c r="J277" s="17">
        <f t="shared" si="18"/>
        <v>4774.24</v>
      </c>
      <c r="K277" s="25">
        <f t="shared" si="19"/>
        <v>6466.6</v>
      </c>
    </row>
    <row r="278" spans="1:11" s="18" customFormat="1" ht="14.25" customHeight="1">
      <c r="A278" s="24">
        <f>'до 150 кВт'!A278</f>
        <v>44907</v>
      </c>
      <c r="B278" s="19">
        <v>5</v>
      </c>
      <c r="C278" s="16">
        <v>1354.62</v>
      </c>
      <c r="D278" s="16">
        <v>119.07</v>
      </c>
      <c r="E278" s="16">
        <v>0</v>
      </c>
      <c r="F278" s="16">
        <v>1376.63</v>
      </c>
      <c r="G278" s="16">
        <v>837</v>
      </c>
      <c r="H278" s="17">
        <f t="shared" si="16"/>
        <v>3719.4700000000003</v>
      </c>
      <c r="I278" s="17">
        <f t="shared" si="17"/>
        <v>4201.71</v>
      </c>
      <c r="J278" s="17">
        <f t="shared" si="18"/>
        <v>4968.73</v>
      </c>
      <c r="K278" s="25">
        <f t="shared" si="19"/>
        <v>6661.09</v>
      </c>
    </row>
    <row r="279" spans="1:11" s="18" customFormat="1" ht="14.25" customHeight="1">
      <c r="A279" s="24">
        <f>'до 150 кВт'!A279</f>
        <v>44907</v>
      </c>
      <c r="B279" s="19">
        <v>6</v>
      </c>
      <c r="C279" s="16">
        <v>1774.5</v>
      </c>
      <c r="D279" s="16">
        <v>194.26</v>
      </c>
      <c r="E279" s="16">
        <v>0</v>
      </c>
      <c r="F279" s="16">
        <v>1796.51</v>
      </c>
      <c r="G279" s="16">
        <v>837</v>
      </c>
      <c r="H279" s="17">
        <f t="shared" si="16"/>
        <v>4139.35</v>
      </c>
      <c r="I279" s="17">
        <f t="shared" si="17"/>
        <v>4621.59</v>
      </c>
      <c r="J279" s="17">
        <f t="shared" si="18"/>
        <v>5388.610000000001</v>
      </c>
      <c r="K279" s="25">
        <f t="shared" si="19"/>
        <v>7080.97</v>
      </c>
    </row>
    <row r="280" spans="1:11" s="18" customFormat="1" ht="14.25" customHeight="1">
      <c r="A280" s="24">
        <f>'до 150 кВт'!A280</f>
        <v>44907</v>
      </c>
      <c r="B280" s="19">
        <v>7</v>
      </c>
      <c r="C280" s="16">
        <v>2090.1</v>
      </c>
      <c r="D280" s="16">
        <v>0</v>
      </c>
      <c r="E280" s="16">
        <v>85.68</v>
      </c>
      <c r="F280" s="16">
        <v>2112.11</v>
      </c>
      <c r="G280" s="16">
        <v>837</v>
      </c>
      <c r="H280" s="17">
        <f t="shared" si="16"/>
        <v>4454.95</v>
      </c>
      <c r="I280" s="17">
        <f t="shared" si="17"/>
        <v>4937.1900000000005</v>
      </c>
      <c r="J280" s="17">
        <f t="shared" si="18"/>
        <v>5704.21</v>
      </c>
      <c r="K280" s="25">
        <f t="shared" si="19"/>
        <v>7396.57</v>
      </c>
    </row>
    <row r="281" spans="1:11" s="18" customFormat="1" ht="14.25" customHeight="1">
      <c r="A281" s="24">
        <f>'до 150 кВт'!A281</f>
        <v>44907</v>
      </c>
      <c r="B281" s="19">
        <v>8</v>
      </c>
      <c r="C281" s="16">
        <v>2183.36</v>
      </c>
      <c r="D281" s="16">
        <v>0.26</v>
      </c>
      <c r="E281" s="16">
        <v>0.01</v>
      </c>
      <c r="F281" s="16">
        <v>2205.37</v>
      </c>
      <c r="G281" s="16">
        <v>837</v>
      </c>
      <c r="H281" s="17">
        <f t="shared" si="16"/>
        <v>4548.21</v>
      </c>
      <c r="I281" s="17">
        <f t="shared" si="17"/>
        <v>5030.45</v>
      </c>
      <c r="J281" s="17">
        <f t="shared" si="18"/>
        <v>5797.469999999999</v>
      </c>
      <c r="K281" s="25">
        <f t="shared" si="19"/>
        <v>7489.83</v>
      </c>
    </row>
    <row r="282" spans="1:11" s="18" customFormat="1" ht="14.25" customHeight="1">
      <c r="A282" s="24">
        <f>'до 150 кВт'!A282</f>
        <v>44907</v>
      </c>
      <c r="B282" s="19">
        <v>9</v>
      </c>
      <c r="C282" s="16">
        <v>2178.26</v>
      </c>
      <c r="D282" s="16">
        <v>0.49</v>
      </c>
      <c r="E282" s="16">
        <v>0.03</v>
      </c>
      <c r="F282" s="16">
        <v>2200.27</v>
      </c>
      <c r="G282" s="16">
        <v>837</v>
      </c>
      <c r="H282" s="17">
        <f t="shared" si="16"/>
        <v>4543.11</v>
      </c>
      <c r="I282" s="17">
        <f t="shared" si="17"/>
        <v>5025.35</v>
      </c>
      <c r="J282" s="17">
        <f t="shared" si="18"/>
        <v>5792.37</v>
      </c>
      <c r="K282" s="25">
        <f t="shared" si="19"/>
        <v>7484.73</v>
      </c>
    </row>
    <row r="283" spans="1:11" s="18" customFormat="1" ht="14.25" customHeight="1">
      <c r="A283" s="24">
        <f>'до 150 кВт'!A283</f>
        <v>44907</v>
      </c>
      <c r="B283" s="19">
        <v>10</v>
      </c>
      <c r="C283" s="16">
        <v>2182.82</v>
      </c>
      <c r="D283" s="16">
        <v>9.93</v>
      </c>
      <c r="E283" s="16">
        <v>0</v>
      </c>
      <c r="F283" s="16">
        <v>2204.83</v>
      </c>
      <c r="G283" s="16">
        <v>837</v>
      </c>
      <c r="H283" s="17">
        <f t="shared" si="16"/>
        <v>4547.67</v>
      </c>
      <c r="I283" s="17">
        <f t="shared" si="17"/>
        <v>5029.91</v>
      </c>
      <c r="J283" s="17">
        <f t="shared" si="18"/>
        <v>5796.93</v>
      </c>
      <c r="K283" s="25">
        <f t="shared" si="19"/>
        <v>7489.29</v>
      </c>
    </row>
    <row r="284" spans="1:11" s="18" customFormat="1" ht="14.25" customHeight="1">
      <c r="A284" s="24">
        <f>'до 150 кВт'!A284</f>
        <v>44907</v>
      </c>
      <c r="B284" s="19">
        <v>11</v>
      </c>
      <c r="C284" s="16">
        <v>2186.41</v>
      </c>
      <c r="D284" s="16">
        <v>146.42</v>
      </c>
      <c r="E284" s="16">
        <v>0</v>
      </c>
      <c r="F284" s="16">
        <v>2208.42</v>
      </c>
      <c r="G284" s="16">
        <v>837</v>
      </c>
      <c r="H284" s="17">
        <f t="shared" si="16"/>
        <v>4551.26</v>
      </c>
      <c r="I284" s="17">
        <f t="shared" si="17"/>
        <v>5033.5</v>
      </c>
      <c r="J284" s="17">
        <f t="shared" si="18"/>
        <v>5800.52</v>
      </c>
      <c r="K284" s="25">
        <f t="shared" si="19"/>
        <v>7492.88</v>
      </c>
    </row>
    <row r="285" spans="1:11" s="18" customFormat="1" ht="14.25" customHeight="1">
      <c r="A285" s="24">
        <f>'до 150 кВт'!A285</f>
        <v>44907</v>
      </c>
      <c r="B285" s="19">
        <v>12</v>
      </c>
      <c r="C285" s="16">
        <v>2183.73</v>
      </c>
      <c r="D285" s="16">
        <v>0</v>
      </c>
      <c r="E285" s="16">
        <v>5.13</v>
      </c>
      <c r="F285" s="16">
        <v>2205.74</v>
      </c>
      <c r="G285" s="16">
        <v>837</v>
      </c>
      <c r="H285" s="17">
        <f t="shared" si="16"/>
        <v>4548.58</v>
      </c>
      <c r="I285" s="17">
        <f t="shared" si="17"/>
        <v>5030.82</v>
      </c>
      <c r="J285" s="17">
        <f t="shared" si="18"/>
        <v>5797.84</v>
      </c>
      <c r="K285" s="25">
        <f t="shared" si="19"/>
        <v>7490.2</v>
      </c>
    </row>
    <row r="286" spans="1:11" s="18" customFormat="1" ht="14.25" customHeight="1">
      <c r="A286" s="24">
        <f>'до 150 кВт'!A286</f>
        <v>44907</v>
      </c>
      <c r="B286" s="19">
        <v>13</v>
      </c>
      <c r="C286" s="16">
        <v>2190.15</v>
      </c>
      <c r="D286" s="16">
        <v>22.74</v>
      </c>
      <c r="E286" s="16">
        <v>0</v>
      </c>
      <c r="F286" s="16">
        <v>2212.16</v>
      </c>
      <c r="G286" s="16">
        <v>837</v>
      </c>
      <c r="H286" s="17">
        <f t="shared" si="16"/>
        <v>4555</v>
      </c>
      <c r="I286" s="17">
        <f t="shared" si="17"/>
        <v>5037.24</v>
      </c>
      <c r="J286" s="17">
        <f t="shared" si="18"/>
        <v>5804.26</v>
      </c>
      <c r="K286" s="25">
        <f t="shared" si="19"/>
        <v>7496.62</v>
      </c>
    </row>
    <row r="287" spans="1:11" s="18" customFormat="1" ht="14.25" customHeight="1">
      <c r="A287" s="24">
        <f>'до 150 кВт'!A287</f>
        <v>44907</v>
      </c>
      <c r="B287" s="19">
        <v>14</v>
      </c>
      <c r="C287" s="16">
        <v>2185.18</v>
      </c>
      <c r="D287" s="16">
        <v>49.69</v>
      </c>
      <c r="E287" s="16">
        <v>0</v>
      </c>
      <c r="F287" s="16">
        <v>2207.19</v>
      </c>
      <c r="G287" s="16">
        <v>837</v>
      </c>
      <c r="H287" s="17">
        <f t="shared" si="16"/>
        <v>4550.03</v>
      </c>
      <c r="I287" s="17">
        <f t="shared" si="17"/>
        <v>5032.27</v>
      </c>
      <c r="J287" s="17">
        <f t="shared" si="18"/>
        <v>5799.29</v>
      </c>
      <c r="K287" s="25">
        <f t="shared" si="19"/>
        <v>7491.65</v>
      </c>
    </row>
    <row r="288" spans="1:11" s="18" customFormat="1" ht="14.25" customHeight="1">
      <c r="A288" s="24">
        <f>'до 150 кВт'!A288</f>
        <v>44907</v>
      </c>
      <c r="B288" s="19">
        <v>15</v>
      </c>
      <c r="C288" s="16">
        <v>2179.66</v>
      </c>
      <c r="D288" s="16">
        <v>78.55</v>
      </c>
      <c r="E288" s="16">
        <v>0</v>
      </c>
      <c r="F288" s="16">
        <v>2201.67</v>
      </c>
      <c r="G288" s="16">
        <v>837</v>
      </c>
      <c r="H288" s="17">
        <f t="shared" si="16"/>
        <v>4544.51</v>
      </c>
      <c r="I288" s="17">
        <f t="shared" si="17"/>
        <v>5026.75</v>
      </c>
      <c r="J288" s="17">
        <f t="shared" si="18"/>
        <v>5793.77</v>
      </c>
      <c r="K288" s="25">
        <f t="shared" si="19"/>
        <v>7486.13</v>
      </c>
    </row>
    <row r="289" spans="1:11" s="18" customFormat="1" ht="14.25" customHeight="1">
      <c r="A289" s="24">
        <f>'до 150 кВт'!A289</f>
        <v>44907</v>
      </c>
      <c r="B289" s="19">
        <v>16</v>
      </c>
      <c r="C289" s="16">
        <v>2187.82</v>
      </c>
      <c r="D289" s="16">
        <v>82.56</v>
      </c>
      <c r="E289" s="16">
        <v>0</v>
      </c>
      <c r="F289" s="16">
        <v>2209.83</v>
      </c>
      <c r="G289" s="16">
        <v>837</v>
      </c>
      <c r="H289" s="17">
        <f t="shared" si="16"/>
        <v>4552.67</v>
      </c>
      <c r="I289" s="17">
        <f t="shared" si="17"/>
        <v>5034.91</v>
      </c>
      <c r="J289" s="17">
        <f t="shared" si="18"/>
        <v>5801.93</v>
      </c>
      <c r="K289" s="25">
        <f t="shared" si="19"/>
        <v>7494.29</v>
      </c>
    </row>
    <row r="290" spans="1:11" s="18" customFormat="1" ht="14.25" customHeight="1">
      <c r="A290" s="24">
        <f>'до 150 кВт'!A290</f>
        <v>44907</v>
      </c>
      <c r="B290" s="19">
        <v>17</v>
      </c>
      <c r="C290" s="16">
        <v>2167.8</v>
      </c>
      <c r="D290" s="16">
        <v>69.28</v>
      </c>
      <c r="E290" s="16">
        <v>0</v>
      </c>
      <c r="F290" s="16">
        <v>2189.81</v>
      </c>
      <c r="G290" s="16">
        <v>837</v>
      </c>
      <c r="H290" s="17">
        <f t="shared" si="16"/>
        <v>4532.65</v>
      </c>
      <c r="I290" s="17">
        <f t="shared" si="17"/>
        <v>5014.889999999999</v>
      </c>
      <c r="J290" s="17">
        <f t="shared" si="18"/>
        <v>5781.91</v>
      </c>
      <c r="K290" s="25">
        <f t="shared" si="19"/>
        <v>7474.27</v>
      </c>
    </row>
    <row r="291" spans="1:11" s="18" customFormat="1" ht="14.25" customHeight="1">
      <c r="A291" s="24">
        <f>'до 150 кВт'!A291</f>
        <v>44907</v>
      </c>
      <c r="B291" s="19">
        <v>18</v>
      </c>
      <c r="C291" s="16">
        <v>2185.77</v>
      </c>
      <c r="D291" s="16">
        <v>51.77</v>
      </c>
      <c r="E291" s="16">
        <v>0</v>
      </c>
      <c r="F291" s="16">
        <v>2207.78</v>
      </c>
      <c r="G291" s="16">
        <v>837</v>
      </c>
      <c r="H291" s="17">
        <f t="shared" si="16"/>
        <v>4550.62</v>
      </c>
      <c r="I291" s="17">
        <f t="shared" si="17"/>
        <v>5032.860000000001</v>
      </c>
      <c r="J291" s="17">
        <f t="shared" si="18"/>
        <v>5799.88</v>
      </c>
      <c r="K291" s="25">
        <f t="shared" si="19"/>
        <v>7492.24</v>
      </c>
    </row>
    <row r="292" spans="1:11" s="18" customFormat="1" ht="14.25" customHeight="1">
      <c r="A292" s="24">
        <f>'до 150 кВт'!A292</f>
        <v>44907</v>
      </c>
      <c r="B292" s="19">
        <v>19</v>
      </c>
      <c r="C292" s="16">
        <v>2187.33</v>
      </c>
      <c r="D292" s="16">
        <v>46.46</v>
      </c>
      <c r="E292" s="16">
        <v>0</v>
      </c>
      <c r="F292" s="16">
        <v>2209.34</v>
      </c>
      <c r="G292" s="16">
        <v>837</v>
      </c>
      <c r="H292" s="17">
        <f t="shared" si="16"/>
        <v>4552.18</v>
      </c>
      <c r="I292" s="17">
        <f t="shared" si="17"/>
        <v>5034.42</v>
      </c>
      <c r="J292" s="17">
        <f t="shared" si="18"/>
        <v>5801.4400000000005</v>
      </c>
      <c r="K292" s="25">
        <f t="shared" si="19"/>
        <v>7493.8</v>
      </c>
    </row>
    <row r="293" spans="1:11" s="18" customFormat="1" ht="14.25" customHeight="1">
      <c r="A293" s="24">
        <f>'до 150 кВт'!A293</f>
        <v>44907</v>
      </c>
      <c r="B293" s="19">
        <v>20</v>
      </c>
      <c r="C293" s="16">
        <v>2175.12</v>
      </c>
      <c r="D293" s="16">
        <v>0</v>
      </c>
      <c r="E293" s="16">
        <v>136.65</v>
      </c>
      <c r="F293" s="16">
        <v>2197.13</v>
      </c>
      <c r="G293" s="16">
        <v>837</v>
      </c>
      <c r="H293" s="17">
        <f t="shared" si="16"/>
        <v>4539.97</v>
      </c>
      <c r="I293" s="17">
        <f t="shared" si="17"/>
        <v>5022.21</v>
      </c>
      <c r="J293" s="17">
        <f t="shared" si="18"/>
        <v>5789.23</v>
      </c>
      <c r="K293" s="25">
        <f t="shared" si="19"/>
        <v>7481.59</v>
      </c>
    </row>
    <row r="294" spans="1:11" s="18" customFormat="1" ht="14.25" customHeight="1">
      <c r="A294" s="24">
        <f>'до 150 кВт'!A294</f>
        <v>44907</v>
      </c>
      <c r="B294" s="19">
        <v>21</v>
      </c>
      <c r="C294" s="16">
        <v>2054.02</v>
      </c>
      <c r="D294" s="16">
        <v>0</v>
      </c>
      <c r="E294" s="16">
        <v>247.9</v>
      </c>
      <c r="F294" s="16">
        <v>2076.03</v>
      </c>
      <c r="G294" s="16">
        <v>837</v>
      </c>
      <c r="H294" s="17">
        <f t="shared" si="16"/>
        <v>4418.87</v>
      </c>
      <c r="I294" s="17">
        <f t="shared" si="17"/>
        <v>4901.110000000001</v>
      </c>
      <c r="J294" s="17">
        <f t="shared" si="18"/>
        <v>5668.13</v>
      </c>
      <c r="K294" s="25">
        <f t="shared" si="19"/>
        <v>7360.49</v>
      </c>
    </row>
    <row r="295" spans="1:11" s="18" customFormat="1" ht="14.25" customHeight="1">
      <c r="A295" s="24">
        <f>'до 150 кВт'!A295</f>
        <v>44907</v>
      </c>
      <c r="B295" s="19">
        <v>22</v>
      </c>
      <c r="C295" s="16">
        <v>2048.27</v>
      </c>
      <c r="D295" s="16">
        <v>0</v>
      </c>
      <c r="E295" s="16">
        <v>771.09</v>
      </c>
      <c r="F295" s="16">
        <v>2070.28</v>
      </c>
      <c r="G295" s="16">
        <v>837</v>
      </c>
      <c r="H295" s="17">
        <f t="shared" si="16"/>
        <v>4413.12</v>
      </c>
      <c r="I295" s="17">
        <f t="shared" si="17"/>
        <v>4895.360000000001</v>
      </c>
      <c r="J295" s="17">
        <f t="shared" si="18"/>
        <v>5662.38</v>
      </c>
      <c r="K295" s="25">
        <f t="shared" si="19"/>
        <v>7354.74</v>
      </c>
    </row>
    <row r="296" spans="1:11" s="18" customFormat="1" ht="14.25" customHeight="1">
      <c r="A296" s="24">
        <f>'до 150 кВт'!A296</f>
        <v>44907</v>
      </c>
      <c r="B296" s="19">
        <v>23</v>
      </c>
      <c r="C296" s="16">
        <v>1320.91</v>
      </c>
      <c r="D296" s="16">
        <v>0</v>
      </c>
      <c r="E296" s="16">
        <v>287.33</v>
      </c>
      <c r="F296" s="16">
        <v>1342.92</v>
      </c>
      <c r="G296" s="16">
        <v>837</v>
      </c>
      <c r="H296" s="17">
        <f t="shared" si="16"/>
        <v>3685.76</v>
      </c>
      <c r="I296" s="17">
        <f t="shared" si="17"/>
        <v>4168</v>
      </c>
      <c r="J296" s="17">
        <f t="shared" si="18"/>
        <v>4935.02</v>
      </c>
      <c r="K296" s="25">
        <f t="shared" si="19"/>
        <v>6627.38</v>
      </c>
    </row>
    <row r="297" spans="1:11" s="18" customFormat="1" ht="14.25" customHeight="1">
      <c r="A297" s="24">
        <f>'до 150 кВт'!A297</f>
        <v>44908</v>
      </c>
      <c r="B297" s="19">
        <v>0</v>
      </c>
      <c r="C297" s="16">
        <v>1201.41</v>
      </c>
      <c r="D297" s="16">
        <v>0</v>
      </c>
      <c r="E297" s="16">
        <v>160.52</v>
      </c>
      <c r="F297" s="16">
        <v>1223.42</v>
      </c>
      <c r="G297" s="16">
        <v>837</v>
      </c>
      <c r="H297" s="17">
        <f t="shared" si="16"/>
        <v>3566.26</v>
      </c>
      <c r="I297" s="17">
        <f t="shared" si="17"/>
        <v>4048.5</v>
      </c>
      <c r="J297" s="17">
        <f t="shared" si="18"/>
        <v>4815.52</v>
      </c>
      <c r="K297" s="25">
        <f t="shared" si="19"/>
        <v>6507.88</v>
      </c>
    </row>
    <row r="298" spans="1:11" s="18" customFormat="1" ht="14.25" customHeight="1">
      <c r="A298" s="24">
        <f>'до 150 кВт'!A298</f>
        <v>44908</v>
      </c>
      <c r="B298" s="19">
        <v>1</v>
      </c>
      <c r="C298" s="16">
        <v>1061.61</v>
      </c>
      <c r="D298" s="16">
        <v>0</v>
      </c>
      <c r="E298" s="16">
        <v>132.58</v>
      </c>
      <c r="F298" s="16">
        <v>1083.62</v>
      </c>
      <c r="G298" s="16">
        <v>837</v>
      </c>
      <c r="H298" s="17">
        <f t="shared" si="16"/>
        <v>3426.46</v>
      </c>
      <c r="I298" s="17">
        <f t="shared" si="17"/>
        <v>3908.7</v>
      </c>
      <c r="J298" s="17">
        <f t="shared" si="18"/>
        <v>4675.719999999999</v>
      </c>
      <c r="K298" s="25">
        <f t="shared" si="19"/>
        <v>6368.08</v>
      </c>
    </row>
    <row r="299" spans="1:11" s="18" customFormat="1" ht="14.25" customHeight="1">
      <c r="A299" s="24">
        <f>'до 150 кВт'!A299</f>
        <v>44908</v>
      </c>
      <c r="B299" s="19">
        <v>2</v>
      </c>
      <c r="C299" s="16">
        <v>1007.28</v>
      </c>
      <c r="D299" s="16">
        <v>0</v>
      </c>
      <c r="E299" s="16">
        <v>199.92</v>
      </c>
      <c r="F299" s="16">
        <v>1029.29</v>
      </c>
      <c r="G299" s="16">
        <v>837</v>
      </c>
      <c r="H299" s="17">
        <f t="shared" si="16"/>
        <v>3372.13</v>
      </c>
      <c r="I299" s="17">
        <f t="shared" si="17"/>
        <v>3854.37</v>
      </c>
      <c r="J299" s="17">
        <f t="shared" si="18"/>
        <v>4621.389999999999</v>
      </c>
      <c r="K299" s="25">
        <f t="shared" si="19"/>
        <v>6313.75</v>
      </c>
    </row>
    <row r="300" spans="1:11" s="18" customFormat="1" ht="14.25" customHeight="1">
      <c r="A300" s="24">
        <f>'до 150 кВт'!A300</f>
        <v>44908</v>
      </c>
      <c r="B300" s="19">
        <v>3</v>
      </c>
      <c r="C300" s="16">
        <v>1016.34</v>
      </c>
      <c r="D300" s="16">
        <v>0</v>
      </c>
      <c r="E300" s="16">
        <v>161.3</v>
      </c>
      <c r="F300" s="16">
        <v>1038.35</v>
      </c>
      <c r="G300" s="16">
        <v>837</v>
      </c>
      <c r="H300" s="17">
        <f t="shared" si="16"/>
        <v>3381.1899999999996</v>
      </c>
      <c r="I300" s="17">
        <f t="shared" si="17"/>
        <v>3863.43</v>
      </c>
      <c r="J300" s="17">
        <f t="shared" si="18"/>
        <v>4630.45</v>
      </c>
      <c r="K300" s="25">
        <f t="shared" si="19"/>
        <v>6322.8099999999995</v>
      </c>
    </row>
    <row r="301" spans="1:11" s="18" customFormat="1" ht="14.25" customHeight="1">
      <c r="A301" s="24">
        <f>'до 150 кВт'!A301</f>
        <v>44908</v>
      </c>
      <c r="B301" s="19">
        <v>4</v>
      </c>
      <c r="C301" s="16">
        <v>1084.97</v>
      </c>
      <c r="D301" s="16">
        <v>1.6</v>
      </c>
      <c r="E301" s="16">
        <v>0</v>
      </c>
      <c r="F301" s="16">
        <v>1106.98</v>
      </c>
      <c r="G301" s="16">
        <v>837</v>
      </c>
      <c r="H301" s="17">
        <f t="shared" si="16"/>
        <v>3449.8199999999997</v>
      </c>
      <c r="I301" s="17">
        <f t="shared" si="17"/>
        <v>3932.06</v>
      </c>
      <c r="J301" s="17">
        <f t="shared" si="18"/>
        <v>4699.08</v>
      </c>
      <c r="K301" s="25">
        <f t="shared" si="19"/>
        <v>6391.4400000000005</v>
      </c>
    </row>
    <row r="302" spans="1:11" s="18" customFormat="1" ht="14.25" customHeight="1">
      <c r="A302" s="24">
        <f>'до 150 кВт'!A302</f>
        <v>44908</v>
      </c>
      <c r="B302" s="19">
        <v>5</v>
      </c>
      <c r="C302" s="16">
        <v>1284.01</v>
      </c>
      <c r="D302" s="16">
        <v>98.01</v>
      </c>
      <c r="E302" s="16">
        <v>0</v>
      </c>
      <c r="F302" s="16">
        <v>1306.02</v>
      </c>
      <c r="G302" s="16">
        <v>837</v>
      </c>
      <c r="H302" s="17">
        <f t="shared" si="16"/>
        <v>3648.8599999999997</v>
      </c>
      <c r="I302" s="17">
        <f t="shared" si="17"/>
        <v>4131.1</v>
      </c>
      <c r="J302" s="17">
        <f t="shared" si="18"/>
        <v>4898.12</v>
      </c>
      <c r="K302" s="25">
        <f t="shared" si="19"/>
        <v>6590.48</v>
      </c>
    </row>
    <row r="303" spans="1:11" s="18" customFormat="1" ht="14.25" customHeight="1">
      <c r="A303" s="24">
        <f>'до 150 кВт'!A303</f>
        <v>44908</v>
      </c>
      <c r="B303" s="19">
        <v>6</v>
      </c>
      <c r="C303" s="16">
        <v>1548.31</v>
      </c>
      <c r="D303" s="16">
        <v>283.15</v>
      </c>
      <c r="E303" s="16">
        <v>0</v>
      </c>
      <c r="F303" s="16">
        <v>1570.32</v>
      </c>
      <c r="G303" s="16">
        <v>837</v>
      </c>
      <c r="H303" s="17">
        <f t="shared" si="16"/>
        <v>3913.16</v>
      </c>
      <c r="I303" s="17">
        <f t="shared" si="17"/>
        <v>4395.4</v>
      </c>
      <c r="J303" s="17">
        <f t="shared" si="18"/>
        <v>5162.42</v>
      </c>
      <c r="K303" s="25">
        <f t="shared" si="19"/>
        <v>6854.78</v>
      </c>
    </row>
    <row r="304" spans="1:11" s="18" customFormat="1" ht="14.25" customHeight="1">
      <c r="A304" s="24">
        <f>'до 150 кВт'!A304</f>
        <v>44908</v>
      </c>
      <c r="B304" s="19">
        <v>7</v>
      </c>
      <c r="C304" s="16">
        <v>2050.77</v>
      </c>
      <c r="D304" s="16">
        <v>2.83</v>
      </c>
      <c r="E304" s="16">
        <v>0</v>
      </c>
      <c r="F304" s="16">
        <v>2072.78</v>
      </c>
      <c r="G304" s="16">
        <v>837</v>
      </c>
      <c r="H304" s="17">
        <f t="shared" si="16"/>
        <v>4415.62</v>
      </c>
      <c r="I304" s="17">
        <f t="shared" si="17"/>
        <v>4897.860000000001</v>
      </c>
      <c r="J304" s="17">
        <f t="shared" si="18"/>
        <v>5664.88</v>
      </c>
      <c r="K304" s="25">
        <f t="shared" si="19"/>
        <v>7357.24</v>
      </c>
    </row>
    <row r="305" spans="1:11" s="18" customFormat="1" ht="14.25" customHeight="1">
      <c r="A305" s="24">
        <f>'до 150 кВт'!A305</f>
        <v>44908</v>
      </c>
      <c r="B305" s="19">
        <v>8</v>
      </c>
      <c r="C305" s="16">
        <v>2180.03</v>
      </c>
      <c r="D305" s="16">
        <v>35.47</v>
      </c>
      <c r="E305" s="16">
        <v>0</v>
      </c>
      <c r="F305" s="16">
        <v>2202.04</v>
      </c>
      <c r="G305" s="16">
        <v>837</v>
      </c>
      <c r="H305" s="17">
        <f t="shared" si="16"/>
        <v>4544.88</v>
      </c>
      <c r="I305" s="17">
        <f t="shared" si="17"/>
        <v>5027.12</v>
      </c>
      <c r="J305" s="17">
        <f t="shared" si="18"/>
        <v>5794.139999999999</v>
      </c>
      <c r="K305" s="25">
        <f t="shared" si="19"/>
        <v>7486.5</v>
      </c>
    </row>
    <row r="306" spans="1:11" s="18" customFormat="1" ht="14.25" customHeight="1">
      <c r="A306" s="24">
        <f>'до 150 кВт'!A306</f>
        <v>44908</v>
      </c>
      <c r="B306" s="19">
        <v>9</v>
      </c>
      <c r="C306" s="16">
        <v>2206</v>
      </c>
      <c r="D306" s="16">
        <v>25.03</v>
      </c>
      <c r="E306" s="16">
        <v>0</v>
      </c>
      <c r="F306" s="16">
        <v>2228.01</v>
      </c>
      <c r="G306" s="16">
        <v>837</v>
      </c>
      <c r="H306" s="17">
        <f t="shared" si="16"/>
        <v>4570.85</v>
      </c>
      <c r="I306" s="17">
        <f t="shared" si="17"/>
        <v>5053.09</v>
      </c>
      <c r="J306" s="17">
        <f t="shared" si="18"/>
        <v>5820.110000000001</v>
      </c>
      <c r="K306" s="25">
        <f t="shared" si="19"/>
        <v>7512.47</v>
      </c>
    </row>
    <row r="307" spans="1:11" s="18" customFormat="1" ht="14.25" customHeight="1">
      <c r="A307" s="24">
        <f>'до 150 кВт'!A307</f>
        <v>44908</v>
      </c>
      <c r="B307" s="19">
        <v>10</v>
      </c>
      <c r="C307" s="16">
        <v>2210.31</v>
      </c>
      <c r="D307" s="16">
        <v>10.19</v>
      </c>
      <c r="E307" s="16">
        <v>0</v>
      </c>
      <c r="F307" s="16">
        <v>2232.32</v>
      </c>
      <c r="G307" s="16">
        <v>837</v>
      </c>
      <c r="H307" s="17">
        <f t="shared" si="16"/>
        <v>4575.16</v>
      </c>
      <c r="I307" s="17">
        <f t="shared" si="17"/>
        <v>5057.4</v>
      </c>
      <c r="J307" s="17">
        <f t="shared" si="18"/>
        <v>5824.42</v>
      </c>
      <c r="K307" s="25">
        <f t="shared" si="19"/>
        <v>7516.780000000001</v>
      </c>
    </row>
    <row r="308" spans="1:11" s="18" customFormat="1" ht="14.25" customHeight="1">
      <c r="A308" s="24">
        <f>'до 150 кВт'!A308</f>
        <v>44908</v>
      </c>
      <c r="B308" s="19">
        <v>11</v>
      </c>
      <c r="C308" s="16">
        <v>2195.7</v>
      </c>
      <c r="D308" s="16">
        <v>20.16</v>
      </c>
      <c r="E308" s="16">
        <v>0</v>
      </c>
      <c r="F308" s="16">
        <v>2217.71</v>
      </c>
      <c r="G308" s="16">
        <v>837</v>
      </c>
      <c r="H308" s="17">
        <f t="shared" si="16"/>
        <v>4560.55</v>
      </c>
      <c r="I308" s="17">
        <f t="shared" si="17"/>
        <v>5042.79</v>
      </c>
      <c r="J308" s="17">
        <f t="shared" si="18"/>
        <v>5809.8099999999995</v>
      </c>
      <c r="K308" s="25">
        <f t="shared" si="19"/>
        <v>7502.17</v>
      </c>
    </row>
    <row r="309" spans="1:11" s="18" customFormat="1" ht="14.25" customHeight="1">
      <c r="A309" s="24">
        <f>'до 150 кВт'!A309</f>
        <v>44908</v>
      </c>
      <c r="B309" s="19">
        <v>12</v>
      </c>
      <c r="C309" s="16">
        <v>2184.69</v>
      </c>
      <c r="D309" s="16">
        <v>0</v>
      </c>
      <c r="E309" s="16">
        <v>109.3</v>
      </c>
      <c r="F309" s="16">
        <v>2206.7</v>
      </c>
      <c r="G309" s="16">
        <v>837</v>
      </c>
      <c r="H309" s="17">
        <f t="shared" si="16"/>
        <v>4549.54</v>
      </c>
      <c r="I309" s="17">
        <f t="shared" si="17"/>
        <v>5031.78</v>
      </c>
      <c r="J309" s="17">
        <f t="shared" si="18"/>
        <v>5798.799999999999</v>
      </c>
      <c r="K309" s="25">
        <f t="shared" si="19"/>
        <v>7491.16</v>
      </c>
    </row>
    <row r="310" spans="1:11" s="18" customFormat="1" ht="14.25" customHeight="1">
      <c r="A310" s="24">
        <f>'до 150 кВт'!A310</f>
        <v>44908</v>
      </c>
      <c r="B310" s="19">
        <v>13</v>
      </c>
      <c r="C310" s="16">
        <v>2200.52</v>
      </c>
      <c r="D310" s="16">
        <v>0</v>
      </c>
      <c r="E310" s="16">
        <v>140.76</v>
      </c>
      <c r="F310" s="16">
        <v>2222.53</v>
      </c>
      <c r="G310" s="16">
        <v>837</v>
      </c>
      <c r="H310" s="17">
        <f t="shared" si="16"/>
        <v>4565.37</v>
      </c>
      <c r="I310" s="17">
        <f t="shared" si="17"/>
        <v>5047.610000000001</v>
      </c>
      <c r="J310" s="17">
        <f t="shared" si="18"/>
        <v>5814.63</v>
      </c>
      <c r="K310" s="25">
        <f t="shared" si="19"/>
        <v>7506.99</v>
      </c>
    </row>
    <row r="311" spans="1:11" s="18" customFormat="1" ht="14.25" customHeight="1">
      <c r="A311" s="24">
        <f>'до 150 кВт'!A311</f>
        <v>44908</v>
      </c>
      <c r="B311" s="19">
        <v>14</v>
      </c>
      <c r="C311" s="16">
        <v>2196.16</v>
      </c>
      <c r="D311" s="16">
        <v>0</v>
      </c>
      <c r="E311" s="16">
        <v>24.49</v>
      </c>
      <c r="F311" s="16">
        <v>2218.17</v>
      </c>
      <c r="G311" s="16">
        <v>837</v>
      </c>
      <c r="H311" s="17">
        <f t="shared" si="16"/>
        <v>4561.01</v>
      </c>
      <c r="I311" s="17">
        <f t="shared" si="17"/>
        <v>5043.25</v>
      </c>
      <c r="J311" s="17">
        <f t="shared" si="18"/>
        <v>5810.27</v>
      </c>
      <c r="K311" s="25">
        <f t="shared" si="19"/>
        <v>7502.63</v>
      </c>
    </row>
    <row r="312" spans="1:11" s="18" customFormat="1" ht="14.25" customHeight="1">
      <c r="A312" s="24">
        <f>'до 150 кВт'!A312</f>
        <v>44908</v>
      </c>
      <c r="B312" s="19">
        <v>15</v>
      </c>
      <c r="C312" s="16">
        <v>2195.42</v>
      </c>
      <c r="D312" s="16">
        <v>0</v>
      </c>
      <c r="E312" s="16">
        <v>155.63</v>
      </c>
      <c r="F312" s="16">
        <v>2217.43</v>
      </c>
      <c r="G312" s="16">
        <v>837</v>
      </c>
      <c r="H312" s="17">
        <f t="shared" si="16"/>
        <v>4560.2699999999995</v>
      </c>
      <c r="I312" s="17">
        <f t="shared" si="17"/>
        <v>5042.51</v>
      </c>
      <c r="J312" s="17">
        <f t="shared" si="18"/>
        <v>5809.53</v>
      </c>
      <c r="K312" s="25">
        <f t="shared" si="19"/>
        <v>7501.889999999999</v>
      </c>
    </row>
    <row r="313" spans="1:11" s="18" customFormat="1" ht="14.25" customHeight="1">
      <c r="A313" s="24">
        <f>'до 150 кВт'!A313</f>
        <v>44908</v>
      </c>
      <c r="B313" s="19">
        <v>16</v>
      </c>
      <c r="C313" s="16">
        <v>2199.14</v>
      </c>
      <c r="D313" s="16">
        <v>40.44</v>
      </c>
      <c r="E313" s="16">
        <v>0</v>
      </c>
      <c r="F313" s="16">
        <v>2221.15</v>
      </c>
      <c r="G313" s="16">
        <v>837</v>
      </c>
      <c r="H313" s="17">
        <f t="shared" si="16"/>
        <v>4563.99</v>
      </c>
      <c r="I313" s="17">
        <f t="shared" si="17"/>
        <v>5046.23</v>
      </c>
      <c r="J313" s="17">
        <f t="shared" si="18"/>
        <v>5813.25</v>
      </c>
      <c r="K313" s="25">
        <f t="shared" si="19"/>
        <v>7505.610000000001</v>
      </c>
    </row>
    <row r="314" spans="1:11" s="18" customFormat="1" ht="14.25" customHeight="1">
      <c r="A314" s="24">
        <f>'до 150 кВт'!A314</f>
        <v>44908</v>
      </c>
      <c r="B314" s="19">
        <v>17</v>
      </c>
      <c r="C314" s="16">
        <v>2175.62</v>
      </c>
      <c r="D314" s="16">
        <v>65.27</v>
      </c>
      <c r="E314" s="16">
        <v>0</v>
      </c>
      <c r="F314" s="16">
        <v>2197.63</v>
      </c>
      <c r="G314" s="16">
        <v>837</v>
      </c>
      <c r="H314" s="17">
        <f t="shared" si="16"/>
        <v>4540.47</v>
      </c>
      <c r="I314" s="17">
        <f t="shared" si="17"/>
        <v>5022.71</v>
      </c>
      <c r="J314" s="17">
        <f t="shared" si="18"/>
        <v>5789.73</v>
      </c>
      <c r="K314" s="25">
        <f t="shared" si="19"/>
        <v>7482.09</v>
      </c>
    </row>
    <row r="315" spans="1:11" s="18" customFormat="1" ht="14.25" customHeight="1">
      <c r="A315" s="24">
        <f>'до 150 кВт'!A315</f>
        <v>44908</v>
      </c>
      <c r="B315" s="19">
        <v>18</v>
      </c>
      <c r="C315" s="16">
        <v>2186.41</v>
      </c>
      <c r="D315" s="16">
        <v>41.79</v>
      </c>
      <c r="E315" s="16">
        <v>0</v>
      </c>
      <c r="F315" s="16">
        <v>2208.42</v>
      </c>
      <c r="G315" s="16">
        <v>837</v>
      </c>
      <c r="H315" s="17">
        <f t="shared" si="16"/>
        <v>4551.26</v>
      </c>
      <c r="I315" s="17">
        <f t="shared" si="17"/>
        <v>5033.5</v>
      </c>
      <c r="J315" s="17">
        <f t="shared" si="18"/>
        <v>5800.52</v>
      </c>
      <c r="K315" s="25">
        <f t="shared" si="19"/>
        <v>7492.88</v>
      </c>
    </row>
    <row r="316" spans="1:11" s="18" customFormat="1" ht="14.25" customHeight="1">
      <c r="A316" s="24">
        <f>'до 150 кВт'!A316</f>
        <v>44908</v>
      </c>
      <c r="B316" s="19">
        <v>19</v>
      </c>
      <c r="C316" s="16">
        <v>2189.18</v>
      </c>
      <c r="D316" s="16">
        <v>0</v>
      </c>
      <c r="E316" s="16">
        <v>205.13</v>
      </c>
      <c r="F316" s="16">
        <v>2211.19</v>
      </c>
      <c r="G316" s="16">
        <v>837</v>
      </c>
      <c r="H316" s="17">
        <f t="shared" si="16"/>
        <v>4554.03</v>
      </c>
      <c r="I316" s="17">
        <f t="shared" si="17"/>
        <v>5036.27</v>
      </c>
      <c r="J316" s="17">
        <f t="shared" si="18"/>
        <v>5803.29</v>
      </c>
      <c r="K316" s="25">
        <f t="shared" si="19"/>
        <v>7495.65</v>
      </c>
    </row>
    <row r="317" spans="1:11" s="18" customFormat="1" ht="14.25" customHeight="1">
      <c r="A317" s="24">
        <f>'до 150 кВт'!A317</f>
        <v>44908</v>
      </c>
      <c r="B317" s="19">
        <v>20</v>
      </c>
      <c r="C317" s="16">
        <v>2141.41</v>
      </c>
      <c r="D317" s="16">
        <v>0</v>
      </c>
      <c r="E317" s="16">
        <v>161.35</v>
      </c>
      <c r="F317" s="16">
        <v>2163.42</v>
      </c>
      <c r="G317" s="16">
        <v>837</v>
      </c>
      <c r="H317" s="17">
        <f t="shared" si="16"/>
        <v>4506.26</v>
      </c>
      <c r="I317" s="17">
        <f t="shared" si="17"/>
        <v>4988.5</v>
      </c>
      <c r="J317" s="17">
        <f t="shared" si="18"/>
        <v>5755.52</v>
      </c>
      <c r="K317" s="25">
        <f t="shared" si="19"/>
        <v>7447.88</v>
      </c>
    </row>
    <row r="318" spans="1:11" s="18" customFormat="1" ht="14.25" customHeight="1">
      <c r="A318" s="24">
        <f>'до 150 кВт'!A318</f>
        <v>44908</v>
      </c>
      <c r="B318" s="19">
        <v>21</v>
      </c>
      <c r="C318" s="16">
        <v>2060.89</v>
      </c>
      <c r="D318" s="16">
        <v>0</v>
      </c>
      <c r="E318" s="16">
        <v>379.22</v>
      </c>
      <c r="F318" s="16">
        <v>2082.9</v>
      </c>
      <c r="G318" s="16">
        <v>837</v>
      </c>
      <c r="H318" s="17">
        <f t="shared" si="16"/>
        <v>4425.74</v>
      </c>
      <c r="I318" s="17">
        <f t="shared" si="17"/>
        <v>4907.98</v>
      </c>
      <c r="J318" s="17">
        <f t="shared" si="18"/>
        <v>5675</v>
      </c>
      <c r="K318" s="25">
        <f t="shared" si="19"/>
        <v>7367.360000000001</v>
      </c>
    </row>
    <row r="319" spans="1:11" s="18" customFormat="1" ht="14.25" customHeight="1">
      <c r="A319" s="24">
        <f>'до 150 кВт'!A319</f>
        <v>44908</v>
      </c>
      <c r="B319" s="19">
        <v>22</v>
      </c>
      <c r="C319" s="16">
        <v>1865.35</v>
      </c>
      <c r="D319" s="16">
        <v>0</v>
      </c>
      <c r="E319" s="16">
        <v>260.67</v>
      </c>
      <c r="F319" s="16">
        <v>1887.36</v>
      </c>
      <c r="G319" s="16">
        <v>837</v>
      </c>
      <c r="H319" s="17">
        <f t="shared" si="16"/>
        <v>4230.2</v>
      </c>
      <c r="I319" s="17">
        <f t="shared" si="17"/>
        <v>4712.44</v>
      </c>
      <c r="J319" s="17">
        <f t="shared" si="18"/>
        <v>5479.459999999999</v>
      </c>
      <c r="K319" s="25">
        <f t="shared" si="19"/>
        <v>7171.82</v>
      </c>
    </row>
    <row r="320" spans="1:11" s="18" customFormat="1" ht="14.25" customHeight="1">
      <c r="A320" s="24">
        <f>'до 150 кВт'!A320</f>
        <v>44908</v>
      </c>
      <c r="B320" s="19">
        <v>23</v>
      </c>
      <c r="C320" s="16">
        <v>1298.37</v>
      </c>
      <c r="D320" s="16">
        <v>0</v>
      </c>
      <c r="E320" s="16">
        <v>158.1</v>
      </c>
      <c r="F320" s="16">
        <v>1320.38</v>
      </c>
      <c r="G320" s="16">
        <v>837</v>
      </c>
      <c r="H320" s="17">
        <f t="shared" si="16"/>
        <v>3663.2200000000003</v>
      </c>
      <c r="I320" s="17">
        <f t="shared" si="17"/>
        <v>4145.46</v>
      </c>
      <c r="J320" s="17">
        <f t="shared" si="18"/>
        <v>4912.48</v>
      </c>
      <c r="K320" s="25">
        <f t="shared" si="19"/>
        <v>6604.84</v>
      </c>
    </row>
    <row r="321" spans="1:11" s="18" customFormat="1" ht="14.25" customHeight="1">
      <c r="A321" s="24">
        <f>'до 150 кВт'!A321</f>
        <v>44909</v>
      </c>
      <c r="B321" s="19">
        <v>0</v>
      </c>
      <c r="C321" s="16">
        <v>1153.46</v>
      </c>
      <c r="D321" s="16">
        <v>95.68</v>
      </c>
      <c r="E321" s="16">
        <v>0</v>
      </c>
      <c r="F321" s="16">
        <v>1175.47</v>
      </c>
      <c r="G321" s="16">
        <v>837</v>
      </c>
      <c r="H321" s="17">
        <f t="shared" si="16"/>
        <v>3518.31</v>
      </c>
      <c r="I321" s="17">
        <f t="shared" si="17"/>
        <v>4000.55</v>
      </c>
      <c r="J321" s="17">
        <f t="shared" si="18"/>
        <v>4767.57</v>
      </c>
      <c r="K321" s="25">
        <f t="shared" si="19"/>
        <v>6459.93</v>
      </c>
    </row>
    <row r="322" spans="1:11" s="18" customFormat="1" ht="14.25" customHeight="1">
      <c r="A322" s="24">
        <f>'до 150 кВт'!A322</f>
        <v>44909</v>
      </c>
      <c r="B322" s="19">
        <v>1</v>
      </c>
      <c r="C322" s="16">
        <v>1034.65</v>
      </c>
      <c r="D322" s="16">
        <v>165.38</v>
      </c>
      <c r="E322" s="16">
        <v>0</v>
      </c>
      <c r="F322" s="16">
        <v>1056.66</v>
      </c>
      <c r="G322" s="16">
        <v>837</v>
      </c>
      <c r="H322" s="17">
        <f t="shared" si="16"/>
        <v>3399.5</v>
      </c>
      <c r="I322" s="17">
        <f t="shared" si="17"/>
        <v>3881.74</v>
      </c>
      <c r="J322" s="17">
        <f t="shared" si="18"/>
        <v>4648.76</v>
      </c>
      <c r="K322" s="25">
        <f t="shared" si="19"/>
        <v>6341.12</v>
      </c>
    </row>
    <row r="323" spans="1:11" s="18" customFormat="1" ht="14.25" customHeight="1">
      <c r="A323" s="24">
        <f>'до 150 кВт'!A323</f>
        <v>44909</v>
      </c>
      <c r="B323" s="19">
        <v>2</v>
      </c>
      <c r="C323" s="16">
        <v>1027.26</v>
      </c>
      <c r="D323" s="16">
        <v>6.37</v>
      </c>
      <c r="E323" s="16">
        <v>0</v>
      </c>
      <c r="F323" s="16">
        <v>1049.27</v>
      </c>
      <c r="G323" s="16">
        <v>837</v>
      </c>
      <c r="H323" s="17">
        <f t="shared" si="16"/>
        <v>3392.1099999999997</v>
      </c>
      <c r="I323" s="17">
        <f t="shared" si="17"/>
        <v>3874.35</v>
      </c>
      <c r="J323" s="17">
        <f t="shared" si="18"/>
        <v>4641.37</v>
      </c>
      <c r="K323" s="25">
        <f t="shared" si="19"/>
        <v>6333.73</v>
      </c>
    </row>
    <row r="324" spans="1:11" s="18" customFormat="1" ht="14.25" customHeight="1">
      <c r="A324" s="24">
        <f>'до 150 кВт'!A324</f>
        <v>44909</v>
      </c>
      <c r="B324" s="19">
        <v>3</v>
      </c>
      <c r="C324" s="16">
        <v>1035.38</v>
      </c>
      <c r="D324" s="16">
        <v>232.57</v>
      </c>
      <c r="E324" s="16">
        <v>0</v>
      </c>
      <c r="F324" s="16">
        <v>1057.39</v>
      </c>
      <c r="G324" s="16">
        <v>837</v>
      </c>
      <c r="H324" s="17">
        <f t="shared" si="16"/>
        <v>3400.23</v>
      </c>
      <c r="I324" s="17">
        <f t="shared" si="17"/>
        <v>3882.4700000000003</v>
      </c>
      <c r="J324" s="17">
        <f t="shared" si="18"/>
        <v>4649.49</v>
      </c>
      <c r="K324" s="25">
        <f t="shared" si="19"/>
        <v>6341.85</v>
      </c>
    </row>
    <row r="325" spans="1:11" s="18" customFormat="1" ht="14.25" customHeight="1">
      <c r="A325" s="24">
        <f>'до 150 кВт'!A325</f>
        <v>44909</v>
      </c>
      <c r="B325" s="19">
        <v>4</v>
      </c>
      <c r="C325" s="16">
        <v>1088.66</v>
      </c>
      <c r="D325" s="16">
        <v>297.57</v>
      </c>
      <c r="E325" s="16">
        <v>0</v>
      </c>
      <c r="F325" s="16">
        <v>1110.67</v>
      </c>
      <c r="G325" s="16">
        <v>837</v>
      </c>
      <c r="H325" s="17">
        <f t="shared" si="16"/>
        <v>3453.51</v>
      </c>
      <c r="I325" s="17">
        <f t="shared" si="17"/>
        <v>3935.75</v>
      </c>
      <c r="J325" s="17">
        <f t="shared" si="18"/>
        <v>4702.77</v>
      </c>
      <c r="K325" s="25">
        <f t="shared" si="19"/>
        <v>6395.13</v>
      </c>
    </row>
    <row r="326" spans="1:11" s="18" customFormat="1" ht="14.25" customHeight="1">
      <c r="A326" s="24">
        <f>'до 150 кВт'!A326</f>
        <v>44909</v>
      </c>
      <c r="B326" s="19">
        <v>5</v>
      </c>
      <c r="C326" s="16">
        <v>1289.77</v>
      </c>
      <c r="D326" s="16">
        <v>433.04</v>
      </c>
      <c r="E326" s="16">
        <v>0</v>
      </c>
      <c r="F326" s="16">
        <v>1311.78</v>
      </c>
      <c r="G326" s="16">
        <v>837</v>
      </c>
      <c r="H326" s="17">
        <f t="shared" si="16"/>
        <v>3654.62</v>
      </c>
      <c r="I326" s="17">
        <f t="shared" si="17"/>
        <v>4136.86</v>
      </c>
      <c r="J326" s="17">
        <f t="shared" si="18"/>
        <v>4903.879999999999</v>
      </c>
      <c r="K326" s="25">
        <f t="shared" si="19"/>
        <v>6596.24</v>
      </c>
    </row>
    <row r="327" spans="1:11" s="18" customFormat="1" ht="14.25" customHeight="1">
      <c r="A327" s="24">
        <f>'до 150 кВт'!A327</f>
        <v>44909</v>
      </c>
      <c r="B327" s="19">
        <v>6</v>
      </c>
      <c r="C327" s="16">
        <v>1556.48</v>
      </c>
      <c r="D327" s="16">
        <v>305.65</v>
      </c>
      <c r="E327" s="16">
        <v>0</v>
      </c>
      <c r="F327" s="16">
        <v>1578.49</v>
      </c>
      <c r="G327" s="16">
        <v>837</v>
      </c>
      <c r="H327" s="17">
        <f t="shared" si="16"/>
        <v>3921.33</v>
      </c>
      <c r="I327" s="17">
        <f t="shared" si="17"/>
        <v>4403.57</v>
      </c>
      <c r="J327" s="17">
        <f t="shared" si="18"/>
        <v>5170.59</v>
      </c>
      <c r="K327" s="25">
        <f t="shared" si="19"/>
        <v>6862.95</v>
      </c>
    </row>
    <row r="328" spans="1:11" s="18" customFormat="1" ht="14.25" customHeight="1">
      <c r="A328" s="24">
        <f>'до 150 кВт'!A328</f>
        <v>44909</v>
      </c>
      <c r="B328" s="19">
        <v>7</v>
      </c>
      <c r="C328" s="16">
        <v>2077.74</v>
      </c>
      <c r="D328" s="16">
        <v>114.16</v>
      </c>
      <c r="E328" s="16">
        <v>0</v>
      </c>
      <c r="F328" s="16">
        <v>2099.75</v>
      </c>
      <c r="G328" s="16">
        <v>837</v>
      </c>
      <c r="H328" s="17">
        <f t="shared" si="16"/>
        <v>4442.59</v>
      </c>
      <c r="I328" s="17">
        <f t="shared" si="17"/>
        <v>4924.83</v>
      </c>
      <c r="J328" s="17">
        <f t="shared" si="18"/>
        <v>5691.85</v>
      </c>
      <c r="K328" s="25">
        <f t="shared" si="19"/>
        <v>7384.21</v>
      </c>
    </row>
    <row r="329" spans="1:11" s="18" customFormat="1" ht="14.25" customHeight="1">
      <c r="A329" s="24">
        <f>'до 150 кВт'!A329</f>
        <v>44909</v>
      </c>
      <c r="B329" s="19">
        <v>8</v>
      </c>
      <c r="C329" s="16">
        <v>2117.83</v>
      </c>
      <c r="D329" s="16">
        <v>135.62</v>
      </c>
      <c r="E329" s="16">
        <v>0</v>
      </c>
      <c r="F329" s="16">
        <v>2139.84</v>
      </c>
      <c r="G329" s="16">
        <v>837</v>
      </c>
      <c r="H329" s="17">
        <f t="shared" si="16"/>
        <v>4482.68</v>
      </c>
      <c r="I329" s="17">
        <f t="shared" si="17"/>
        <v>4964.92</v>
      </c>
      <c r="J329" s="17">
        <f t="shared" si="18"/>
        <v>5731.9400000000005</v>
      </c>
      <c r="K329" s="25">
        <f t="shared" si="19"/>
        <v>7424.3</v>
      </c>
    </row>
    <row r="330" spans="1:11" s="18" customFormat="1" ht="14.25" customHeight="1">
      <c r="A330" s="24">
        <f>'до 150 кВт'!A330</f>
        <v>44909</v>
      </c>
      <c r="B330" s="19">
        <v>9</v>
      </c>
      <c r="C330" s="16">
        <v>2203.82</v>
      </c>
      <c r="D330" s="16">
        <v>62.32</v>
      </c>
      <c r="E330" s="16">
        <v>0</v>
      </c>
      <c r="F330" s="16">
        <v>2225.83</v>
      </c>
      <c r="G330" s="16">
        <v>837</v>
      </c>
      <c r="H330" s="17">
        <f aca="true" t="shared" si="20" ref="H330:H393">SUM(F330,G330,$M$3,$M$4)</f>
        <v>4568.67</v>
      </c>
      <c r="I330" s="17">
        <f aca="true" t="shared" si="21" ref="I330:I393">SUM(F330,G330,$N$3,$N$4)</f>
        <v>5050.91</v>
      </c>
      <c r="J330" s="17">
        <f aca="true" t="shared" si="22" ref="J330:J393">SUM(F330,G330,$O$3,$O$4)</f>
        <v>5817.93</v>
      </c>
      <c r="K330" s="25">
        <f aca="true" t="shared" si="23" ref="K330:K393">SUM(F330,G330,$P$3,$P$4)</f>
        <v>7510.29</v>
      </c>
    </row>
    <row r="331" spans="1:11" s="18" customFormat="1" ht="14.25" customHeight="1">
      <c r="A331" s="24">
        <f>'до 150 кВт'!A331</f>
        <v>44909</v>
      </c>
      <c r="B331" s="19">
        <v>10</v>
      </c>
      <c r="C331" s="16">
        <v>2232.86</v>
      </c>
      <c r="D331" s="16">
        <v>38.77</v>
      </c>
      <c r="E331" s="16">
        <v>0</v>
      </c>
      <c r="F331" s="16">
        <v>2254.87</v>
      </c>
      <c r="G331" s="16">
        <v>837</v>
      </c>
      <c r="H331" s="17">
        <f t="shared" si="20"/>
        <v>4597.71</v>
      </c>
      <c r="I331" s="17">
        <f t="shared" si="21"/>
        <v>5079.95</v>
      </c>
      <c r="J331" s="17">
        <f t="shared" si="22"/>
        <v>5846.969999999999</v>
      </c>
      <c r="K331" s="25">
        <f t="shared" si="23"/>
        <v>7539.33</v>
      </c>
    </row>
    <row r="332" spans="1:11" s="18" customFormat="1" ht="14.25" customHeight="1">
      <c r="A332" s="24">
        <f>'до 150 кВт'!A332</f>
        <v>44909</v>
      </c>
      <c r="B332" s="19">
        <v>11</v>
      </c>
      <c r="C332" s="16">
        <v>2221.3</v>
      </c>
      <c r="D332" s="16">
        <v>783.77</v>
      </c>
      <c r="E332" s="16">
        <v>0</v>
      </c>
      <c r="F332" s="16">
        <v>2243.31</v>
      </c>
      <c r="G332" s="16">
        <v>837</v>
      </c>
      <c r="H332" s="17">
        <f t="shared" si="20"/>
        <v>4586.15</v>
      </c>
      <c r="I332" s="17">
        <f t="shared" si="21"/>
        <v>5068.389999999999</v>
      </c>
      <c r="J332" s="17">
        <f t="shared" si="22"/>
        <v>5835.41</v>
      </c>
      <c r="K332" s="25">
        <f t="shared" si="23"/>
        <v>7527.77</v>
      </c>
    </row>
    <row r="333" spans="1:11" s="18" customFormat="1" ht="14.25" customHeight="1">
      <c r="A333" s="24">
        <f>'до 150 кВт'!A333</f>
        <v>44909</v>
      </c>
      <c r="B333" s="19">
        <v>12</v>
      </c>
      <c r="C333" s="16">
        <v>2201.76</v>
      </c>
      <c r="D333" s="16">
        <v>607.83</v>
      </c>
      <c r="E333" s="16">
        <v>0</v>
      </c>
      <c r="F333" s="16">
        <v>2223.77</v>
      </c>
      <c r="G333" s="16">
        <v>837</v>
      </c>
      <c r="H333" s="17">
        <f t="shared" si="20"/>
        <v>4566.61</v>
      </c>
      <c r="I333" s="17">
        <f t="shared" si="21"/>
        <v>5048.85</v>
      </c>
      <c r="J333" s="17">
        <f t="shared" si="22"/>
        <v>5815.87</v>
      </c>
      <c r="K333" s="25">
        <f t="shared" si="23"/>
        <v>7508.23</v>
      </c>
    </row>
    <row r="334" spans="1:11" s="18" customFormat="1" ht="14.25" customHeight="1">
      <c r="A334" s="24">
        <f>'до 150 кВт'!A334</f>
        <v>44909</v>
      </c>
      <c r="B334" s="19">
        <v>13</v>
      </c>
      <c r="C334" s="16">
        <v>2206.8</v>
      </c>
      <c r="D334" s="16">
        <v>228.34</v>
      </c>
      <c r="E334" s="16">
        <v>0</v>
      </c>
      <c r="F334" s="16">
        <v>2228.81</v>
      </c>
      <c r="G334" s="16">
        <v>837</v>
      </c>
      <c r="H334" s="17">
        <f t="shared" si="20"/>
        <v>4571.65</v>
      </c>
      <c r="I334" s="17">
        <f t="shared" si="21"/>
        <v>5053.889999999999</v>
      </c>
      <c r="J334" s="17">
        <f t="shared" si="22"/>
        <v>5820.91</v>
      </c>
      <c r="K334" s="25">
        <f t="shared" si="23"/>
        <v>7513.27</v>
      </c>
    </row>
    <row r="335" spans="1:11" s="18" customFormat="1" ht="14.25" customHeight="1">
      <c r="A335" s="24">
        <f>'до 150 кВт'!A335</f>
        <v>44909</v>
      </c>
      <c r="B335" s="19">
        <v>14</v>
      </c>
      <c r="C335" s="16">
        <v>2191.48</v>
      </c>
      <c r="D335" s="16">
        <v>227.74</v>
      </c>
      <c r="E335" s="16">
        <v>0</v>
      </c>
      <c r="F335" s="16">
        <v>2213.49</v>
      </c>
      <c r="G335" s="16">
        <v>837</v>
      </c>
      <c r="H335" s="17">
        <f t="shared" si="20"/>
        <v>4556.33</v>
      </c>
      <c r="I335" s="17">
        <f t="shared" si="21"/>
        <v>5038.57</v>
      </c>
      <c r="J335" s="17">
        <f t="shared" si="22"/>
        <v>5805.59</v>
      </c>
      <c r="K335" s="25">
        <f t="shared" si="23"/>
        <v>7497.95</v>
      </c>
    </row>
    <row r="336" spans="1:11" s="18" customFormat="1" ht="14.25" customHeight="1">
      <c r="A336" s="24">
        <f>'до 150 кВт'!A336</f>
        <v>44909</v>
      </c>
      <c r="B336" s="19">
        <v>15</v>
      </c>
      <c r="C336" s="16">
        <v>2185.08</v>
      </c>
      <c r="D336" s="16">
        <v>130.38</v>
      </c>
      <c r="E336" s="16">
        <v>0</v>
      </c>
      <c r="F336" s="16">
        <v>2207.09</v>
      </c>
      <c r="G336" s="16">
        <v>837</v>
      </c>
      <c r="H336" s="17">
        <f t="shared" si="20"/>
        <v>4549.93</v>
      </c>
      <c r="I336" s="17">
        <f t="shared" si="21"/>
        <v>5032.17</v>
      </c>
      <c r="J336" s="17">
        <f t="shared" si="22"/>
        <v>5799.1900000000005</v>
      </c>
      <c r="K336" s="25">
        <f t="shared" si="23"/>
        <v>7491.55</v>
      </c>
    </row>
    <row r="337" spans="1:11" s="18" customFormat="1" ht="14.25" customHeight="1">
      <c r="A337" s="24">
        <f>'до 150 кВт'!A337</f>
        <v>44909</v>
      </c>
      <c r="B337" s="19">
        <v>16</v>
      </c>
      <c r="C337" s="16">
        <v>2192.66</v>
      </c>
      <c r="D337" s="16">
        <v>217.06</v>
      </c>
      <c r="E337" s="16">
        <v>0</v>
      </c>
      <c r="F337" s="16">
        <v>2214.67</v>
      </c>
      <c r="G337" s="16">
        <v>837</v>
      </c>
      <c r="H337" s="17">
        <f t="shared" si="20"/>
        <v>4557.51</v>
      </c>
      <c r="I337" s="17">
        <f t="shared" si="21"/>
        <v>5039.75</v>
      </c>
      <c r="J337" s="17">
        <f t="shared" si="22"/>
        <v>5806.77</v>
      </c>
      <c r="K337" s="25">
        <f t="shared" si="23"/>
        <v>7499.13</v>
      </c>
    </row>
    <row r="338" spans="1:11" s="18" customFormat="1" ht="14.25" customHeight="1">
      <c r="A338" s="24">
        <f>'до 150 кВт'!A338</f>
        <v>44909</v>
      </c>
      <c r="B338" s="19">
        <v>17</v>
      </c>
      <c r="C338" s="16">
        <v>2153.61</v>
      </c>
      <c r="D338" s="16">
        <v>599.32</v>
      </c>
      <c r="E338" s="16">
        <v>0</v>
      </c>
      <c r="F338" s="16">
        <v>2175.62</v>
      </c>
      <c r="G338" s="16">
        <v>837</v>
      </c>
      <c r="H338" s="17">
        <f t="shared" si="20"/>
        <v>4518.46</v>
      </c>
      <c r="I338" s="17">
        <f t="shared" si="21"/>
        <v>5000.7</v>
      </c>
      <c r="J338" s="17">
        <f t="shared" si="22"/>
        <v>5767.719999999999</v>
      </c>
      <c r="K338" s="25">
        <f t="shared" si="23"/>
        <v>7460.08</v>
      </c>
    </row>
    <row r="339" spans="1:11" s="18" customFormat="1" ht="14.25" customHeight="1">
      <c r="A339" s="24">
        <f>'до 150 кВт'!A339</f>
        <v>44909</v>
      </c>
      <c r="B339" s="19">
        <v>18</v>
      </c>
      <c r="C339" s="16">
        <v>2147.29</v>
      </c>
      <c r="D339" s="16">
        <v>616.86</v>
      </c>
      <c r="E339" s="16">
        <v>0</v>
      </c>
      <c r="F339" s="16">
        <v>2169.3</v>
      </c>
      <c r="G339" s="16">
        <v>837</v>
      </c>
      <c r="H339" s="17">
        <f t="shared" si="20"/>
        <v>4512.14</v>
      </c>
      <c r="I339" s="17">
        <f t="shared" si="21"/>
        <v>4994.38</v>
      </c>
      <c r="J339" s="17">
        <f t="shared" si="22"/>
        <v>5761.4</v>
      </c>
      <c r="K339" s="25">
        <f t="shared" si="23"/>
        <v>7453.76</v>
      </c>
    </row>
    <row r="340" spans="1:11" s="18" customFormat="1" ht="14.25" customHeight="1">
      <c r="A340" s="24">
        <f>'до 150 кВт'!A340</f>
        <v>44909</v>
      </c>
      <c r="B340" s="19">
        <v>19</v>
      </c>
      <c r="C340" s="16">
        <v>2162.33</v>
      </c>
      <c r="D340" s="16">
        <v>690.76</v>
      </c>
      <c r="E340" s="16">
        <v>0</v>
      </c>
      <c r="F340" s="16">
        <v>2184.34</v>
      </c>
      <c r="G340" s="16">
        <v>837</v>
      </c>
      <c r="H340" s="17">
        <f t="shared" si="20"/>
        <v>4527.18</v>
      </c>
      <c r="I340" s="17">
        <f t="shared" si="21"/>
        <v>5009.42</v>
      </c>
      <c r="J340" s="17">
        <f t="shared" si="22"/>
        <v>5776.4400000000005</v>
      </c>
      <c r="K340" s="25">
        <f t="shared" si="23"/>
        <v>7468.8</v>
      </c>
    </row>
    <row r="341" spans="1:11" s="18" customFormat="1" ht="14.25" customHeight="1">
      <c r="A341" s="24">
        <f>'до 150 кВт'!A341</f>
        <v>44909</v>
      </c>
      <c r="B341" s="19">
        <v>20</v>
      </c>
      <c r="C341" s="16">
        <v>2029.32</v>
      </c>
      <c r="D341" s="16">
        <v>312.07</v>
      </c>
      <c r="E341" s="16">
        <v>0</v>
      </c>
      <c r="F341" s="16">
        <v>2051.33</v>
      </c>
      <c r="G341" s="16">
        <v>837</v>
      </c>
      <c r="H341" s="17">
        <f t="shared" si="20"/>
        <v>4394.17</v>
      </c>
      <c r="I341" s="17">
        <f t="shared" si="21"/>
        <v>4876.41</v>
      </c>
      <c r="J341" s="17">
        <f t="shared" si="22"/>
        <v>5643.43</v>
      </c>
      <c r="K341" s="25">
        <f t="shared" si="23"/>
        <v>7335.79</v>
      </c>
    </row>
    <row r="342" spans="1:11" s="18" customFormat="1" ht="14.25" customHeight="1">
      <c r="A342" s="24">
        <f>'до 150 кВт'!A342</f>
        <v>44909</v>
      </c>
      <c r="B342" s="19">
        <v>21</v>
      </c>
      <c r="C342" s="16">
        <v>1918.23</v>
      </c>
      <c r="D342" s="16">
        <v>288.68</v>
      </c>
      <c r="E342" s="16">
        <v>0</v>
      </c>
      <c r="F342" s="16">
        <v>1940.24</v>
      </c>
      <c r="G342" s="16">
        <v>837</v>
      </c>
      <c r="H342" s="17">
        <f t="shared" si="20"/>
        <v>4283.08</v>
      </c>
      <c r="I342" s="17">
        <f t="shared" si="21"/>
        <v>4765.32</v>
      </c>
      <c r="J342" s="17">
        <f t="shared" si="22"/>
        <v>5532.34</v>
      </c>
      <c r="K342" s="25">
        <f t="shared" si="23"/>
        <v>7224.7</v>
      </c>
    </row>
    <row r="343" spans="1:11" s="18" customFormat="1" ht="14.25" customHeight="1">
      <c r="A343" s="24">
        <f>'до 150 кВт'!A343</f>
        <v>44909</v>
      </c>
      <c r="B343" s="19">
        <v>22</v>
      </c>
      <c r="C343" s="16">
        <v>1820.36</v>
      </c>
      <c r="D343" s="16">
        <v>361.26</v>
      </c>
      <c r="E343" s="16">
        <v>0</v>
      </c>
      <c r="F343" s="16">
        <v>1842.37</v>
      </c>
      <c r="G343" s="16">
        <v>837</v>
      </c>
      <c r="H343" s="17">
        <f t="shared" si="20"/>
        <v>4185.21</v>
      </c>
      <c r="I343" s="17">
        <f t="shared" si="21"/>
        <v>4667.45</v>
      </c>
      <c r="J343" s="17">
        <f t="shared" si="22"/>
        <v>5434.469999999999</v>
      </c>
      <c r="K343" s="25">
        <f t="shared" si="23"/>
        <v>7126.83</v>
      </c>
    </row>
    <row r="344" spans="1:11" s="18" customFormat="1" ht="14.25" customHeight="1">
      <c r="A344" s="24">
        <f>'до 150 кВт'!A344</f>
        <v>44909</v>
      </c>
      <c r="B344" s="19">
        <v>23</v>
      </c>
      <c r="C344" s="16">
        <v>1871</v>
      </c>
      <c r="D344" s="16">
        <v>2.59</v>
      </c>
      <c r="E344" s="16">
        <v>0</v>
      </c>
      <c r="F344" s="16">
        <v>1893.01</v>
      </c>
      <c r="G344" s="16">
        <v>837</v>
      </c>
      <c r="H344" s="17">
        <f t="shared" si="20"/>
        <v>4235.85</v>
      </c>
      <c r="I344" s="17">
        <f t="shared" si="21"/>
        <v>4718.09</v>
      </c>
      <c r="J344" s="17">
        <f t="shared" si="22"/>
        <v>5485.110000000001</v>
      </c>
      <c r="K344" s="25">
        <f t="shared" si="23"/>
        <v>7177.47</v>
      </c>
    </row>
    <row r="345" spans="1:11" s="18" customFormat="1" ht="14.25" customHeight="1">
      <c r="A345" s="24">
        <f>'до 150 кВт'!A345</f>
        <v>44910</v>
      </c>
      <c r="B345" s="19">
        <v>0</v>
      </c>
      <c r="C345" s="16">
        <v>1401.29</v>
      </c>
      <c r="D345" s="16">
        <v>0</v>
      </c>
      <c r="E345" s="16">
        <v>149.85</v>
      </c>
      <c r="F345" s="16">
        <v>1423.3</v>
      </c>
      <c r="G345" s="16">
        <v>837</v>
      </c>
      <c r="H345" s="17">
        <f t="shared" si="20"/>
        <v>3766.1400000000003</v>
      </c>
      <c r="I345" s="17">
        <f t="shared" si="21"/>
        <v>4248.38</v>
      </c>
      <c r="J345" s="17">
        <f t="shared" si="22"/>
        <v>5015.4</v>
      </c>
      <c r="K345" s="25">
        <f t="shared" si="23"/>
        <v>6707.76</v>
      </c>
    </row>
    <row r="346" spans="1:11" s="18" customFormat="1" ht="14.25" customHeight="1">
      <c r="A346" s="24">
        <f>'до 150 кВт'!A346</f>
        <v>44910</v>
      </c>
      <c r="B346" s="19">
        <v>1</v>
      </c>
      <c r="C346" s="16">
        <v>1283.51</v>
      </c>
      <c r="D346" s="16">
        <v>0</v>
      </c>
      <c r="E346" s="16">
        <v>109.17</v>
      </c>
      <c r="F346" s="16">
        <v>1305.52</v>
      </c>
      <c r="G346" s="16">
        <v>837</v>
      </c>
      <c r="H346" s="17">
        <f t="shared" si="20"/>
        <v>3648.3599999999997</v>
      </c>
      <c r="I346" s="17">
        <f t="shared" si="21"/>
        <v>4130.6</v>
      </c>
      <c r="J346" s="17">
        <f t="shared" si="22"/>
        <v>4897.62</v>
      </c>
      <c r="K346" s="25">
        <f t="shared" si="23"/>
        <v>6589.98</v>
      </c>
    </row>
    <row r="347" spans="1:11" s="18" customFormat="1" ht="14.25" customHeight="1">
      <c r="A347" s="24">
        <f>'до 150 кВт'!A347</f>
        <v>44910</v>
      </c>
      <c r="B347" s="19">
        <v>2</v>
      </c>
      <c r="C347" s="16">
        <v>1242.04</v>
      </c>
      <c r="D347" s="16">
        <v>0</v>
      </c>
      <c r="E347" s="16">
        <v>118.98</v>
      </c>
      <c r="F347" s="16">
        <v>1264.05</v>
      </c>
      <c r="G347" s="16">
        <v>837</v>
      </c>
      <c r="H347" s="17">
        <f t="shared" si="20"/>
        <v>3606.8900000000003</v>
      </c>
      <c r="I347" s="17">
        <f t="shared" si="21"/>
        <v>4089.13</v>
      </c>
      <c r="J347" s="17">
        <f t="shared" si="22"/>
        <v>4856.15</v>
      </c>
      <c r="K347" s="25">
        <f t="shared" si="23"/>
        <v>6548.51</v>
      </c>
    </row>
    <row r="348" spans="1:11" s="18" customFormat="1" ht="14.25" customHeight="1">
      <c r="A348" s="24">
        <f>'до 150 кВт'!A348</f>
        <v>44910</v>
      </c>
      <c r="B348" s="19">
        <v>3</v>
      </c>
      <c r="C348" s="16">
        <v>1238.08</v>
      </c>
      <c r="D348" s="16">
        <v>0</v>
      </c>
      <c r="E348" s="16">
        <v>78.97</v>
      </c>
      <c r="F348" s="16">
        <v>1260.09</v>
      </c>
      <c r="G348" s="16">
        <v>837</v>
      </c>
      <c r="H348" s="17">
        <f t="shared" si="20"/>
        <v>3602.9300000000003</v>
      </c>
      <c r="I348" s="17">
        <f t="shared" si="21"/>
        <v>4085.17</v>
      </c>
      <c r="J348" s="17">
        <f t="shared" si="22"/>
        <v>4852.1900000000005</v>
      </c>
      <c r="K348" s="25">
        <f t="shared" si="23"/>
        <v>6544.55</v>
      </c>
    </row>
    <row r="349" spans="1:11" s="18" customFormat="1" ht="14.25" customHeight="1">
      <c r="A349" s="24">
        <f>'до 150 кВт'!A349</f>
        <v>44910</v>
      </c>
      <c r="B349" s="19">
        <v>4</v>
      </c>
      <c r="C349" s="16">
        <v>1257.51</v>
      </c>
      <c r="D349" s="16">
        <v>44.45</v>
      </c>
      <c r="E349" s="16">
        <v>0</v>
      </c>
      <c r="F349" s="16">
        <v>1279.52</v>
      </c>
      <c r="G349" s="16">
        <v>837</v>
      </c>
      <c r="H349" s="17">
        <f t="shared" si="20"/>
        <v>3622.3599999999997</v>
      </c>
      <c r="I349" s="17">
        <f t="shared" si="21"/>
        <v>4104.6</v>
      </c>
      <c r="J349" s="17">
        <f t="shared" si="22"/>
        <v>4871.62</v>
      </c>
      <c r="K349" s="25">
        <f t="shared" si="23"/>
        <v>6563.98</v>
      </c>
    </row>
    <row r="350" spans="1:11" s="18" customFormat="1" ht="14.25" customHeight="1">
      <c r="A350" s="24">
        <f>'до 150 кВт'!A350</f>
        <v>44910</v>
      </c>
      <c r="B350" s="19">
        <v>5</v>
      </c>
      <c r="C350" s="16">
        <v>1418.39</v>
      </c>
      <c r="D350" s="16">
        <v>146.58</v>
      </c>
      <c r="E350" s="16">
        <v>0</v>
      </c>
      <c r="F350" s="16">
        <v>1440.4</v>
      </c>
      <c r="G350" s="16">
        <v>837</v>
      </c>
      <c r="H350" s="17">
        <f t="shared" si="20"/>
        <v>3783.24</v>
      </c>
      <c r="I350" s="17">
        <f t="shared" si="21"/>
        <v>4265.48</v>
      </c>
      <c r="J350" s="17">
        <f t="shared" si="22"/>
        <v>5032.5</v>
      </c>
      <c r="K350" s="25">
        <f t="shared" si="23"/>
        <v>6724.860000000001</v>
      </c>
    </row>
    <row r="351" spans="1:11" s="18" customFormat="1" ht="14.25" customHeight="1">
      <c r="A351" s="24">
        <f>'до 150 кВт'!A351</f>
        <v>44910</v>
      </c>
      <c r="B351" s="19">
        <v>6</v>
      </c>
      <c r="C351" s="16">
        <v>2069.35</v>
      </c>
      <c r="D351" s="16">
        <v>0</v>
      </c>
      <c r="E351" s="16">
        <v>53.79</v>
      </c>
      <c r="F351" s="16">
        <v>2091.36</v>
      </c>
      <c r="G351" s="16">
        <v>837</v>
      </c>
      <c r="H351" s="17">
        <f t="shared" si="20"/>
        <v>4434.2</v>
      </c>
      <c r="I351" s="17">
        <f t="shared" si="21"/>
        <v>4916.4400000000005</v>
      </c>
      <c r="J351" s="17">
        <f t="shared" si="22"/>
        <v>5683.46</v>
      </c>
      <c r="K351" s="25">
        <f t="shared" si="23"/>
        <v>7375.82</v>
      </c>
    </row>
    <row r="352" spans="1:11" s="18" customFormat="1" ht="14.25" customHeight="1">
      <c r="A352" s="24">
        <f>'до 150 кВт'!A352</f>
        <v>44910</v>
      </c>
      <c r="B352" s="19">
        <v>7</v>
      </c>
      <c r="C352" s="16">
        <v>2124.99</v>
      </c>
      <c r="D352" s="16">
        <v>6.38</v>
      </c>
      <c r="E352" s="16">
        <v>0</v>
      </c>
      <c r="F352" s="16">
        <v>2147</v>
      </c>
      <c r="G352" s="16">
        <v>837</v>
      </c>
      <c r="H352" s="17">
        <f t="shared" si="20"/>
        <v>4489.84</v>
      </c>
      <c r="I352" s="17">
        <f t="shared" si="21"/>
        <v>4972.08</v>
      </c>
      <c r="J352" s="17">
        <f t="shared" si="22"/>
        <v>5739.1</v>
      </c>
      <c r="K352" s="25">
        <f t="shared" si="23"/>
        <v>7431.46</v>
      </c>
    </row>
    <row r="353" spans="1:11" s="18" customFormat="1" ht="14.25" customHeight="1">
      <c r="A353" s="24">
        <f>'до 150 кВт'!A353</f>
        <v>44910</v>
      </c>
      <c r="B353" s="19">
        <v>8</v>
      </c>
      <c r="C353" s="16">
        <v>2123.74</v>
      </c>
      <c r="D353" s="16">
        <v>22.88</v>
      </c>
      <c r="E353" s="16">
        <v>0</v>
      </c>
      <c r="F353" s="16">
        <v>2145.75</v>
      </c>
      <c r="G353" s="16">
        <v>837</v>
      </c>
      <c r="H353" s="17">
        <f t="shared" si="20"/>
        <v>4488.59</v>
      </c>
      <c r="I353" s="17">
        <f t="shared" si="21"/>
        <v>4970.83</v>
      </c>
      <c r="J353" s="17">
        <f t="shared" si="22"/>
        <v>5737.85</v>
      </c>
      <c r="K353" s="25">
        <f t="shared" si="23"/>
        <v>7430.21</v>
      </c>
    </row>
    <row r="354" spans="1:11" s="18" customFormat="1" ht="14.25" customHeight="1">
      <c r="A354" s="24">
        <f>'до 150 кВт'!A354</f>
        <v>44910</v>
      </c>
      <c r="B354" s="19">
        <v>9</v>
      </c>
      <c r="C354" s="16">
        <v>2138.58</v>
      </c>
      <c r="D354" s="16">
        <v>7.04</v>
      </c>
      <c r="E354" s="16">
        <v>0</v>
      </c>
      <c r="F354" s="16">
        <v>2160.59</v>
      </c>
      <c r="G354" s="16">
        <v>837</v>
      </c>
      <c r="H354" s="17">
        <f t="shared" si="20"/>
        <v>4503.43</v>
      </c>
      <c r="I354" s="17">
        <f t="shared" si="21"/>
        <v>4985.67</v>
      </c>
      <c r="J354" s="17">
        <f t="shared" si="22"/>
        <v>5752.6900000000005</v>
      </c>
      <c r="K354" s="25">
        <f t="shared" si="23"/>
        <v>7445.05</v>
      </c>
    </row>
    <row r="355" spans="1:11" s="18" customFormat="1" ht="14.25" customHeight="1">
      <c r="A355" s="24">
        <f>'до 150 кВт'!A355</f>
        <v>44910</v>
      </c>
      <c r="B355" s="19">
        <v>10</v>
      </c>
      <c r="C355" s="16">
        <v>2135.8</v>
      </c>
      <c r="D355" s="16">
        <v>23.88</v>
      </c>
      <c r="E355" s="16">
        <v>0</v>
      </c>
      <c r="F355" s="16">
        <v>2157.81</v>
      </c>
      <c r="G355" s="16">
        <v>837</v>
      </c>
      <c r="H355" s="17">
        <f t="shared" si="20"/>
        <v>4500.65</v>
      </c>
      <c r="I355" s="17">
        <f t="shared" si="21"/>
        <v>4982.889999999999</v>
      </c>
      <c r="J355" s="17">
        <f t="shared" si="22"/>
        <v>5749.91</v>
      </c>
      <c r="K355" s="25">
        <f t="shared" si="23"/>
        <v>7442.27</v>
      </c>
    </row>
    <row r="356" spans="1:11" s="18" customFormat="1" ht="14.25" customHeight="1">
      <c r="A356" s="24">
        <f>'до 150 кВт'!A356</f>
        <v>44910</v>
      </c>
      <c r="B356" s="19">
        <v>11</v>
      </c>
      <c r="C356" s="16">
        <v>2126.32</v>
      </c>
      <c r="D356" s="16">
        <v>36.2</v>
      </c>
      <c r="E356" s="16">
        <v>0</v>
      </c>
      <c r="F356" s="16">
        <v>2148.33</v>
      </c>
      <c r="G356" s="16">
        <v>837</v>
      </c>
      <c r="H356" s="17">
        <f t="shared" si="20"/>
        <v>4491.17</v>
      </c>
      <c r="I356" s="17">
        <f t="shared" si="21"/>
        <v>4973.41</v>
      </c>
      <c r="J356" s="17">
        <f t="shared" si="22"/>
        <v>5740.43</v>
      </c>
      <c r="K356" s="25">
        <f t="shared" si="23"/>
        <v>7432.79</v>
      </c>
    </row>
    <row r="357" spans="1:11" s="18" customFormat="1" ht="14.25" customHeight="1">
      <c r="A357" s="24">
        <f>'до 150 кВт'!A357</f>
        <v>44910</v>
      </c>
      <c r="B357" s="19">
        <v>12</v>
      </c>
      <c r="C357" s="16">
        <v>2126.03</v>
      </c>
      <c r="D357" s="16">
        <v>20.63</v>
      </c>
      <c r="E357" s="16">
        <v>0</v>
      </c>
      <c r="F357" s="16">
        <v>2148.04</v>
      </c>
      <c r="G357" s="16">
        <v>837</v>
      </c>
      <c r="H357" s="17">
        <f t="shared" si="20"/>
        <v>4490.88</v>
      </c>
      <c r="I357" s="17">
        <f t="shared" si="21"/>
        <v>4973.12</v>
      </c>
      <c r="J357" s="17">
        <f t="shared" si="22"/>
        <v>5740.139999999999</v>
      </c>
      <c r="K357" s="25">
        <f t="shared" si="23"/>
        <v>7432.5</v>
      </c>
    </row>
    <row r="358" spans="1:11" s="18" customFormat="1" ht="14.25" customHeight="1">
      <c r="A358" s="24">
        <f>'до 150 кВт'!A358</f>
        <v>44910</v>
      </c>
      <c r="B358" s="19">
        <v>13</v>
      </c>
      <c r="C358" s="16">
        <v>2125.79</v>
      </c>
      <c r="D358" s="16">
        <v>7.93</v>
      </c>
      <c r="E358" s="16">
        <v>0</v>
      </c>
      <c r="F358" s="16">
        <v>2147.8</v>
      </c>
      <c r="G358" s="16">
        <v>837</v>
      </c>
      <c r="H358" s="17">
        <f t="shared" si="20"/>
        <v>4490.64</v>
      </c>
      <c r="I358" s="17">
        <f t="shared" si="21"/>
        <v>4972.88</v>
      </c>
      <c r="J358" s="17">
        <f t="shared" si="22"/>
        <v>5739.9</v>
      </c>
      <c r="K358" s="25">
        <f t="shared" si="23"/>
        <v>7432.26</v>
      </c>
    </row>
    <row r="359" spans="1:11" s="18" customFormat="1" ht="14.25" customHeight="1">
      <c r="A359" s="24">
        <f>'до 150 кВт'!A359</f>
        <v>44910</v>
      </c>
      <c r="B359" s="19">
        <v>14</v>
      </c>
      <c r="C359" s="16">
        <v>2123.83</v>
      </c>
      <c r="D359" s="16">
        <v>17.59</v>
      </c>
      <c r="E359" s="16">
        <v>0</v>
      </c>
      <c r="F359" s="16">
        <v>2145.84</v>
      </c>
      <c r="G359" s="16">
        <v>837</v>
      </c>
      <c r="H359" s="17">
        <f t="shared" si="20"/>
        <v>4488.68</v>
      </c>
      <c r="I359" s="17">
        <f t="shared" si="21"/>
        <v>4970.92</v>
      </c>
      <c r="J359" s="17">
        <f t="shared" si="22"/>
        <v>5737.9400000000005</v>
      </c>
      <c r="K359" s="25">
        <f t="shared" si="23"/>
        <v>7430.3</v>
      </c>
    </row>
    <row r="360" spans="1:11" s="18" customFormat="1" ht="14.25" customHeight="1">
      <c r="A360" s="24">
        <f>'до 150 кВт'!A360</f>
        <v>44910</v>
      </c>
      <c r="B360" s="19">
        <v>15</v>
      </c>
      <c r="C360" s="16">
        <v>2122.05</v>
      </c>
      <c r="D360" s="16">
        <v>27.26</v>
      </c>
      <c r="E360" s="16">
        <v>0</v>
      </c>
      <c r="F360" s="16">
        <v>2144.06</v>
      </c>
      <c r="G360" s="16">
        <v>837</v>
      </c>
      <c r="H360" s="17">
        <f t="shared" si="20"/>
        <v>4486.9</v>
      </c>
      <c r="I360" s="17">
        <f t="shared" si="21"/>
        <v>4969.139999999999</v>
      </c>
      <c r="J360" s="17">
        <f t="shared" si="22"/>
        <v>5736.16</v>
      </c>
      <c r="K360" s="25">
        <f t="shared" si="23"/>
        <v>7428.52</v>
      </c>
    </row>
    <row r="361" spans="1:11" s="18" customFormat="1" ht="14.25" customHeight="1">
      <c r="A361" s="24">
        <f>'до 150 кВт'!A361</f>
        <v>44910</v>
      </c>
      <c r="B361" s="19">
        <v>16</v>
      </c>
      <c r="C361" s="16">
        <v>2117.93</v>
      </c>
      <c r="D361" s="16">
        <v>12.33</v>
      </c>
      <c r="E361" s="16">
        <v>0</v>
      </c>
      <c r="F361" s="16">
        <v>2139.94</v>
      </c>
      <c r="G361" s="16">
        <v>837</v>
      </c>
      <c r="H361" s="17">
        <f t="shared" si="20"/>
        <v>4482.78</v>
      </c>
      <c r="I361" s="17">
        <f t="shared" si="21"/>
        <v>4965.02</v>
      </c>
      <c r="J361" s="17">
        <f t="shared" si="22"/>
        <v>5732.04</v>
      </c>
      <c r="K361" s="25">
        <f t="shared" si="23"/>
        <v>7424.4</v>
      </c>
    </row>
    <row r="362" spans="1:11" s="18" customFormat="1" ht="14.25" customHeight="1">
      <c r="A362" s="24">
        <f>'до 150 кВт'!A362</f>
        <v>44910</v>
      </c>
      <c r="B362" s="19">
        <v>17</v>
      </c>
      <c r="C362" s="16">
        <v>2113.89</v>
      </c>
      <c r="D362" s="16">
        <v>0.55</v>
      </c>
      <c r="E362" s="16">
        <v>0</v>
      </c>
      <c r="F362" s="16">
        <v>2135.9</v>
      </c>
      <c r="G362" s="16">
        <v>837</v>
      </c>
      <c r="H362" s="17">
        <f t="shared" si="20"/>
        <v>4478.74</v>
      </c>
      <c r="I362" s="17">
        <f t="shared" si="21"/>
        <v>4960.98</v>
      </c>
      <c r="J362" s="17">
        <f t="shared" si="22"/>
        <v>5728</v>
      </c>
      <c r="K362" s="25">
        <f t="shared" si="23"/>
        <v>7420.360000000001</v>
      </c>
    </row>
    <row r="363" spans="1:11" s="18" customFormat="1" ht="14.25" customHeight="1">
      <c r="A363" s="24">
        <f>'до 150 кВт'!A363</f>
        <v>44910</v>
      </c>
      <c r="B363" s="19">
        <v>18</v>
      </c>
      <c r="C363" s="16">
        <v>2184.25</v>
      </c>
      <c r="D363" s="16">
        <v>0</v>
      </c>
      <c r="E363" s="16">
        <v>62.34</v>
      </c>
      <c r="F363" s="16">
        <v>2206.26</v>
      </c>
      <c r="G363" s="16">
        <v>837</v>
      </c>
      <c r="H363" s="17">
        <f t="shared" si="20"/>
        <v>4549.1</v>
      </c>
      <c r="I363" s="17">
        <f t="shared" si="21"/>
        <v>5031.34</v>
      </c>
      <c r="J363" s="17">
        <f t="shared" si="22"/>
        <v>5798.360000000001</v>
      </c>
      <c r="K363" s="25">
        <f t="shared" si="23"/>
        <v>7490.72</v>
      </c>
    </row>
    <row r="364" spans="1:11" s="18" customFormat="1" ht="14.25" customHeight="1">
      <c r="A364" s="24">
        <f>'до 150 кВт'!A364</f>
        <v>44910</v>
      </c>
      <c r="B364" s="19">
        <v>19</v>
      </c>
      <c r="C364" s="16">
        <v>2122.33</v>
      </c>
      <c r="D364" s="16">
        <v>0.45</v>
      </c>
      <c r="E364" s="16">
        <v>0</v>
      </c>
      <c r="F364" s="16">
        <v>2144.34</v>
      </c>
      <c r="G364" s="16">
        <v>837</v>
      </c>
      <c r="H364" s="17">
        <f t="shared" si="20"/>
        <v>4487.18</v>
      </c>
      <c r="I364" s="17">
        <f t="shared" si="21"/>
        <v>4969.42</v>
      </c>
      <c r="J364" s="17">
        <f t="shared" si="22"/>
        <v>5736.4400000000005</v>
      </c>
      <c r="K364" s="25">
        <f t="shared" si="23"/>
        <v>7428.8</v>
      </c>
    </row>
    <row r="365" spans="1:11" s="18" customFormat="1" ht="14.25" customHeight="1">
      <c r="A365" s="24">
        <f>'до 150 кВт'!A365</f>
        <v>44910</v>
      </c>
      <c r="B365" s="19">
        <v>20</v>
      </c>
      <c r="C365" s="16">
        <v>2198.19</v>
      </c>
      <c r="D365" s="16">
        <v>0</v>
      </c>
      <c r="E365" s="16">
        <v>83.01</v>
      </c>
      <c r="F365" s="16">
        <v>2220.2</v>
      </c>
      <c r="G365" s="16">
        <v>837</v>
      </c>
      <c r="H365" s="17">
        <f t="shared" si="20"/>
        <v>4563.04</v>
      </c>
      <c r="I365" s="17">
        <f t="shared" si="21"/>
        <v>5045.28</v>
      </c>
      <c r="J365" s="17">
        <f t="shared" si="22"/>
        <v>5812.299999999999</v>
      </c>
      <c r="K365" s="25">
        <f t="shared" si="23"/>
        <v>7504.66</v>
      </c>
    </row>
    <row r="366" spans="1:11" s="18" customFormat="1" ht="14.25" customHeight="1">
      <c r="A366" s="24">
        <f>'до 150 кВт'!A366</f>
        <v>44910</v>
      </c>
      <c r="B366" s="19">
        <v>21</v>
      </c>
      <c r="C366" s="16">
        <v>2126.32</v>
      </c>
      <c r="D366" s="16">
        <v>0</v>
      </c>
      <c r="E366" s="16">
        <v>431.66</v>
      </c>
      <c r="F366" s="16">
        <v>2148.33</v>
      </c>
      <c r="G366" s="16">
        <v>837</v>
      </c>
      <c r="H366" s="17">
        <f t="shared" si="20"/>
        <v>4491.17</v>
      </c>
      <c r="I366" s="17">
        <f t="shared" si="21"/>
        <v>4973.41</v>
      </c>
      <c r="J366" s="17">
        <f t="shared" si="22"/>
        <v>5740.43</v>
      </c>
      <c r="K366" s="25">
        <f t="shared" si="23"/>
        <v>7432.79</v>
      </c>
    </row>
    <row r="367" spans="1:11" s="18" customFormat="1" ht="14.25" customHeight="1">
      <c r="A367" s="24">
        <f>'до 150 кВт'!A367</f>
        <v>44910</v>
      </c>
      <c r="B367" s="19">
        <v>22</v>
      </c>
      <c r="C367" s="16">
        <v>2089.66</v>
      </c>
      <c r="D367" s="16">
        <v>0</v>
      </c>
      <c r="E367" s="16">
        <v>724.3</v>
      </c>
      <c r="F367" s="16">
        <v>2111.67</v>
      </c>
      <c r="G367" s="16">
        <v>837</v>
      </c>
      <c r="H367" s="17">
        <f t="shared" si="20"/>
        <v>4454.51</v>
      </c>
      <c r="I367" s="17">
        <f t="shared" si="21"/>
        <v>4936.75</v>
      </c>
      <c r="J367" s="17">
        <f t="shared" si="22"/>
        <v>5703.77</v>
      </c>
      <c r="K367" s="25">
        <f t="shared" si="23"/>
        <v>7396.13</v>
      </c>
    </row>
    <row r="368" spans="1:11" s="18" customFormat="1" ht="14.25" customHeight="1">
      <c r="A368" s="24">
        <f>'до 150 кВт'!A368</f>
        <v>44910</v>
      </c>
      <c r="B368" s="19">
        <v>23</v>
      </c>
      <c r="C368" s="16">
        <v>1494.41</v>
      </c>
      <c r="D368" s="16">
        <v>0</v>
      </c>
      <c r="E368" s="16">
        <v>302.95</v>
      </c>
      <c r="F368" s="16">
        <v>1516.42</v>
      </c>
      <c r="G368" s="16">
        <v>837</v>
      </c>
      <c r="H368" s="17">
        <f t="shared" si="20"/>
        <v>3859.26</v>
      </c>
      <c r="I368" s="17">
        <f t="shared" si="21"/>
        <v>4341.5</v>
      </c>
      <c r="J368" s="17">
        <f t="shared" si="22"/>
        <v>5108.52</v>
      </c>
      <c r="K368" s="25">
        <f t="shared" si="23"/>
        <v>6800.88</v>
      </c>
    </row>
    <row r="369" spans="1:11" s="18" customFormat="1" ht="14.25" customHeight="1">
      <c r="A369" s="24">
        <f>'до 150 кВт'!A369</f>
        <v>44911</v>
      </c>
      <c r="B369" s="19">
        <v>0</v>
      </c>
      <c r="C369" s="16">
        <v>1282.71</v>
      </c>
      <c r="D369" s="16">
        <v>0</v>
      </c>
      <c r="E369" s="16">
        <v>133.25</v>
      </c>
      <c r="F369" s="16">
        <v>1304.72</v>
      </c>
      <c r="G369" s="16">
        <v>837</v>
      </c>
      <c r="H369" s="17">
        <f t="shared" si="20"/>
        <v>3647.5600000000004</v>
      </c>
      <c r="I369" s="17">
        <f t="shared" si="21"/>
        <v>4129.8</v>
      </c>
      <c r="J369" s="17">
        <f t="shared" si="22"/>
        <v>4896.82</v>
      </c>
      <c r="K369" s="25">
        <f t="shared" si="23"/>
        <v>6589.18</v>
      </c>
    </row>
    <row r="370" spans="1:11" s="18" customFormat="1" ht="14.25" customHeight="1">
      <c r="A370" s="24">
        <f>'до 150 кВт'!A370</f>
        <v>44911</v>
      </c>
      <c r="B370" s="19">
        <v>1</v>
      </c>
      <c r="C370" s="16">
        <v>1411.41</v>
      </c>
      <c r="D370" s="16">
        <v>0</v>
      </c>
      <c r="E370" s="16">
        <v>366.37</v>
      </c>
      <c r="F370" s="16">
        <v>1433.42</v>
      </c>
      <c r="G370" s="16">
        <v>837</v>
      </c>
      <c r="H370" s="17">
        <f t="shared" si="20"/>
        <v>3776.26</v>
      </c>
      <c r="I370" s="17">
        <f t="shared" si="21"/>
        <v>4258.5</v>
      </c>
      <c r="J370" s="17">
        <f t="shared" si="22"/>
        <v>5025.52</v>
      </c>
      <c r="K370" s="25">
        <f t="shared" si="23"/>
        <v>6717.88</v>
      </c>
    </row>
    <row r="371" spans="1:11" s="18" customFormat="1" ht="14.25" customHeight="1">
      <c r="A371" s="24">
        <f>'до 150 кВт'!A371</f>
        <v>44911</v>
      </c>
      <c r="B371" s="19">
        <v>2</v>
      </c>
      <c r="C371" s="16">
        <v>1118.9</v>
      </c>
      <c r="D371" s="16">
        <v>17.03</v>
      </c>
      <c r="E371" s="16">
        <v>0</v>
      </c>
      <c r="F371" s="16">
        <v>1140.91</v>
      </c>
      <c r="G371" s="16">
        <v>837</v>
      </c>
      <c r="H371" s="17">
        <f t="shared" si="20"/>
        <v>3483.75</v>
      </c>
      <c r="I371" s="17">
        <f t="shared" si="21"/>
        <v>3965.99</v>
      </c>
      <c r="J371" s="17">
        <f t="shared" si="22"/>
        <v>4733.01</v>
      </c>
      <c r="K371" s="25">
        <f t="shared" si="23"/>
        <v>6425.37</v>
      </c>
    </row>
    <row r="372" spans="1:11" s="18" customFormat="1" ht="14.25" customHeight="1">
      <c r="A372" s="24">
        <f>'до 150 кВт'!A372</f>
        <v>44911</v>
      </c>
      <c r="B372" s="19">
        <v>3</v>
      </c>
      <c r="C372" s="16">
        <v>1126.8</v>
      </c>
      <c r="D372" s="16">
        <v>143.86</v>
      </c>
      <c r="E372" s="16">
        <v>0</v>
      </c>
      <c r="F372" s="16">
        <v>1148.81</v>
      </c>
      <c r="G372" s="16">
        <v>837</v>
      </c>
      <c r="H372" s="17">
        <f t="shared" si="20"/>
        <v>3491.6499999999996</v>
      </c>
      <c r="I372" s="17">
        <f t="shared" si="21"/>
        <v>3973.89</v>
      </c>
      <c r="J372" s="17">
        <f t="shared" si="22"/>
        <v>4740.91</v>
      </c>
      <c r="K372" s="25">
        <f t="shared" si="23"/>
        <v>6433.27</v>
      </c>
    </row>
    <row r="373" spans="1:11" s="18" customFormat="1" ht="14.25" customHeight="1">
      <c r="A373" s="24">
        <f>'до 150 кВт'!A373</f>
        <v>44911</v>
      </c>
      <c r="B373" s="19">
        <v>4</v>
      </c>
      <c r="C373" s="16">
        <v>1197.93</v>
      </c>
      <c r="D373" s="16">
        <v>217.13</v>
      </c>
      <c r="E373" s="16">
        <v>0</v>
      </c>
      <c r="F373" s="16">
        <v>1219.94</v>
      </c>
      <c r="G373" s="16">
        <v>837</v>
      </c>
      <c r="H373" s="17">
        <f t="shared" si="20"/>
        <v>3562.7799999999997</v>
      </c>
      <c r="I373" s="17">
        <f t="shared" si="21"/>
        <v>4045.02</v>
      </c>
      <c r="J373" s="17">
        <f t="shared" si="22"/>
        <v>4812.04</v>
      </c>
      <c r="K373" s="25">
        <f t="shared" si="23"/>
        <v>6504.4</v>
      </c>
    </row>
    <row r="374" spans="1:11" s="18" customFormat="1" ht="14.25" customHeight="1">
      <c r="A374" s="24">
        <f>'до 150 кВт'!A374</f>
        <v>44911</v>
      </c>
      <c r="B374" s="19">
        <v>5</v>
      </c>
      <c r="C374" s="16">
        <v>1310.44</v>
      </c>
      <c r="D374" s="16">
        <v>429.18</v>
      </c>
      <c r="E374" s="16">
        <v>0</v>
      </c>
      <c r="F374" s="16">
        <v>1332.45</v>
      </c>
      <c r="G374" s="16">
        <v>837</v>
      </c>
      <c r="H374" s="17">
        <f t="shared" si="20"/>
        <v>3675.29</v>
      </c>
      <c r="I374" s="17">
        <f t="shared" si="21"/>
        <v>4157.53</v>
      </c>
      <c r="J374" s="17">
        <f t="shared" si="22"/>
        <v>4924.549999999999</v>
      </c>
      <c r="K374" s="25">
        <f t="shared" si="23"/>
        <v>6616.91</v>
      </c>
    </row>
    <row r="375" spans="1:11" s="18" customFormat="1" ht="14.25" customHeight="1">
      <c r="A375" s="24">
        <f>'до 150 кВт'!A375</f>
        <v>44911</v>
      </c>
      <c r="B375" s="19">
        <v>6</v>
      </c>
      <c r="C375" s="16">
        <v>1718.03</v>
      </c>
      <c r="D375" s="16">
        <v>230.04</v>
      </c>
      <c r="E375" s="16">
        <v>0</v>
      </c>
      <c r="F375" s="16">
        <v>1740.04</v>
      </c>
      <c r="G375" s="16">
        <v>837</v>
      </c>
      <c r="H375" s="17">
        <f t="shared" si="20"/>
        <v>4082.88</v>
      </c>
      <c r="I375" s="17">
        <f t="shared" si="21"/>
        <v>4565.12</v>
      </c>
      <c r="J375" s="17">
        <f t="shared" si="22"/>
        <v>5332.139999999999</v>
      </c>
      <c r="K375" s="25">
        <f t="shared" si="23"/>
        <v>7024.5</v>
      </c>
    </row>
    <row r="376" spans="1:11" s="18" customFormat="1" ht="14.25" customHeight="1">
      <c r="A376" s="24">
        <f>'до 150 кВт'!A376</f>
        <v>44911</v>
      </c>
      <c r="B376" s="19">
        <v>7</v>
      </c>
      <c r="C376" s="16">
        <v>2082.8</v>
      </c>
      <c r="D376" s="16">
        <v>60.98</v>
      </c>
      <c r="E376" s="16">
        <v>0</v>
      </c>
      <c r="F376" s="16">
        <v>2104.81</v>
      </c>
      <c r="G376" s="16">
        <v>837</v>
      </c>
      <c r="H376" s="17">
        <f t="shared" si="20"/>
        <v>4447.65</v>
      </c>
      <c r="I376" s="17">
        <f t="shared" si="21"/>
        <v>4929.889999999999</v>
      </c>
      <c r="J376" s="17">
        <f t="shared" si="22"/>
        <v>5696.91</v>
      </c>
      <c r="K376" s="25">
        <f t="shared" si="23"/>
        <v>7389.27</v>
      </c>
    </row>
    <row r="377" spans="1:11" s="18" customFormat="1" ht="14.25" customHeight="1">
      <c r="A377" s="24">
        <f>'до 150 кВт'!A377</f>
        <v>44911</v>
      </c>
      <c r="B377" s="19">
        <v>8</v>
      </c>
      <c r="C377" s="16">
        <v>2222.71</v>
      </c>
      <c r="D377" s="16">
        <v>0</v>
      </c>
      <c r="E377" s="16">
        <v>39.32</v>
      </c>
      <c r="F377" s="16">
        <v>2244.72</v>
      </c>
      <c r="G377" s="16">
        <v>837</v>
      </c>
      <c r="H377" s="17">
        <f t="shared" si="20"/>
        <v>4587.5599999999995</v>
      </c>
      <c r="I377" s="17">
        <f t="shared" si="21"/>
        <v>5069.799999999999</v>
      </c>
      <c r="J377" s="17">
        <f t="shared" si="22"/>
        <v>5836.82</v>
      </c>
      <c r="K377" s="25">
        <f t="shared" si="23"/>
        <v>7529.18</v>
      </c>
    </row>
    <row r="378" spans="1:11" s="18" customFormat="1" ht="14.25" customHeight="1">
      <c r="A378" s="24">
        <f>'до 150 кВт'!A378</f>
        <v>44911</v>
      </c>
      <c r="B378" s="19">
        <v>9</v>
      </c>
      <c r="C378" s="16">
        <v>2242.71</v>
      </c>
      <c r="D378" s="16">
        <v>0</v>
      </c>
      <c r="E378" s="16">
        <v>54.42</v>
      </c>
      <c r="F378" s="16">
        <v>2264.72</v>
      </c>
      <c r="G378" s="16">
        <v>837</v>
      </c>
      <c r="H378" s="17">
        <f t="shared" si="20"/>
        <v>4607.5599999999995</v>
      </c>
      <c r="I378" s="17">
        <f t="shared" si="21"/>
        <v>5089.799999999999</v>
      </c>
      <c r="J378" s="17">
        <f t="shared" si="22"/>
        <v>5856.82</v>
      </c>
      <c r="K378" s="25">
        <f t="shared" si="23"/>
        <v>7549.18</v>
      </c>
    </row>
    <row r="379" spans="1:11" s="18" customFormat="1" ht="14.25" customHeight="1">
      <c r="A379" s="24">
        <f>'до 150 кВт'!A379</f>
        <v>44911</v>
      </c>
      <c r="B379" s="19">
        <v>10</v>
      </c>
      <c r="C379" s="16">
        <v>2243.98</v>
      </c>
      <c r="D379" s="16">
        <v>0</v>
      </c>
      <c r="E379" s="16">
        <v>50.55</v>
      </c>
      <c r="F379" s="16">
        <v>2265.99</v>
      </c>
      <c r="G379" s="16">
        <v>837</v>
      </c>
      <c r="H379" s="17">
        <f t="shared" si="20"/>
        <v>4608.83</v>
      </c>
      <c r="I379" s="17">
        <f t="shared" si="21"/>
        <v>5091.07</v>
      </c>
      <c r="J379" s="17">
        <f t="shared" si="22"/>
        <v>5858.09</v>
      </c>
      <c r="K379" s="25">
        <f t="shared" si="23"/>
        <v>7550.45</v>
      </c>
    </row>
    <row r="380" spans="1:11" s="18" customFormat="1" ht="14.25" customHeight="1">
      <c r="A380" s="24">
        <f>'до 150 кВт'!A380</f>
        <v>44911</v>
      </c>
      <c r="B380" s="19">
        <v>11</v>
      </c>
      <c r="C380" s="16">
        <v>2246.37</v>
      </c>
      <c r="D380" s="16">
        <v>0</v>
      </c>
      <c r="E380" s="16">
        <v>39.75</v>
      </c>
      <c r="F380" s="16">
        <v>2268.38</v>
      </c>
      <c r="G380" s="16">
        <v>837</v>
      </c>
      <c r="H380" s="17">
        <f t="shared" si="20"/>
        <v>4611.22</v>
      </c>
      <c r="I380" s="17">
        <f t="shared" si="21"/>
        <v>5093.46</v>
      </c>
      <c r="J380" s="17">
        <f t="shared" si="22"/>
        <v>5860.48</v>
      </c>
      <c r="K380" s="25">
        <f t="shared" si="23"/>
        <v>7552.84</v>
      </c>
    </row>
    <row r="381" spans="1:11" s="18" customFormat="1" ht="14.25" customHeight="1">
      <c r="A381" s="24">
        <f>'до 150 кВт'!A381</f>
        <v>44911</v>
      </c>
      <c r="B381" s="19">
        <v>12</v>
      </c>
      <c r="C381" s="16">
        <v>2239.98</v>
      </c>
      <c r="D381" s="16">
        <v>0</v>
      </c>
      <c r="E381" s="16">
        <v>46.89</v>
      </c>
      <c r="F381" s="16">
        <v>2261.99</v>
      </c>
      <c r="G381" s="16">
        <v>837</v>
      </c>
      <c r="H381" s="17">
        <f t="shared" si="20"/>
        <v>4604.83</v>
      </c>
      <c r="I381" s="17">
        <f t="shared" si="21"/>
        <v>5087.07</v>
      </c>
      <c r="J381" s="17">
        <f t="shared" si="22"/>
        <v>5854.09</v>
      </c>
      <c r="K381" s="25">
        <f t="shared" si="23"/>
        <v>7546.45</v>
      </c>
    </row>
    <row r="382" spans="1:11" s="18" customFormat="1" ht="14.25" customHeight="1">
      <c r="A382" s="24">
        <f>'до 150 кВт'!A382</f>
        <v>44911</v>
      </c>
      <c r="B382" s="19">
        <v>13</v>
      </c>
      <c r="C382" s="16">
        <v>2244.81</v>
      </c>
      <c r="D382" s="16">
        <v>0</v>
      </c>
      <c r="E382" s="16">
        <v>39.12</v>
      </c>
      <c r="F382" s="16">
        <v>2266.82</v>
      </c>
      <c r="G382" s="16">
        <v>837</v>
      </c>
      <c r="H382" s="17">
        <f t="shared" si="20"/>
        <v>4609.66</v>
      </c>
      <c r="I382" s="17">
        <f t="shared" si="21"/>
        <v>5091.9</v>
      </c>
      <c r="J382" s="17">
        <f t="shared" si="22"/>
        <v>5858.92</v>
      </c>
      <c r="K382" s="25">
        <f t="shared" si="23"/>
        <v>7551.280000000001</v>
      </c>
    </row>
    <row r="383" spans="1:11" s="18" customFormat="1" ht="14.25" customHeight="1">
      <c r="A383" s="24">
        <f>'до 150 кВт'!A383</f>
        <v>44911</v>
      </c>
      <c r="B383" s="19">
        <v>14</v>
      </c>
      <c r="C383" s="16">
        <v>2237.4</v>
      </c>
      <c r="D383" s="16">
        <v>0</v>
      </c>
      <c r="E383" s="16">
        <v>44.34</v>
      </c>
      <c r="F383" s="16">
        <v>2259.41</v>
      </c>
      <c r="G383" s="16">
        <v>837</v>
      </c>
      <c r="H383" s="17">
        <f t="shared" si="20"/>
        <v>4602.25</v>
      </c>
      <c r="I383" s="17">
        <f t="shared" si="21"/>
        <v>5084.49</v>
      </c>
      <c r="J383" s="17">
        <f t="shared" si="22"/>
        <v>5851.51</v>
      </c>
      <c r="K383" s="25">
        <f t="shared" si="23"/>
        <v>7543.87</v>
      </c>
    </row>
    <row r="384" spans="1:11" s="18" customFormat="1" ht="14.25" customHeight="1">
      <c r="A384" s="24">
        <f>'до 150 кВт'!A384</f>
        <v>44911</v>
      </c>
      <c r="B384" s="19">
        <v>15</v>
      </c>
      <c r="C384" s="16">
        <v>2220.04</v>
      </c>
      <c r="D384" s="16">
        <v>0</v>
      </c>
      <c r="E384" s="16">
        <v>12.33</v>
      </c>
      <c r="F384" s="16">
        <v>2242.05</v>
      </c>
      <c r="G384" s="16">
        <v>837</v>
      </c>
      <c r="H384" s="17">
        <f t="shared" si="20"/>
        <v>4584.89</v>
      </c>
      <c r="I384" s="17">
        <f t="shared" si="21"/>
        <v>5067.13</v>
      </c>
      <c r="J384" s="17">
        <f t="shared" si="22"/>
        <v>5834.15</v>
      </c>
      <c r="K384" s="25">
        <f t="shared" si="23"/>
        <v>7526.51</v>
      </c>
    </row>
    <row r="385" spans="1:11" s="18" customFormat="1" ht="14.25" customHeight="1">
      <c r="A385" s="24">
        <f>'до 150 кВт'!A385</f>
        <v>44911</v>
      </c>
      <c r="B385" s="19">
        <v>16</v>
      </c>
      <c r="C385" s="16">
        <v>2237.72</v>
      </c>
      <c r="D385" s="16">
        <v>0</v>
      </c>
      <c r="E385" s="16">
        <v>21.84</v>
      </c>
      <c r="F385" s="16">
        <v>2259.73</v>
      </c>
      <c r="G385" s="16">
        <v>837</v>
      </c>
      <c r="H385" s="17">
        <f t="shared" si="20"/>
        <v>4602.57</v>
      </c>
      <c r="I385" s="17">
        <f t="shared" si="21"/>
        <v>5084.8099999999995</v>
      </c>
      <c r="J385" s="17">
        <f t="shared" si="22"/>
        <v>5851.83</v>
      </c>
      <c r="K385" s="25">
        <f t="shared" si="23"/>
        <v>7544.1900000000005</v>
      </c>
    </row>
    <row r="386" spans="1:11" s="18" customFormat="1" ht="14.25" customHeight="1">
      <c r="A386" s="24">
        <f>'до 150 кВт'!A386</f>
        <v>44911</v>
      </c>
      <c r="B386" s="19">
        <v>17</v>
      </c>
      <c r="C386" s="16">
        <v>2222.06</v>
      </c>
      <c r="D386" s="16">
        <v>0</v>
      </c>
      <c r="E386" s="16">
        <v>17.19</v>
      </c>
      <c r="F386" s="16">
        <v>2244.07</v>
      </c>
      <c r="G386" s="16">
        <v>837</v>
      </c>
      <c r="H386" s="17">
        <f t="shared" si="20"/>
        <v>4586.91</v>
      </c>
      <c r="I386" s="17">
        <f t="shared" si="21"/>
        <v>5069.15</v>
      </c>
      <c r="J386" s="17">
        <f t="shared" si="22"/>
        <v>5836.17</v>
      </c>
      <c r="K386" s="25">
        <f t="shared" si="23"/>
        <v>7528.530000000001</v>
      </c>
    </row>
    <row r="387" spans="1:11" s="18" customFormat="1" ht="14.25" customHeight="1">
      <c r="A387" s="24">
        <f>'до 150 кВт'!A387</f>
        <v>44911</v>
      </c>
      <c r="B387" s="19">
        <v>18</v>
      </c>
      <c r="C387" s="16">
        <v>2236.12</v>
      </c>
      <c r="D387" s="16">
        <v>0</v>
      </c>
      <c r="E387" s="16">
        <v>33.16</v>
      </c>
      <c r="F387" s="16">
        <v>2258.13</v>
      </c>
      <c r="G387" s="16">
        <v>837</v>
      </c>
      <c r="H387" s="17">
        <f t="shared" si="20"/>
        <v>4600.97</v>
      </c>
      <c r="I387" s="17">
        <f t="shared" si="21"/>
        <v>5083.21</v>
      </c>
      <c r="J387" s="17">
        <f t="shared" si="22"/>
        <v>5850.23</v>
      </c>
      <c r="K387" s="25">
        <f t="shared" si="23"/>
        <v>7542.59</v>
      </c>
    </row>
    <row r="388" spans="1:11" s="18" customFormat="1" ht="14.25" customHeight="1">
      <c r="A388" s="24">
        <f>'до 150 кВт'!A388</f>
        <v>44911</v>
      </c>
      <c r="B388" s="19">
        <v>19</v>
      </c>
      <c r="C388" s="16">
        <v>2243.65</v>
      </c>
      <c r="D388" s="16">
        <v>0</v>
      </c>
      <c r="E388" s="16">
        <v>30.89</v>
      </c>
      <c r="F388" s="16">
        <v>2265.66</v>
      </c>
      <c r="G388" s="16">
        <v>837</v>
      </c>
      <c r="H388" s="17">
        <f t="shared" si="20"/>
        <v>4608.5</v>
      </c>
      <c r="I388" s="17">
        <f t="shared" si="21"/>
        <v>5090.74</v>
      </c>
      <c r="J388" s="17">
        <f t="shared" si="22"/>
        <v>5857.76</v>
      </c>
      <c r="K388" s="25">
        <f t="shared" si="23"/>
        <v>7550.12</v>
      </c>
    </row>
    <row r="389" spans="1:11" s="18" customFormat="1" ht="14.25" customHeight="1">
      <c r="A389" s="24">
        <f>'до 150 кВт'!A389</f>
        <v>44911</v>
      </c>
      <c r="B389" s="19">
        <v>20</v>
      </c>
      <c r="C389" s="16">
        <v>2211.03</v>
      </c>
      <c r="D389" s="16">
        <v>0</v>
      </c>
      <c r="E389" s="16">
        <v>51.38</v>
      </c>
      <c r="F389" s="16">
        <v>2233.04</v>
      </c>
      <c r="G389" s="16">
        <v>837</v>
      </c>
      <c r="H389" s="17">
        <f t="shared" si="20"/>
        <v>4575.88</v>
      </c>
      <c r="I389" s="17">
        <f t="shared" si="21"/>
        <v>5058.12</v>
      </c>
      <c r="J389" s="17">
        <f t="shared" si="22"/>
        <v>5825.139999999999</v>
      </c>
      <c r="K389" s="25">
        <f t="shared" si="23"/>
        <v>7517.5</v>
      </c>
    </row>
    <row r="390" spans="1:11" s="18" customFormat="1" ht="14.25" customHeight="1">
      <c r="A390" s="24">
        <f>'до 150 кВт'!A390</f>
        <v>44911</v>
      </c>
      <c r="B390" s="19">
        <v>21</v>
      </c>
      <c r="C390" s="16">
        <v>2189.17</v>
      </c>
      <c r="D390" s="16">
        <v>0</v>
      </c>
      <c r="E390" s="16">
        <v>49.97</v>
      </c>
      <c r="F390" s="16">
        <v>2211.18</v>
      </c>
      <c r="G390" s="16">
        <v>837</v>
      </c>
      <c r="H390" s="17">
        <f t="shared" si="20"/>
        <v>4554.0199999999995</v>
      </c>
      <c r="I390" s="17">
        <f t="shared" si="21"/>
        <v>5036.26</v>
      </c>
      <c r="J390" s="17">
        <f t="shared" si="22"/>
        <v>5803.28</v>
      </c>
      <c r="K390" s="25">
        <f t="shared" si="23"/>
        <v>7495.639999999999</v>
      </c>
    </row>
    <row r="391" spans="1:11" s="18" customFormat="1" ht="14.25" customHeight="1">
      <c r="A391" s="24">
        <f>'до 150 кВт'!A391</f>
        <v>44911</v>
      </c>
      <c r="B391" s="19">
        <v>22</v>
      </c>
      <c r="C391" s="16">
        <v>2081.78</v>
      </c>
      <c r="D391" s="16">
        <v>0</v>
      </c>
      <c r="E391" s="16">
        <v>371.16</v>
      </c>
      <c r="F391" s="16">
        <v>2103.79</v>
      </c>
      <c r="G391" s="16">
        <v>837</v>
      </c>
      <c r="H391" s="17">
        <f t="shared" si="20"/>
        <v>4446.63</v>
      </c>
      <c r="I391" s="17">
        <f t="shared" si="21"/>
        <v>4928.87</v>
      </c>
      <c r="J391" s="17">
        <f t="shared" si="22"/>
        <v>5695.889999999999</v>
      </c>
      <c r="K391" s="25">
        <f t="shared" si="23"/>
        <v>7388.25</v>
      </c>
    </row>
    <row r="392" spans="1:11" s="18" customFormat="1" ht="14.25" customHeight="1">
      <c r="A392" s="24">
        <f>'до 150 кВт'!A392</f>
        <v>44911</v>
      </c>
      <c r="B392" s="19">
        <v>23</v>
      </c>
      <c r="C392" s="16">
        <v>1557.4</v>
      </c>
      <c r="D392" s="16">
        <v>0</v>
      </c>
      <c r="E392" s="16">
        <v>229.4</v>
      </c>
      <c r="F392" s="16">
        <v>1579.41</v>
      </c>
      <c r="G392" s="16">
        <v>837</v>
      </c>
      <c r="H392" s="17">
        <f t="shared" si="20"/>
        <v>3922.25</v>
      </c>
      <c r="I392" s="17">
        <f t="shared" si="21"/>
        <v>4404.49</v>
      </c>
      <c r="J392" s="17">
        <f t="shared" si="22"/>
        <v>5171.51</v>
      </c>
      <c r="K392" s="25">
        <f t="shared" si="23"/>
        <v>6863.87</v>
      </c>
    </row>
    <row r="393" spans="1:11" s="18" customFormat="1" ht="14.25" customHeight="1">
      <c r="A393" s="24">
        <f>'до 150 кВт'!A393</f>
        <v>44912</v>
      </c>
      <c r="B393" s="19">
        <v>0</v>
      </c>
      <c r="C393" s="16">
        <v>1850.83</v>
      </c>
      <c r="D393" s="16">
        <v>0</v>
      </c>
      <c r="E393" s="16">
        <v>233.51</v>
      </c>
      <c r="F393" s="16">
        <v>1872.84</v>
      </c>
      <c r="G393" s="16">
        <v>837</v>
      </c>
      <c r="H393" s="17">
        <f t="shared" si="20"/>
        <v>4215.68</v>
      </c>
      <c r="I393" s="17">
        <f t="shared" si="21"/>
        <v>4697.92</v>
      </c>
      <c r="J393" s="17">
        <f t="shared" si="22"/>
        <v>5464.9400000000005</v>
      </c>
      <c r="K393" s="25">
        <f t="shared" si="23"/>
        <v>7157.3</v>
      </c>
    </row>
    <row r="394" spans="1:11" s="18" customFormat="1" ht="14.25" customHeight="1">
      <c r="A394" s="24">
        <f>'до 150 кВт'!A394</f>
        <v>44912</v>
      </c>
      <c r="B394" s="19">
        <v>1</v>
      </c>
      <c r="C394" s="16">
        <v>1765.64</v>
      </c>
      <c r="D394" s="16">
        <v>0</v>
      </c>
      <c r="E394" s="16">
        <v>391.81</v>
      </c>
      <c r="F394" s="16">
        <v>1787.65</v>
      </c>
      <c r="G394" s="16">
        <v>837</v>
      </c>
      <c r="H394" s="17">
        <f aca="true" t="shared" si="24" ref="H394:H457">SUM(F394,G394,$M$3,$M$4)</f>
        <v>4130.49</v>
      </c>
      <c r="I394" s="17">
        <f aca="true" t="shared" si="25" ref="I394:I457">SUM(F394,G394,$N$3,$N$4)</f>
        <v>4612.73</v>
      </c>
      <c r="J394" s="17">
        <f aca="true" t="shared" si="26" ref="J394:J457">SUM(F394,G394,$O$3,$O$4)</f>
        <v>5379.75</v>
      </c>
      <c r="K394" s="25">
        <f aca="true" t="shared" si="27" ref="K394:K457">SUM(F394,G394,$P$3,$P$4)</f>
        <v>7072.110000000001</v>
      </c>
    </row>
    <row r="395" spans="1:11" s="18" customFormat="1" ht="14.25" customHeight="1">
      <c r="A395" s="24">
        <f>'до 150 кВт'!A395</f>
        <v>44912</v>
      </c>
      <c r="B395" s="19">
        <v>2</v>
      </c>
      <c r="C395" s="16">
        <v>1433.69</v>
      </c>
      <c r="D395" s="16">
        <v>38.65</v>
      </c>
      <c r="E395" s="16">
        <v>0</v>
      </c>
      <c r="F395" s="16">
        <v>1455.7</v>
      </c>
      <c r="G395" s="16">
        <v>837</v>
      </c>
      <c r="H395" s="17">
        <f t="shared" si="24"/>
        <v>3798.54</v>
      </c>
      <c r="I395" s="17">
        <f t="shared" si="25"/>
        <v>4280.78</v>
      </c>
      <c r="J395" s="17">
        <f t="shared" si="26"/>
        <v>5047.799999999999</v>
      </c>
      <c r="K395" s="25">
        <f t="shared" si="27"/>
        <v>6740.16</v>
      </c>
    </row>
    <row r="396" spans="1:11" s="18" customFormat="1" ht="14.25" customHeight="1">
      <c r="A396" s="24">
        <f>'до 150 кВт'!A396</f>
        <v>44912</v>
      </c>
      <c r="B396" s="19">
        <v>3</v>
      </c>
      <c r="C396" s="16">
        <v>1400.8</v>
      </c>
      <c r="D396" s="16">
        <v>20.42</v>
      </c>
      <c r="E396" s="16">
        <v>0</v>
      </c>
      <c r="F396" s="16">
        <v>1422.81</v>
      </c>
      <c r="G396" s="16">
        <v>837</v>
      </c>
      <c r="H396" s="17">
        <f t="shared" si="24"/>
        <v>3765.6499999999996</v>
      </c>
      <c r="I396" s="17">
        <f t="shared" si="25"/>
        <v>4247.889999999999</v>
      </c>
      <c r="J396" s="17">
        <f t="shared" si="26"/>
        <v>5014.91</v>
      </c>
      <c r="K396" s="25">
        <f t="shared" si="27"/>
        <v>6707.27</v>
      </c>
    </row>
    <row r="397" spans="1:11" s="18" customFormat="1" ht="14.25" customHeight="1">
      <c r="A397" s="24">
        <f>'до 150 кВт'!A397</f>
        <v>44912</v>
      </c>
      <c r="B397" s="19">
        <v>4</v>
      </c>
      <c r="C397" s="16">
        <v>1438.54</v>
      </c>
      <c r="D397" s="16">
        <v>58.54</v>
      </c>
      <c r="E397" s="16">
        <v>0</v>
      </c>
      <c r="F397" s="16">
        <v>1460.55</v>
      </c>
      <c r="G397" s="16">
        <v>837</v>
      </c>
      <c r="H397" s="17">
        <f t="shared" si="24"/>
        <v>3803.3900000000003</v>
      </c>
      <c r="I397" s="17">
        <f t="shared" si="25"/>
        <v>4285.63</v>
      </c>
      <c r="J397" s="17">
        <f t="shared" si="26"/>
        <v>5052.65</v>
      </c>
      <c r="K397" s="25">
        <f t="shared" si="27"/>
        <v>6745.01</v>
      </c>
    </row>
    <row r="398" spans="1:11" s="18" customFormat="1" ht="14.25" customHeight="1">
      <c r="A398" s="24">
        <f>'до 150 кВт'!A398</f>
        <v>44912</v>
      </c>
      <c r="B398" s="19">
        <v>5</v>
      </c>
      <c r="C398" s="16">
        <v>1605.77</v>
      </c>
      <c r="D398" s="16">
        <v>58.36</v>
      </c>
      <c r="E398" s="16">
        <v>0</v>
      </c>
      <c r="F398" s="16">
        <v>1627.78</v>
      </c>
      <c r="G398" s="16">
        <v>837</v>
      </c>
      <c r="H398" s="17">
        <f t="shared" si="24"/>
        <v>3970.62</v>
      </c>
      <c r="I398" s="17">
        <f t="shared" si="25"/>
        <v>4452.86</v>
      </c>
      <c r="J398" s="17">
        <f t="shared" si="26"/>
        <v>5219.879999999999</v>
      </c>
      <c r="K398" s="25">
        <f t="shared" si="27"/>
        <v>6912.24</v>
      </c>
    </row>
    <row r="399" spans="1:11" s="18" customFormat="1" ht="14.25" customHeight="1">
      <c r="A399" s="24">
        <f>'до 150 кВт'!A399</f>
        <v>44912</v>
      </c>
      <c r="B399" s="19">
        <v>6</v>
      </c>
      <c r="C399" s="16">
        <v>2054.91</v>
      </c>
      <c r="D399" s="16">
        <v>0</v>
      </c>
      <c r="E399" s="16">
        <v>510.42</v>
      </c>
      <c r="F399" s="16">
        <v>2076.92</v>
      </c>
      <c r="G399" s="16">
        <v>837</v>
      </c>
      <c r="H399" s="17">
        <f t="shared" si="24"/>
        <v>4419.76</v>
      </c>
      <c r="I399" s="17">
        <f t="shared" si="25"/>
        <v>4902</v>
      </c>
      <c r="J399" s="17">
        <f t="shared" si="26"/>
        <v>5669.02</v>
      </c>
      <c r="K399" s="25">
        <f t="shared" si="27"/>
        <v>7361.38</v>
      </c>
    </row>
    <row r="400" spans="1:11" s="18" customFormat="1" ht="14.25" customHeight="1">
      <c r="A400" s="24">
        <f>'до 150 кВт'!A400</f>
        <v>44912</v>
      </c>
      <c r="B400" s="19">
        <v>7</v>
      </c>
      <c r="C400" s="16">
        <v>2159.38</v>
      </c>
      <c r="D400" s="16">
        <v>0</v>
      </c>
      <c r="E400" s="16">
        <v>49.61</v>
      </c>
      <c r="F400" s="16">
        <v>2181.39</v>
      </c>
      <c r="G400" s="16">
        <v>837</v>
      </c>
      <c r="H400" s="17">
        <f t="shared" si="24"/>
        <v>4524.23</v>
      </c>
      <c r="I400" s="17">
        <f t="shared" si="25"/>
        <v>5006.469999999999</v>
      </c>
      <c r="J400" s="17">
        <f t="shared" si="26"/>
        <v>5773.49</v>
      </c>
      <c r="K400" s="25">
        <f t="shared" si="27"/>
        <v>7465.85</v>
      </c>
    </row>
    <row r="401" spans="1:11" s="18" customFormat="1" ht="14.25" customHeight="1">
      <c r="A401" s="24">
        <f>'до 150 кВт'!A401</f>
        <v>44912</v>
      </c>
      <c r="B401" s="19">
        <v>8</v>
      </c>
      <c r="C401" s="16">
        <v>2193.86</v>
      </c>
      <c r="D401" s="16">
        <v>0</v>
      </c>
      <c r="E401" s="16">
        <v>70.52</v>
      </c>
      <c r="F401" s="16">
        <v>2215.87</v>
      </c>
      <c r="G401" s="16">
        <v>837</v>
      </c>
      <c r="H401" s="17">
        <f t="shared" si="24"/>
        <v>4558.71</v>
      </c>
      <c r="I401" s="17">
        <f t="shared" si="25"/>
        <v>5040.95</v>
      </c>
      <c r="J401" s="17">
        <f t="shared" si="26"/>
        <v>5807.969999999999</v>
      </c>
      <c r="K401" s="25">
        <f t="shared" si="27"/>
        <v>7500.33</v>
      </c>
    </row>
    <row r="402" spans="1:11" s="18" customFormat="1" ht="14.25" customHeight="1">
      <c r="A402" s="24">
        <f>'до 150 кВт'!A402</f>
        <v>44912</v>
      </c>
      <c r="B402" s="19">
        <v>9</v>
      </c>
      <c r="C402" s="16">
        <v>2229.19</v>
      </c>
      <c r="D402" s="16">
        <v>0</v>
      </c>
      <c r="E402" s="16">
        <v>51.1</v>
      </c>
      <c r="F402" s="16">
        <v>2251.2</v>
      </c>
      <c r="G402" s="16">
        <v>837</v>
      </c>
      <c r="H402" s="17">
        <f t="shared" si="24"/>
        <v>4594.04</v>
      </c>
      <c r="I402" s="17">
        <f t="shared" si="25"/>
        <v>5076.28</v>
      </c>
      <c r="J402" s="17">
        <f t="shared" si="26"/>
        <v>5843.299999999999</v>
      </c>
      <c r="K402" s="25">
        <f t="shared" si="27"/>
        <v>7535.66</v>
      </c>
    </row>
    <row r="403" spans="1:11" s="18" customFormat="1" ht="14.25" customHeight="1">
      <c r="A403" s="24">
        <f>'до 150 кВт'!A403</f>
        <v>44912</v>
      </c>
      <c r="B403" s="19">
        <v>10</v>
      </c>
      <c r="C403" s="16">
        <v>2237.27</v>
      </c>
      <c r="D403" s="16">
        <v>0</v>
      </c>
      <c r="E403" s="16">
        <v>26.1</v>
      </c>
      <c r="F403" s="16">
        <v>2259.28</v>
      </c>
      <c r="G403" s="16">
        <v>837</v>
      </c>
      <c r="H403" s="17">
        <f t="shared" si="24"/>
        <v>4602.12</v>
      </c>
      <c r="I403" s="17">
        <f t="shared" si="25"/>
        <v>5084.360000000001</v>
      </c>
      <c r="J403" s="17">
        <f t="shared" si="26"/>
        <v>5851.38</v>
      </c>
      <c r="K403" s="25">
        <f t="shared" si="27"/>
        <v>7543.74</v>
      </c>
    </row>
    <row r="404" spans="1:11" s="18" customFormat="1" ht="14.25" customHeight="1">
      <c r="A404" s="24">
        <f>'до 150 кВт'!A404</f>
        <v>44912</v>
      </c>
      <c r="B404" s="19">
        <v>11</v>
      </c>
      <c r="C404" s="16">
        <v>2230.61</v>
      </c>
      <c r="D404" s="16">
        <v>0</v>
      </c>
      <c r="E404" s="16">
        <v>65.09</v>
      </c>
      <c r="F404" s="16">
        <v>2252.62</v>
      </c>
      <c r="G404" s="16">
        <v>837</v>
      </c>
      <c r="H404" s="17">
        <f t="shared" si="24"/>
        <v>4595.46</v>
      </c>
      <c r="I404" s="17">
        <f t="shared" si="25"/>
        <v>5077.7</v>
      </c>
      <c r="J404" s="17">
        <f t="shared" si="26"/>
        <v>5844.719999999999</v>
      </c>
      <c r="K404" s="25">
        <f t="shared" si="27"/>
        <v>7537.08</v>
      </c>
    </row>
    <row r="405" spans="1:11" s="18" customFormat="1" ht="14.25" customHeight="1">
      <c r="A405" s="24">
        <f>'до 150 кВт'!A405</f>
        <v>44912</v>
      </c>
      <c r="B405" s="19">
        <v>12</v>
      </c>
      <c r="C405" s="16">
        <v>2224.12</v>
      </c>
      <c r="D405" s="16">
        <v>0</v>
      </c>
      <c r="E405" s="16">
        <v>80.22</v>
      </c>
      <c r="F405" s="16">
        <v>2246.13</v>
      </c>
      <c r="G405" s="16">
        <v>837</v>
      </c>
      <c r="H405" s="17">
        <f t="shared" si="24"/>
        <v>4588.97</v>
      </c>
      <c r="I405" s="17">
        <f t="shared" si="25"/>
        <v>5071.21</v>
      </c>
      <c r="J405" s="17">
        <f t="shared" si="26"/>
        <v>5838.23</v>
      </c>
      <c r="K405" s="25">
        <f t="shared" si="27"/>
        <v>7530.59</v>
      </c>
    </row>
    <row r="406" spans="1:11" s="18" customFormat="1" ht="14.25" customHeight="1">
      <c r="A406" s="24">
        <f>'до 150 кВт'!A406</f>
        <v>44912</v>
      </c>
      <c r="B406" s="19">
        <v>13</v>
      </c>
      <c r="C406" s="16">
        <v>2234.28</v>
      </c>
      <c r="D406" s="16">
        <v>0</v>
      </c>
      <c r="E406" s="16">
        <v>104.6</v>
      </c>
      <c r="F406" s="16">
        <v>2256.29</v>
      </c>
      <c r="G406" s="16">
        <v>837</v>
      </c>
      <c r="H406" s="17">
        <f t="shared" si="24"/>
        <v>4599.13</v>
      </c>
      <c r="I406" s="17">
        <f t="shared" si="25"/>
        <v>5081.37</v>
      </c>
      <c r="J406" s="17">
        <f t="shared" si="26"/>
        <v>5848.389999999999</v>
      </c>
      <c r="K406" s="25">
        <f t="shared" si="27"/>
        <v>7540.75</v>
      </c>
    </row>
    <row r="407" spans="1:11" s="18" customFormat="1" ht="14.25" customHeight="1">
      <c r="A407" s="24">
        <f>'до 150 кВт'!A407</f>
        <v>44912</v>
      </c>
      <c r="B407" s="19">
        <v>14</v>
      </c>
      <c r="C407" s="16">
        <v>2229.77</v>
      </c>
      <c r="D407" s="16">
        <v>0</v>
      </c>
      <c r="E407" s="16">
        <v>131.35</v>
      </c>
      <c r="F407" s="16">
        <v>2251.78</v>
      </c>
      <c r="G407" s="16">
        <v>837</v>
      </c>
      <c r="H407" s="17">
        <f t="shared" si="24"/>
        <v>4594.62</v>
      </c>
      <c r="I407" s="17">
        <f t="shared" si="25"/>
        <v>5076.860000000001</v>
      </c>
      <c r="J407" s="17">
        <f t="shared" si="26"/>
        <v>5843.88</v>
      </c>
      <c r="K407" s="25">
        <f t="shared" si="27"/>
        <v>7536.24</v>
      </c>
    </row>
    <row r="408" spans="1:11" s="18" customFormat="1" ht="14.25" customHeight="1">
      <c r="A408" s="24">
        <f>'до 150 кВт'!A408</f>
        <v>44912</v>
      </c>
      <c r="B408" s="19">
        <v>15</v>
      </c>
      <c r="C408" s="16">
        <v>2228.05</v>
      </c>
      <c r="D408" s="16">
        <v>0</v>
      </c>
      <c r="E408" s="16">
        <v>97.86</v>
      </c>
      <c r="F408" s="16">
        <v>2250.06</v>
      </c>
      <c r="G408" s="16">
        <v>837</v>
      </c>
      <c r="H408" s="17">
        <f t="shared" si="24"/>
        <v>4592.9</v>
      </c>
      <c r="I408" s="17">
        <f t="shared" si="25"/>
        <v>5075.139999999999</v>
      </c>
      <c r="J408" s="17">
        <f t="shared" si="26"/>
        <v>5842.16</v>
      </c>
      <c r="K408" s="25">
        <f t="shared" si="27"/>
        <v>7534.52</v>
      </c>
    </row>
    <row r="409" spans="1:11" s="18" customFormat="1" ht="14.25" customHeight="1">
      <c r="A409" s="24">
        <f>'до 150 кВт'!A409</f>
        <v>44912</v>
      </c>
      <c r="B409" s="19">
        <v>16</v>
      </c>
      <c r="C409" s="16">
        <v>2230.63</v>
      </c>
      <c r="D409" s="16">
        <v>7.46</v>
      </c>
      <c r="E409" s="16">
        <v>0</v>
      </c>
      <c r="F409" s="16">
        <v>2252.64</v>
      </c>
      <c r="G409" s="16">
        <v>837</v>
      </c>
      <c r="H409" s="17">
        <f t="shared" si="24"/>
        <v>4595.48</v>
      </c>
      <c r="I409" s="17">
        <f t="shared" si="25"/>
        <v>5077.719999999999</v>
      </c>
      <c r="J409" s="17">
        <f t="shared" si="26"/>
        <v>5844.74</v>
      </c>
      <c r="K409" s="25">
        <f t="shared" si="27"/>
        <v>7537.1</v>
      </c>
    </row>
    <row r="410" spans="1:11" s="18" customFormat="1" ht="14.25" customHeight="1">
      <c r="A410" s="24">
        <f>'до 150 кВт'!A410</f>
        <v>44912</v>
      </c>
      <c r="B410" s="19">
        <v>17</v>
      </c>
      <c r="C410" s="16">
        <v>2204.38</v>
      </c>
      <c r="D410" s="16">
        <v>0</v>
      </c>
      <c r="E410" s="16">
        <v>37.88</v>
      </c>
      <c r="F410" s="16">
        <v>2226.39</v>
      </c>
      <c r="G410" s="16">
        <v>837</v>
      </c>
      <c r="H410" s="17">
        <f t="shared" si="24"/>
        <v>4569.23</v>
      </c>
      <c r="I410" s="17">
        <f t="shared" si="25"/>
        <v>5051.469999999999</v>
      </c>
      <c r="J410" s="17">
        <f t="shared" si="26"/>
        <v>5818.49</v>
      </c>
      <c r="K410" s="25">
        <f t="shared" si="27"/>
        <v>7510.85</v>
      </c>
    </row>
    <row r="411" spans="1:11" s="18" customFormat="1" ht="14.25" customHeight="1">
      <c r="A411" s="24">
        <f>'до 150 кВт'!A411</f>
        <v>44912</v>
      </c>
      <c r="B411" s="19">
        <v>18</v>
      </c>
      <c r="C411" s="16">
        <v>2265.06</v>
      </c>
      <c r="D411" s="16">
        <v>0</v>
      </c>
      <c r="E411" s="16">
        <v>81.25</v>
      </c>
      <c r="F411" s="16">
        <v>2287.07</v>
      </c>
      <c r="G411" s="16">
        <v>837</v>
      </c>
      <c r="H411" s="17">
        <f t="shared" si="24"/>
        <v>4629.91</v>
      </c>
      <c r="I411" s="17">
        <f t="shared" si="25"/>
        <v>5112.15</v>
      </c>
      <c r="J411" s="17">
        <f t="shared" si="26"/>
        <v>5879.17</v>
      </c>
      <c r="K411" s="25">
        <f t="shared" si="27"/>
        <v>7571.530000000001</v>
      </c>
    </row>
    <row r="412" spans="1:11" s="18" customFormat="1" ht="14.25" customHeight="1">
      <c r="A412" s="24">
        <f>'до 150 кВт'!A412</f>
        <v>44912</v>
      </c>
      <c r="B412" s="19">
        <v>19</v>
      </c>
      <c r="C412" s="16">
        <v>2269.21</v>
      </c>
      <c r="D412" s="16">
        <v>0</v>
      </c>
      <c r="E412" s="16">
        <v>151.41</v>
      </c>
      <c r="F412" s="16">
        <v>2291.22</v>
      </c>
      <c r="G412" s="16">
        <v>837</v>
      </c>
      <c r="H412" s="17">
        <f t="shared" si="24"/>
        <v>4634.0599999999995</v>
      </c>
      <c r="I412" s="17">
        <f t="shared" si="25"/>
        <v>5116.299999999999</v>
      </c>
      <c r="J412" s="17">
        <f t="shared" si="26"/>
        <v>5883.32</v>
      </c>
      <c r="K412" s="25">
        <f t="shared" si="27"/>
        <v>7575.68</v>
      </c>
    </row>
    <row r="413" spans="1:11" s="18" customFormat="1" ht="14.25" customHeight="1">
      <c r="A413" s="24">
        <f>'до 150 кВт'!A413</f>
        <v>44912</v>
      </c>
      <c r="B413" s="19">
        <v>20</v>
      </c>
      <c r="C413" s="16">
        <v>2220.02</v>
      </c>
      <c r="D413" s="16">
        <v>0</v>
      </c>
      <c r="E413" s="16">
        <v>291.85</v>
      </c>
      <c r="F413" s="16">
        <v>2242.03</v>
      </c>
      <c r="G413" s="16">
        <v>837</v>
      </c>
      <c r="H413" s="17">
        <f t="shared" si="24"/>
        <v>4584.87</v>
      </c>
      <c r="I413" s="17">
        <f t="shared" si="25"/>
        <v>5067.110000000001</v>
      </c>
      <c r="J413" s="17">
        <f t="shared" si="26"/>
        <v>5834.13</v>
      </c>
      <c r="K413" s="25">
        <f t="shared" si="27"/>
        <v>7526.49</v>
      </c>
    </row>
    <row r="414" spans="1:11" s="18" customFormat="1" ht="14.25" customHeight="1">
      <c r="A414" s="24">
        <f>'до 150 кВт'!A414</f>
        <v>44912</v>
      </c>
      <c r="B414" s="19">
        <v>21</v>
      </c>
      <c r="C414" s="16">
        <v>2201.64</v>
      </c>
      <c r="D414" s="16">
        <v>0</v>
      </c>
      <c r="E414" s="16">
        <v>182.41</v>
      </c>
      <c r="F414" s="16">
        <v>2223.65</v>
      </c>
      <c r="G414" s="16">
        <v>837</v>
      </c>
      <c r="H414" s="17">
        <f t="shared" si="24"/>
        <v>4566.49</v>
      </c>
      <c r="I414" s="17">
        <f t="shared" si="25"/>
        <v>5048.73</v>
      </c>
      <c r="J414" s="17">
        <f t="shared" si="26"/>
        <v>5815.75</v>
      </c>
      <c r="K414" s="25">
        <f t="shared" si="27"/>
        <v>7508.110000000001</v>
      </c>
    </row>
    <row r="415" spans="1:11" s="18" customFormat="1" ht="14.25" customHeight="1">
      <c r="A415" s="24">
        <f>'до 150 кВт'!A415</f>
        <v>44912</v>
      </c>
      <c r="B415" s="19">
        <v>22</v>
      </c>
      <c r="C415" s="16">
        <v>2163.78</v>
      </c>
      <c r="D415" s="16">
        <v>0</v>
      </c>
      <c r="E415" s="16">
        <v>148.62</v>
      </c>
      <c r="F415" s="16">
        <v>2185.79</v>
      </c>
      <c r="G415" s="16">
        <v>837</v>
      </c>
      <c r="H415" s="17">
        <f t="shared" si="24"/>
        <v>4528.63</v>
      </c>
      <c r="I415" s="17">
        <f t="shared" si="25"/>
        <v>5010.87</v>
      </c>
      <c r="J415" s="17">
        <f t="shared" si="26"/>
        <v>5777.889999999999</v>
      </c>
      <c r="K415" s="25">
        <f t="shared" si="27"/>
        <v>7470.25</v>
      </c>
    </row>
    <row r="416" spans="1:11" s="18" customFormat="1" ht="14.25" customHeight="1">
      <c r="A416" s="24">
        <f>'до 150 кВт'!A416</f>
        <v>44912</v>
      </c>
      <c r="B416" s="19">
        <v>23</v>
      </c>
      <c r="C416" s="16">
        <v>1994.95</v>
      </c>
      <c r="D416" s="16">
        <v>0</v>
      </c>
      <c r="E416" s="16">
        <v>630.99</v>
      </c>
      <c r="F416" s="16">
        <v>2016.96</v>
      </c>
      <c r="G416" s="16">
        <v>837</v>
      </c>
      <c r="H416" s="17">
        <f t="shared" si="24"/>
        <v>4359.8</v>
      </c>
      <c r="I416" s="17">
        <f t="shared" si="25"/>
        <v>4842.04</v>
      </c>
      <c r="J416" s="17">
        <f t="shared" si="26"/>
        <v>5609.0599999999995</v>
      </c>
      <c r="K416" s="25">
        <f t="shared" si="27"/>
        <v>7301.42</v>
      </c>
    </row>
    <row r="417" spans="1:11" s="18" customFormat="1" ht="14.25" customHeight="1">
      <c r="A417" s="24">
        <f>'до 150 кВт'!A417</f>
        <v>44913</v>
      </c>
      <c r="B417" s="19">
        <v>0</v>
      </c>
      <c r="C417" s="16">
        <v>1469.75</v>
      </c>
      <c r="D417" s="16">
        <v>0</v>
      </c>
      <c r="E417" s="16">
        <v>54.32</v>
      </c>
      <c r="F417" s="16">
        <v>1491.76</v>
      </c>
      <c r="G417" s="16">
        <v>837</v>
      </c>
      <c r="H417" s="17">
        <f t="shared" si="24"/>
        <v>3834.6000000000004</v>
      </c>
      <c r="I417" s="17">
        <f t="shared" si="25"/>
        <v>4316.84</v>
      </c>
      <c r="J417" s="17">
        <f t="shared" si="26"/>
        <v>5083.860000000001</v>
      </c>
      <c r="K417" s="25">
        <f t="shared" si="27"/>
        <v>6776.22</v>
      </c>
    </row>
    <row r="418" spans="1:11" s="18" customFormat="1" ht="14.25" customHeight="1">
      <c r="A418" s="24">
        <f>'до 150 кВт'!A418</f>
        <v>44913</v>
      </c>
      <c r="B418" s="19">
        <v>1</v>
      </c>
      <c r="C418" s="16">
        <v>1347.19</v>
      </c>
      <c r="D418" s="16">
        <v>0</v>
      </c>
      <c r="E418" s="16">
        <v>88.55</v>
      </c>
      <c r="F418" s="16">
        <v>1369.2</v>
      </c>
      <c r="G418" s="16">
        <v>837</v>
      </c>
      <c r="H418" s="17">
        <f t="shared" si="24"/>
        <v>3712.04</v>
      </c>
      <c r="I418" s="17">
        <f t="shared" si="25"/>
        <v>4194.28</v>
      </c>
      <c r="J418" s="17">
        <f t="shared" si="26"/>
        <v>4961.299999999999</v>
      </c>
      <c r="K418" s="25">
        <f t="shared" si="27"/>
        <v>6653.66</v>
      </c>
    </row>
    <row r="419" spans="1:11" s="18" customFormat="1" ht="14.25" customHeight="1">
      <c r="A419" s="24">
        <f>'до 150 кВт'!A419</f>
        <v>44913</v>
      </c>
      <c r="B419" s="19">
        <v>2</v>
      </c>
      <c r="C419" s="16">
        <v>1280.42</v>
      </c>
      <c r="D419" s="16">
        <v>0</v>
      </c>
      <c r="E419" s="16">
        <v>123.92</v>
      </c>
      <c r="F419" s="16">
        <v>1302.43</v>
      </c>
      <c r="G419" s="16">
        <v>837</v>
      </c>
      <c r="H419" s="17">
        <f t="shared" si="24"/>
        <v>3645.2700000000004</v>
      </c>
      <c r="I419" s="17">
        <f t="shared" si="25"/>
        <v>4127.51</v>
      </c>
      <c r="J419" s="17">
        <f t="shared" si="26"/>
        <v>4894.530000000001</v>
      </c>
      <c r="K419" s="25">
        <f t="shared" si="27"/>
        <v>6586.89</v>
      </c>
    </row>
    <row r="420" spans="1:11" s="18" customFormat="1" ht="14.25" customHeight="1">
      <c r="A420" s="24">
        <f>'до 150 кВт'!A420</f>
        <v>44913</v>
      </c>
      <c r="B420" s="19">
        <v>3</v>
      </c>
      <c r="C420" s="16">
        <v>1263.5</v>
      </c>
      <c r="D420" s="16">
        <v>0</v>
      </c>
      <c r="E420" s="16">
        <v>93.75</v>
      </c>
      <c r="F420" s="16">
        <v>1285.51</v>
      </c>
      <c r="G420" s="16">
        <v>837</v>
      </c>
      <c r="H420" s="17">
        <f t="shared" si="24"/>
        <v>3628.3500000000004</v>
      </c>
      <c r="I420" s="17">
        <f t="shared" si="25"/>
        <v>4110.59</v>
      </c>
      <c r="J420" s="17">
        <f t="shared" si="26"/>
        <v>4877.610000000001</v>
      </c>
      <c r="K420" s="25">
        <f t="shared" si="27"/>
        <v>6569.97</v>
      </c>
    </row>
    <row r="421" spans="1:11" s="18" customFormat="1" ht="14.25" customHeight="1">
      <c r="A421" s="24">
        <f>'до 150 кВт'!A421</f>
        <v>44913</v>
      </c>
      <c r="B421" s="19">
        <v>4</v>
      </c>
      <c r="C421" s="16">
        <v>1280.24</v>
      </c>
      <c r="D421" s="16">
        <v>0</v>
      </c>
      <c r="E421" s="16">
        <v>32.28</v>
      </c>
      <c r="F421" s="16">
        <v>1302.25</v>
      </c>
      <c r="G421" s="16">
        <v>837</v>
      </c>
      <c r="H421" s="17">
        <f t="shared" si="24"/>
        <v>3645.09</v>
      </c>
      <c r="I421" s="17">
        <f t="shared" si="25"/>
        <v>4127.33</v>
      </c>
      <c r="J421" s="17">
        <f t="shared" si="26"/>
        <v>4894.35</v>
      </c>
      <c r="K421" s="25">
        <f t="shared" si="27"/>
        <v>6586.71</v>
      </c>
    </row>
    <row r="422" spans="1:11" s="18" customFormat="1" ht="14.25" customHeight="1">
      <c r="A422" s="24">
        <f>'до 150 кВт'!A422</f>
        <v>44913</v>
      </c>
      <c r="B422" s="19">
        <v>5</v>
      </c>
      <c r="C422" s="16">
        <v>1349.95</v>
      </c>
      <c r="D422" s="16">
        <v>69.96</v>
      </c>
      <c r="E422" s="16">
        <v>0</v>
      </c>
      <c r="F422" s="16">
        <v>1371.96</v>
      </c>
      <c r="G422" s="16">
        <v>837</v>
      </c>
      <c r="H422" s="17">
        <f t="shared" si="24"/>
        <v>3714.8</v>
      </c>
      <c r="I422" s="17">
        <f t="shared" si="25"/>
        <v>4197.04</v>
      </c>
      <c r="J422" s="17">
        <f t="shared" si="26"/>
        <v>4964.0599999999995</v>
      </c>
      <c r="K422" s="25">
        <f t="shared" si="27"/>
        <v>6656.42</v>
      </c>
    </row>
    <row r="423" spans="1:11" s="18" customFormat="1" ht="14.25" customHeight="1">
      <c r="A423" s="24">
        <f>'до 150 кВт'!A423</f>
        <v>44913</v>
      </c>
      <c r="B423" s="19">
        <v>6</v>
      </c>
      <c r="C423" s="16">
        <v>1403.33</v>
      </c>
      <c r="D423" s="16">
        <v>113.9</v>
      </c>
      <c r="E423" s="16">
        <v>0</v>
      </c>
      <c r="F423" s="16">
        <v>1425.34</v>
      </c>
      <c r="G423" s="16">
        <v>837</v>
      </c>
      <c r="H423" s="17">
        <f t="shared" si="24"/>
        <v>3768.1800000000003</v>
      </c>
      <c r="I423" s="17">
        <f t="shared" si="25"/>
        <v>4250.42</v>
      </c>
      <c r="J423" s="17">
        <f t="shared" si="26"/>
        <v>5017.4400000000005</v>
      </c>
      <c r="K423" s="25">
        <f t="shared" si="27"/>
        <v>6709.8</v>
      </c>
    </row>
    <row r="424" spans="1:11" s="18" customFormat="1" ht="14.25" customHeight="1">
      <c r="A424" s="24">
        <f>'до 150 кВт'!A424</f>
        <v>44913</v>
      </c>
      <c r="B424" s="19">
        <v>7</v>
      </c>
      <c r="C424" s="16">
        <v>1507.31</v>
      </c>
      <c r="D424" s="16">
        <v>160.33</v>
      </c>
      <c r="E424" s="16">
        <v>0</v>
      </c>
      <c r="F424" s="16">
        <v>1529.32</v>
      </c>
      <c r="G424" s="16">
        <v>837</v>
      </c>
      <c r="H424" s="17">
        <f t="shared" si="24"/>
        <v>3872.16</v>
      </c>
      <c r="I424" s="17">
        <f t="shared" si="25"/>
        <v>4354.4</v>
      </c>
      <c r="J424" s="17">
        <f t="shared" si="26"/>
        <v>5121.42</v>
      </c>
      <c r="K424" s="25">
        <f t="shared" si="27"/>
        <v>6813.78</v>
      </c>
    </row>
    <row r="425" spans="1:11" s="18" customFormat="1" ht="14.25" customHeight="1">
      <c r="A425" s="24">
        <f>'до 150 кВт'!A425</f>
        <v>44913</v>
      </c>
      <c r="B425" s="19">
        <v>8</v>
      </c>
      <c r="C425" s="16">
        <v>2079.27</v>
      </c>
      <c r="D425" s="16">
        <v>0</v>
      </c>
      <c r="E425" s="16">
        <v>229.43</v>
      </c>
      <c r="F425" s="16">
        <v>2101.28</v>
      </c>
      <c r="G425" s="16">
        <v>837</v>
      </c>
      <c r="H425" s="17">
        <f t="shared" si="24"/>
        <v>4444.12</v>
      </c>
      <c r="I425" s="17">
        <f t="shared" si="25"/>
        <v>4926.360000000001</v>
      </c>
      <c r="J425" s="17">
        <f t="shared" si="26"/>
        <v>5693.38</v>
      </c>
      <c r="K425" s="25">
        <f t="shared" si="27"/>
        <v>7385.74</v>
      </c>
    </row>
    <row r="426" spans="1:11" s="18" customFormat="1" ht="14.25" customHeight="1">
      <c r="A426" s="24">
        <f>'до 150 кВт'!A426</f>
        <v>44913</v>
      </c>
      <c r="B426" s="19">
        <v>9</v>
      </c>
      <c r="C426" s="16">
        <v>2136.82</v>
      </c>
      <c r="D426" s="16">
        <v>0</v>
      </c>
      <c r="E426" s="16">
        <v>181.04</v>
      </c>
      <c r="F426" s="16">
        <v>2158.83</v>
      </c>
      <c r="G426" s="16">
        <v>837</v>
      </c>
      <c r="H426" s="17">
        <f t="shared" si="24"/>
        <v>4501.67</v>
      </c>
      <c r="I426" s="17">
        <f t="shared" si="25"/>
        <v>4983.91</v>
      </c>
      <c r="J426" s="17">
        <f t="shared" si="26"/>
        <v>5750.93</v>
      </c>
      <c r="K426" s="25">
        <f t="shared" si="27"/>
        <v>7443.29</v>
      </c>
    </row>
    <row r="427" spans="1:11" s="18" customFormat="1" ht="14.25" customHeight="1">
      <c r="A427" s="24">
        <f>'до 150 кВт'!A427</f>
        <v>44913</v>
      </c>
      <c r="B427" s="19">
        <v>10</v>
      </c>
      <c r="C427" s="16">
        <v>2146.39</v>
      </c>
      <c r="D427" s="16">
        <v>0</v>
      </c>
      <c r="E427" s="16">
        <v>32.8</v>
      </c>
      <c r="F427" s="16">
        <v>2168.4</v>
      </c>
      <c r="G427" s="16">
        <v>837</v>
      </c>
      <c r="H427" s="17">
        <f t="shared" si="24"/>
        <v>4511.24</v>
      </c>
      <c r="I427" s="17">
        <f t="shared" si="25"/>
        <v>4993.48</v>
      </c>
      <c r="J427" s="17">
        <f t="shared" si="26"/>
        <v>5760.5</v>
      </c>
      <c r="K427" s="25">
        <f t="shared" si="27"/>
        <v>7452.860000000001</v>
      </c>
    </row>
    <row r="428" spans="1:11" s="18" customFormat="1" ht="14.25" customHeight="1">
      <c r="A428" s="24">
        <f>'до 150 кВт'!A428</f>
        <v>44913</v>
      </c>
      <c r="B428" s="19">
        <v>11</v>
      </c>
      <c r="C428" s="16">
        <v>2144.52</v>
      </c>
      <c r="D428" s="16">
        <v>0</v>
      </c>
      <c r="E428" s="16">
        <v>31.85</v>
      </c>
      <c r="F428" s="16">
        <v>2166.53</v>
      </c>
      <c r="G428" s="16">
        <v>837</v>
      </c>
      <c r="H428" s="17">
        <f t="shared" si="24"/>
        <v>4509.37</v>
      </c>
      <c r="I428" s="17">
        <f t="shared" si="25"/>
        <v>4991.610000000001</v>
      </c>
      <c r="J428" s="17">
        <f t="shared" si="26"/>
        <v>5758.63</v>
      </c>
      <c r="K428" s="25">
        <f t="shared" si="27"/>
        <v>7450.99</v>
      </c>
    </row>
    <row r="429" spans="1:11" s="18" customFormat="1" ht="14.25" customHeight="1">
      <c r="A429" s="24">
        <f>'до 150 кВт'!A429</f>
        <v>44913</v>
      </c>
      <c r="B429" s="19">
        <v>12</v>
      </c>
      <c r="C429" s="16">
        <v>2143.91</v>
      </c>
      <c r="D429" s="16">
        <v>0</v>
      </c>
      <c r="E429" s="16">
        <v>190.11</v>
      </c>
      <c r="F429" s="16">
        <v>2165.92</v>
      </c>
      <c r="G429" s="16">
        <v>837</v>
      </c>
      <c r="H429" s="17">
        <f t="shared" si="24"/>
        <v>4508.76</v>
      </c>
      <c r="I429" s="17">
        <f t="shared" si="25"/>
        <v>4991</v>
      </c>
      <c r="J429" s="17">
        <f t="shared" si="26"/>
        <v>5758.02</v>
      </c>
      <c r="K429" s="25">
        <f t="shared" si="27"/>
        <v>7450.38</v>
      </c>
    </row>
    <row r="430" spans="1:11" s="18" customFormat="1" ht="14.25" customHeight="1">
      <c r="A430" s="24">
        <f>'до 150 кВт'!A430</f>
        <v>44913</v>
      </c>
      <c r="B430" s="19">
        <v>13</v>
      </c>
      <c r="C430" s="16">
        <v>2144.92</v>
      </c>
      <c r="D430" s="16">
        <v>0</v>
      </c>
      <c r="E430" s="16">
        <v>198.42</v>
      </c>
      <c r="F430" s="16">
        <v>2166.93</v>
      </c>
      <c r="G430" s="16">
        <v>837</v>
      </c>
      <c r="H430" s="17">
        <f t="shared" si="24"/>
        <v>4509.7699999999995</v>
      </c>
      <c r="I430" s="17">
        <f t="shared" si="25"/>
        <v>4992.01</v>
      </c>
      <c r="J430" s="17">
        <f t="shared" si="26"/>
        <v>5759.03</v>
      </c>
      <c r="K430" s="25">
        <f t="shared" si="27"/>
        <v>7451.389999999999</v>
      </c>
    </row>
    <row r="431" spans="1:11" s="18" customFormat="1" ht="14.25" customHeight="1">
      <c r="A431" s="24">
        <f>'до 150 кВт'!A431</f>
        <v>44913</v>
      </c>
      <c r="B431" s="19">
        <v>14</v>
      </c>
      <c r="C431" s="16">
        <v>2146.56</v>
      </c>
      <c r="D431" s="16">
        <v>0</v>
      </c>
      <c r="E431" s="16">
        <v>195.6</v>
      </c>
      <c r="F431" s="16">
        <v>2168.57</v>
      </c>
      <c r="G431" s="16">
        <v>837</v>
      </c>
      <c r="H431" s="17">
        <f t="shared" si="24"/>
        <v>4511.41</v>
      </c>
      <c r="I431" s="17">
        <f t="shared" si="25"/>
        <v>4993.65</v>
      </c>
      <c r="J431" s="17">
        <f t="shared" si="26"/>
        <v>5760.67</v>
      </c>
      <c r="K431" s="25">
        <f t="shared" si="27"/>
        <v>7453.030000000001</v>
      </c>
    </row>
    <row r="432" spans="1:11" s="18" customFormat="1" ht="14.25" customHeight="1">
      <c r="A432" s="24">
        <f>'до 150 кВт'!A432</f>
        <v>44913</v>
      </c>
      <c r="B432" s="19">
        <v>15</v>
      </c>
      <c r="C432" s="16">
        <v>2147.11</v>
      </c>
      <c r="D432" s="16">
        <v>0</v>
      </c>
      <c r="E432" s="16">
        <v>44.3</v>
      </c>
      <c r="F432" s="16">
        <v>2169.12</v>
      </c>
      <c r="G432" s="16">
        <v>837</v>
      </c>
      <c r="H432" s="17">
        <f t="shared" si="24"/>
        <v>4511.96</v>
      </c>
      <c r="I432" s="17">
        <f t="shared" si="25"/>
        <v>4994.2</v>
      </c>
      <c r="J432" s="17">
        <f t="shared" si="26"/>
        <v>5761.219999999999</v>
      </c>
      <c r="K432" s="25">
        <f t="shared" si="27"/>
        <v>7453.58</v>
      </c>
    </row>
    <row r="433" spans="1:11" s="18" customFormat="1" ht="14.25" customHeight="1">
      <c r="A433" s="24">
        <f>'до 150 кВт'!A433</f>
        <v>44913</v>
      </c>
      <c r="B433" s="19">
        <v>16</v>
      </c>
      <c r="C433" s="16">
        <v>2143.95</v>
      </c>
      <c r="D433" s="16">
        <v>0.53</v>
      </c>
      <c r="E433" s="16">
        <v>0</v>
      </c>
      <c r="F433" s="16">
        <v>2165.96</v>
      </c>
      <c r="G433" s="16">
        <v>837</v>
      </c>
      <c r="H433" s="17">
        <f t="shared" si="24"/>
        <v>4508.8</v>
      </c>
      <c r="I433" s="17">
        <f t="shared" si="25"/>
        <v>4991.04</v>
      </c>
      <c r="J433" s="17">
        <f t="shared" si="26"/>
        <v>5758.0599999999995</v>
      </c>
      <c r="K433" s="25">
        <f t="shared" si="27"/>
        <v>7450.42</v>
      </c>
    </row>
    <row r="434" spans="1:11" s="18" customFormat="1" ht="14.25" customHeight="1">
      <c r="A434" s="24">
        <f>'до 150 кВт'!A434</f>
        <v>44913</v>
      </c>
      <c r="B434" s="19">
        <v>17</v>
      </c>
      <c r="C434" s="16">
        <v>2134.61</v>
      </c>
      <c r="D434" s="16">
        <v>0</v>
      </c>
      <c r="E434" s="16">
        <v>41.89</v>
      </c>
      <c r="F434" s="16">
        <v>2156.62</v>
      </c>
      <c r="G434" s="16">
        <v>837</v>
      </c>
      <c r="H434" s="17">
        <f t="shared" si="24"/>
        <v>4499.46</v>
      </c>
      <c r="I434" s="17">
        <f t="shared" si="25"/>
        <v>4981.7</v>
      </c>
      <c r="J434" s="17">
        <f t="shared" si="26"/>
        <v>5748.719999999999</v>
      </c>
      <c r="K434" s="25">
        <f t="shared" si="27"/>
        <v>7441.08</v>
      </c>
    </row>
    <row r="435" spans="1:11" s="18" customFormat="1" ht="14.25" customHeight="1">
      <c r="A435" s="24">
        <f>'до 150 кВт'!A435</f>
        <v>44913</v>
      </c>
      <c r="B435" s="19">
        <v>18</v>
      </c>
      <c r="C435" s="16">
        <v>2142.36</v>
      </c>
      <c r="D435" s="16">
        <v>0</v>
      </c>
      <c r="E435" s="16">
        <v>37.24</v>
      </c>
      <c r="F435" s="16">
        <v>2164.37</v>
      </c>
      <c r="G435" s="16">
        <v>837</v>
      </c>
      <c r="H435" s="17">
        <f t="shared" si="24"/>
        <v>4507.21</v>
      </c>
      <c r="I435" s="17">
        <f t="shared" si="25"/>
        <v>4989.45</v>
      </c>
      <c r="J435" s="17">
        <f t="shared" si="26"/>
        <v>5756.469999999999</v>
      </c>
      <c r="K435" s="25">
        <f t="shared" si="27"/>
        <v>7448.83</v>
      </c>
    </row>
    <row r="436" spans="1:11" s="18" customFormat="1" ht="14.25" customHeight="1">
      <c r="A436" s="24">
        <f>'до 150 кВт'!A436</f>
        <v>44913</v>
      </c>
      <c r="B436" s="19">
        <v>19</v>
      </c>
      <c r="C436" s="16">
        <v>2144.47</v>
      </c>
      <c r="D436" s="16">
        <v>0</v>
      </c>
      <c r="E436" s="16">
        <v>40.79</v>
      </c>
      <c r="F436" s="16">
        <v>2166.48</v>
      </c>
      <c r="G436" s="16">
        <v>837</v>
      </c>
      <c r="H436" s="17">
        <f t="shared" si="24"/>
        <v>4509.32</v>
      </c>
      <c r="I436" s="17">
        <f t="shared" si="25"/>
        <v>4991.5599999999995</v>
      </c>
      <c r="J436" s="17">
        <f t="shared" si="26"/>
        <v>5758.58</v>
      </c>
      <c r="K436" s="25">
        <f t="shared" si="27"/>
        <v>7450.9400000000005</v>
      </c>
    </row>
    <row r="437" spans="1:11" s="18" customFormat="1" ht="14.25" customHeight="1">
      <c r="A437" s="24">
        <f>'до 150 кВт'!A437</f>
        <v>44913</v>
      </c>
      <c r="B437" s="19">
        <v>20</v>
      </c>
      <c r="C437" s="16">
        <v>2173.91</v>
      </c>
      <c r="D437" s="16">
        <v>0</v>
      </c>
      <c r="E437" s="16">
        <v>256.67</v>
      </c>
      <c r="F437" s="16">
        <v>2195.92</v>
      </c>
      <c r="G437" s="16">
        <v>837</v>
      </c>
      <c r="H437" s="17">
        <f t="shared" si="24"/>
        <v>4538.76</v>
      </c>
      <c r="I437" s="17">
        <f t="shared" si="25"/>
        <v>5021</v>
      </c>
      <c r="J437" s="17">
        <f t="shared" si="26"/>
        <v>5788.02</v>
      </c>
      <c r="K437" s="25">
        <f t="shared" si="27"/>
        <v>7480.38</v>
      </c>
    </row>
    <row r="438" spans="1:11" s="18" customFormat="1" ht="14.25" customHeight="1">
      <c r="A438" s="24">
        <f>'до 150 кВт'!A438</f>
        <v>44913</v>
      </c>
      <c r="B438" s="19">
        <v>21</v>
      </c>
      <c r="C438" s="16">
        <v>2161.79</v>
      </c>
      <c r="D438" s="16">
        <v>0</v>
      </c>
      <c r="E438" s="16">
        <v>319.2</v>
      </c>
      <c r="F438" s="16">
        <v>2183.8</v>
      </c>
      <c r="G438" s="16">
        <v>837</v>
      </c>
      <c r="H438" s="17">
        <f t="shared" si="24"/>
        <v>4526.64</v>
      </c>
      <c r="I438" s="17">
        <f t="shared" si="25"/>
        <v>5008.88</v>
      </c>
      <c r="J438" s="17">
        <f t="shared" si="26"/>
        <v>5775.9</v>
      </c>
      <c r="K438" s="25">
        <f t="shared" si="27"/>
        <v>7468.26</v>
      </c>
    </row>
    <row r="439" spans="1:11" s="18" customFormat="1" ht="14.25" customHeight="1">
      <c r="A439" s="24">
        <f>'до 150 кВт'!A439</f>
        <v>44913</v>
      </c>
      <c r="B439" s="19">
        <v>22</v>
      </c>
      <c r="C439" s="16">
        <v>2077.68</v>
      </c>
      <c r="D439" s="16">
        <v>0</v>
      </c>
      <c r="E439" s="16">
        <v>710.42</v>
      </c>
      <c r="F439" s="16">
        <v>2099.69</v>
      </c>
      <c r="G439" s="16">
        <v>837</v>
      </c>
      <c r="H439" s="17">
        <f t="shared" si="24"/>
        <v>4442.53</v>
      </c>
      <c r="I439" s="17">
        <f t="shared" si="25"/>
        <v>4924.77</v>
      </c>
      <c r="J439" s="17">
        <f t="shared" si="26"/>
        <v>5691.79</v>
      </c>
      <c r="K439" s="25">
        <f t="shared" si="27"/>
        <v>7384.15</v>
      </c>
    </row>
    <row r="440" spans="1:11" s="18" customFormat="1" ht="14.25" customHeight="1">
      <c r="A440" s="24">
        <f>'до 150 кВт'!A440</f>
        <v>44913</v>
      </c>
      <c r="B440" s="19">
        <v>23</v>
      </c>
      <c r="C440" s="16">
        <v>1606.49</v>
      </c>
      <c r="D440" s="16">
        <v>0</v>
      </c>
      <c r="E440" s="16">
        <v>215.85</v>
      </c>
      <c r="F440" s="16">
        <v>1628.5</v>
      </c>
      <c r="G440" s="16">
        <v>837</v>
      </c>
      <c r="H440" s="17">
        <f t="shared" si="24"/>
        <v>3971.34</v>
      </c>
      <c r="I440" s="17">
        <f t="shared" si="25"/>
        <v>4453.58</v>
      </c>
      <c r="J440" s="17">
        <f t="shared" si="26"/>
        <v>5220.6</v>
      </c>
      <c r="K440" s="25">
        <f t="shared" si="27"/>
        <v>6912.96</v>
      </c>
    </row>
    <row r="441" spans="1:11" s="18" customFormat="1" ht="14.25" customHeight="1">
      <c r="A441" s="24">
        <f>'до 150 кВт'!A441</f>
        <v>44914</v>
      </c>
      <c r="B441" s="19">
        <v>0</v>
      </c>
      <c r="C441" s="16">
        <v>1388.85</v>
      </c>
      <c r="D441" s="16">
        <v>0</v>
      </c>
      <c r="E441" s="16">
        <v>6.18</v>
      </c>
      <c r="F441" s="16">
        <v>1410.86</v>
      </c>
      <c r="G441" s="16">
        <v>837</v>
      </c>
      <c r="H441" s="17">
        <f t="shared" si="24"/>
        <v>3753.7</v>
      </c>
      <c r="I441" s="17">
        <f t="shared" si="25"/>
        <v>4235.94</v>
      </c>
      <c r="J441" s="17">
        <f t="shared" si="26"/>
        <v>5002.959999999999</v>
      </c>
      <c r="K441" s="25">
        <f t="shared" si="27"/>
        <v>6695.32</v>
      </c>
    </row>
    <row r="442" spans="1:11" s="18" customFormat="1" ht="14.25" customHeight="1">
      <c r="A442" s="24">
        <f>'до 150 кВт'!A442</f>
        <v>44914</v>
      </c>
      <c r="B442" s="19">
        <v>1</v>
      </c>
      <c r="C442" s="16">
        <v>1285.83</v>
      </c>
      <c r="D442" s="16">
        <v>0</v>
      </c>
      <c r="E442" s="16">
        <v>157.16</v>
      </c>
      <c r="F442" s="16">
        <v>1307.84</v>
      </c>
      <c r="G442" s="16">
        <v>837</v>
      </c>
      <c r="H442" s="17">
        <f t="shared" si="24"/>
        <v>3650.6800000000003</v>
      </c>
      <c r="I442" s="17">
        <f t="shared" si="25"/>
        <v>4132.92</v>
      </c>
      <c r="J442" s="17">
        <f t="shared" si="26"/>
        <v>4899.9400000000005</v>
      </c>
      <c r="K442" s="25">
        <f t="shared" si="27"/>
        <v>6592.3</v>
      </c>
    </row>
    <row r="443" spans="1:11" s="18" customFormat="1" ht="14.25" customHeight="1">
      <c r="A443" s="24">
        <f>'до 150 кВт'!A443</f>
        <v>44914</v>
      </c>
      <c r="B443" s="19">
        <v>2</v>
      </c>
      <c r="C443" s="16">
        <v>1242.62</v>
      </c>
      <c r="D443" s="16">
        <v>0</v>
      </c>
      <c r="E443" s="16">
        <v>150.66</v>
      </c>
      <c r="F443" s="16">
        <v>1264.63</v>
      </c>
      <c r="G443" s="16">
        <v>837</v>
      </c>
      <c r="H443" s="17">
        <f t="shared" si="24"/>
        <v>3607.4700000000003</v>
      </c>
      <c r="I443" s="17">
        <f t="shared" si="25"/>
        <v>4089.71</v>
      </c>
      <c r="J443" s="17">
        <f t="shared" si="26"/>
        <v>4856.73</v>
      </c>
      <c r="K443" s="25">
        <f t="shared" si="27"/>
        <v>6549.09</v>
      </c>
    </row>
    <row r="444" spans="1:11" s="18" customFormat="1" ht="14.25" customHeight="1">
      <c r="A444" s="24">
        <f>'до 150 кВт'!A444</f>
        <v>44914</v>
      </c>
      <c r="B444" s="19">
        <v>3</v>
      </c>
      <c r="C444" s="16">
        <v>1278.74</v>
      </c>
      <c r="D444" s="16">
        <v>0</v>
      </c>
      <c r="E444" s="16">
        <v>143.79</v>
      </c>
      <c r="F444" s="16">
        <v>1300.75</v>
      </c>
      <c r="G444" s="16">
        <v>837</v>
      </c>
      <c r="H444" s="17">
        <f t="shared" si="24"/>
        <v>3643.59</v>
      </c>
      <c r="I444" s="17">
        <f t="shared" si="25"/>
        <v>4125.83</v>
      </c>
      <c r="J444" s="17">
        <f t="shared" si="26"/>
        <v>4892.85</v>
      </c>
      <c r="K444" s="25">
        <f t="shared" si="27"/>
        <v>6585.21</v>
      </c>
    </row>
    <row r="445" spans="1:11" s="18" customFormat="1" ht="14.25" customHeight="1">
      <c r="A445" s="24">
        <f>'до 150 кВт'!A445</f>
        <v>44914</v>
      </c>
      <c r="B445" s="19">
        <v>4</v>
      </c>
      <c r="C445" s="16">
        <v>1289.25</v>
      </c>
      <c r="D445" s="16">
        <v>171.27</v>
      </c>
      <c r="E445" s="16">
        <v>0</v>
      </c>
      <c r="F445" s="16">
        <v>1311.26</v>
      </c>
      <c r="G445" s="16">
        <v>837</v>
      </c>
      <c r="H445" s="17">
        <f t="shared" si="24"/>
        <v>3654.1000000000004</v>
      </c>
      <c r="I445" s="17">
        <f t="shared" si="25"/>
        <v>4136.34</v>
      </c>
      <c r="J445" s="17">
        <f t="shared" si="26"/>
        <v>4903.360000000001</v>
      </c>
      <c r="K445" s="25">
        <f t="shared" si="27"/>
        <v>6595.72</v>
      </c>
    </row>
    <row r="446" spans="1:11" s="18" customFormat="1" ht="14.25" customHeight="1">
      <c r="A446" s="24">
        <f>'до 150 кВт'!A446</f>
        <v>44914</v>
      </c>
      <c r="B446" s="19">
        <v>5</v>
      </c>
      <c r="C446" s="16">
        <v>1472.65</v>
      </c>
      <c r="D446" s="16">
        <v>225.69</v>
      </c>
      <c r="E446" s="16">
        <v>0</v>
      </c>
      <c r="F446" s="16">
        <v>1494.66</v>
      </c>
      <c r="G446" s="16">
        <v>837</v>
      </c>
      <c r="H446" s="17">
        <f t="shared" si="24"/>
        <v>3837.5</v>
      </c>
      <c r="I446" s="17">
        <f t="shared" si="25"/>
        <v>4319.74</v>
      </c>
      <c r="J446" s="17">
        <f t="shared" si="26"/>
        <v>5086.76</v>
      </c>
      <c r="K446" s="25">
        <f t="shared" si="27"/>
        <v>6779.12</v>
      </c>
    </row>
    <row r="447" spans="1:11" s="18" customFormat="1" ht="14.25" customHeight="1">
      <c r="A447" s="24">
        <f>'до 150 кВт'!A447</f>
        <v>44914</v>
      </c>
      <c r="B447" s="19">
        <v>6</v>
      </c>
      <c r="C447" s="16">
        <v>2033.89</v>
      </c>
      <c r="D447" s="16">
        <v>0</v>
      </c>
      <c r="E447" s="16">
        <v>229.21</v>
      </c>
      <c r="F447" s="16">
        <v>2055.9</v>
      </c>
      <c r="G447" s="16">
        <v>837</v>
      </c>
      <c r="H447" s="17">
        <f t="shared" si="24"/>
        <v>4398.74</v>
      </c>
      <c r="I447" s="17">
        <f t="shared" si="25"/>
        <v>4880.98</v>
      </c>
      <c r="J447" s="17">
        <f t="shared" si="26"/>
        <v>5648</v>
      </c>
      <c r="K447" s="25">
        <f t="shared" si="27"/>
        <v>7340.360000000001</v>
      </c>
    </row>
    <row r="448" spans="1:11" s="18" customFormat="1" ht="14.25" customHeight="1">
      <c r="A448" s="24">
        <f>'до 150 кВт'!A448</f>
        <v>44914</v>
      </c>
      <c r="B448" s="19">
        <v>7</v>
      </c>
      <c r="C448" s="16">
        <v>2191.44</v>
      </c>
      <c r="D448" s="16">
        <v>0</v>
      </c>
      <c r="E448" s="16">
        <v>71.41</v>
      </c>
      <c r="F448" s="16">
        <v>2213.45</v>
      </c>
      <c r="G448" s="16">
        <v>837</v>
      </c>
      <c r="H448" s="17">
        <f t="shared" si="24"/>
        <v>4556.29</v>
      </c>
      <c r="I448" s="17">
        <f t="shared" si="25"/>
        <v>5038.53</v>
      </c>
      <c r="J448" s="17">
        <f t="shared" si="26"/>
        <v>5805.549999999999</v>
      </c>
      <c r="K448" s="25">
        <f t="shared" si="27"/>
        <v>7497.91</v>
      </c>
    </row>
    <row r="449" spans="1:11" s="18" customFormat="1" ht="14.25" customHeight="1">
      <c r="A449" s="24">
        <f>'до 150 кВт'!A449</f>
        <v>44914</v>
      </c>
      <c r="B449" s="19">
        <v>8</v>
      </c>
      <c r="C449" s="16">
        <v>2221.4</v>
      </c>
      <c r="D449" s="16">
        <v>0</v>
      </c>
      <c r="E449" s="16">
        <v>71.28</v>
      </c>
      <c r="F449" s="16">
        <v>2243.41</v>
      </c>
      <c r="G449" s="16">
        <v>837</v>
      </c>
      <c r="H449" s="17">
        <f t="shared" si="24"/>
        <v>4586.25</v>
      </c>
      <c r="I449" s="17">
        <f t="shared" si="25"/>
        <v>5068.49</v>
      </c>
      <c r="J449" s="17">
        <f t="shared" si="26"/>
        <v>5835.51</v>
      </c>
      <c r="K449" s="25">
        <f t="shared" si="27"/>
        <v>7527.87</v>
      </c>
    </row>
    <row r="450" spans="1:11" s="18" customFormat="1" ht="14.25" customHeight="1">
      <c r="A450" s="24">
        <f>'до 150 кВт'!A450</f>
        <v>44914</v>
      </c>
      <c r="B450" s="19">
        <v>9</v>
      </c>
      <c r="C450" s="16">
        <v>2237.35</v>
      </c>
      <c r="D450" s="16">
        <v>0</v>
      </c>
      <c r="E450" s="16">
        <v>92.22</v>
      </c>
      <c r="F450" s="16">
        <v>2259.36</v>
      </c>
      <c r="G450" s="16">
        <v>837</v>
      </c>
      <c r="H450" s="17">
        <f t="shared" si="24"/>
        <v>4602.2</v>
      </c>
      <c r="I450" s="17">
        <f t="shared" si="25"/>
        <v>5084.4400000000005</v>
      </c>
      <c r="J450" s="17">
        <f t="shared" si="26"/>
        <v>5851.46</v>
      </c>
      <c r="K450" s="25">
        <f t="shared" si="27"/>
        <v>7543.82</v>
      </c>
    </row>
    <row r="451" spans="1:11" s="18" customFormat="1" ht="14.25" customHeight="1">
      <c r="A451" s="24">
        <f>'до 150 кВт'!A451</f>
        <v>44914</v>
      </c>
      <c r="B451" s="19">
        <v>10</v>
      </c>
      <c r="C451" s="16">
        <v>2245.02</v>
      </c>
      <c r="D451" s="16">
        <v>0</v>
      </c>
      <c r="E451" s="16">
        <v>98.79</v>
      </c>
      <c r="F451" s="16">
        <v>2267.03</v>
      </c>
      <c r="G451" s="16">
        <v>837</v>
      </c>
      <c r="H451" s="17">
        <f t="shared" si="24"/>
        <v>4609.87</v>
      </c>
      <c r="I451" s="17">
        <f t="shared" si="25"/>
        <v>5092.110000000001</v>
      </c>
      <c r="J451" s="17">
        <f t="shared" si="26"/>
        <v>5859.13</v>
      </c>
      <c r="K451" s="25">
        <f t="shared" si="27"/>
        <v>7551.49</v>
      </c>
    </row>
    <row r="452" spans="1:11" s="18" customFormat="1" ht="14.25" customHeight="1">
      <c r="A452" s="24">
        <f>'до 150 кВт'!A452</f>
        <v>44914</v>
      </c>
      <c r="B452" s="19">
        <v>11</v>
      </c>
      <c r="C452" s="16">
        <v>2247.89</v>
      </c>
      <c r="D452" s="16">
        <v>0</v>
      </c>
      <c r="E452" s="16">
        <v>99.03</v>
      </c>
      <c r="F452" s="16">
        <v>2269.9</v>
      </c>
      <c r="G452" s="16">
        <v>837</v>
      </c>
      <c r="H452" s="17">
        <f t="shared" si="24"/>
        <v>4612.74</v>
      </c>
      <c r="I452" s="17">
        <f t="shared" si="25"/>
        <v>5094.98</v>
      </c>
      <c r="J452" s="17">
        <f t="shared" si="26"/>
        <v>5862</v>
      </c>
      <c r="K452" s="25">
        <f t="shared" si="27"/>
        <v>7554.360000000001</v>
      </c>
    </row>
    <row r="453" spans="1:11" s="18" customFormat="1" ht="14.25" customHeight="1">
      <c r="A453" s="24">
        <f>'до 150 кВт'!A453</f>
        <v>44914</v>
      </c>
      <c r="B453" s="19">
        <v>12</v>
      </c>
      <c r="C453" s="16">
        <v>2242.35</v>
      </c>
      <c r="D453" s="16">
        <v>0</v>
      </c>
      <c r="E453" s="16">
        <v>91.3</v>
      </c>
      <c r="F453" s="16">
        <v>2264.36</v>
      </c>
      <c r="G453" s="16">
        <v>837</v>
      </c>
      <c r="H453" s="17">
        <f t="shared" si="24"/>
        <v>4607.2</v>
      </c>
      <c r="I453" s="17">
        <f t="shared" si="25"/>
        <v>5089.4400000000005</v>
      </c>
      <c r="J453" s="17">
        <f t="shared" si="26"/>
        <v>5856.46</v>
      </c>
      <c r="K453" s="25">
        <f t="shared" si="27"/>
        <v>7548.82</v>
      </c>
    </row>
    <row r="454" spans="1:11" s="18" customFormat="1" ht="14.25" customHeight="1">
      <c r="A454" s="24">
        <f>'до 150 кВт'!A454</f>
        <v>44914</v>
      </c>
      <c r="B454" s="19">
        <v>13</v>
      </c>
      <c r="C454" s="16">
        <v>2261.68</v>
      </c>
      <c r="D454" s="16">
        <v>0</v>
      </c>
      <c r="E454" s="16">
        <v>116.49</v>
      </c>
      <c r="F454" s="16">
        <v>2283.69</v>
      </c>
      <c r="G454" s="16">
        <v>837</v>
      </c>
      <c r="H454" s="17">
        <f t="shared" si="24"/>
        <v>4626.53</v>
      </c>
      <c r="I454" s="17">
        <f t="shared" si="25"/>
        <v>5108.77</v>
      </c>
      <c r="J454" s="17">
        <f t="shared" si="26"/>
        <v>5875.79</v>
      </c>
      <c r="K454" s="25">
        <f t="shared" si="27"/>
        <v>7568.15</v>
      </c>
    </row>
    <row r="455" spans="1:11" s="18" customFormat="1" ht="14.25" customHeight="1">
      <c r="A455" s="24">
        <f>'до 150 кВт'!A455</f>
        <v>44914</v>
      </c>
      <c r="B455" s="19">
        <v>14</v>
      </c>
      <c r="C455" s="16">
        <v>2267.17</v>
      </c>
      <c r="D455" s="16">
        <v>0</v>
      </c>
      <c r="E455" s="16">
        <v>120.23</v>
      </c>
      <c r="F455" s="16">
        <v>2289.18</v>
      </c>
      <c r="G455" s="16">
        <v>837</v>
      </c>
      <c r="H455" s="17">
        <f t="shared" si="24"/>
        <v>4632.0199999999995</v>
      </c>
      <c r="I455" s="17">
        <f t="shared" si="25"/>
        <v>5114.26</v>
      </c>
      <c r="J455" s="17">
        <f t="shared" si="26"/>
        <v>5881.28</v>
      </c>
      <c r="K455" s="25">
        <f t="shared" si="27"/>
        <v>7573.639999999999</v>
      </c>
    </row>
    <row r="456" spans="1:11" s="18" customFormat="1" ht="14.25" customHeight="1">
      <c r="A456" s="24">
        <f>'до 150 кВт'!A456</f>
        <v>44914</v>
      </c>
      <c r="B456" s="19">
        <v>15</v>
      </c>
      <c r="C456" s="16">
        <v>2254.52</v>
      </c>
      <c r="D456" s="16">
        <v>0</v>
      </c>
      <c r="E456" s="16">
        <v>104.73</v>
      </c>
      <c r="F456" s="16">
        <v>2276.53</v>
      </c>
      <c r="G456" s="16">
        <v>837</v>
      </c>
      <c r="H456" s="17">
        <f t="shared" si="24"/>
        <v>4619.37</v>
      </c>
      <c r="I456" s="17">
        <f t="shared" si="25"/>
        <v>5101.610000000001</v>
      </c>
      <c r="J456" s="17">
        <f t="shared" si="26"/>
        <v>5868.63</v>
      </c>
      <c r="K456" s="25">
        <f t="shared" si="27"/>
        <v>7560.99</v>
      </c>
    </row>
    <row r="457" spans="1:11" s="18" customFormat="1" ht="14.25" customHeight="1">
      <c r="A457" s="24">
        <f>'до 150 кВт'!A457</f>
        <v>44914</v>
      </c>
      <c r="B457" s="19">
        <v>16</v>
      </c>
      <c r="C457" s="16">
        <v>2245.96</v>
      </c>
      <c r="D457" s="16">
        <v>0</v>
      </c>
      <c r="E457" s="16">
        <v>51.88</v>
      </c>
      <c r="F457" s="16">
        <v>2267.97</v>
      </c>
      <c r="G457" s="16">
        <v>837</v>
      </c>
      <c r="H457" s="17">
        <f t="shared" si="24"/>
        <v>4610.8099999999995</v>
      </c>
      <c r="I457" s="17">
        <f t="shared" si="25"/>
        <v>5093.049999999999</v>
      </c>
      <c r="J457" s="17">
        <f t="shared" si="26"/>
        <v>5860.07</v>
      </c>
      <c r="K457" s="25">
        <f t="shared" si="27"/>
        <v>7552.43</v>
      </c>
    </row>
    <row r="458" spans="1:11" s="18" customFormat="1" ht="14.25" customHeight="1">
      <c r="A458" s="24">
        <f>'до 150 кВт'!A458</f>
        <v>44914</v>
      </c>
      <c r="B458" s="19">
        <v>17</v>
      </c>
      <c r="C458" s="16">
        <v>2206.81</v>
      </c>
      <c r="D458" s="16">
        <v>0</v>
      </c>
      <c r="E458" s="16">
        <v>45.06</v>
      </c>
      <c r="F458" s="16">
        <v>2228.82</v>
      </c>
      <c r="G458" s="16">
        <v>837</v>
      </c>
      <c r="H458" s="17">
        <f aca="true" t="shared" si="28" ref="H458:H521">SUM(F458,G458,$M$3,$M$4)</f>
        <v>4571.66</v>
      </c>
      <c r="I458" s="17">
        <f aca="true" t="shared" si="29" ref="I458:I521">SUM(F458,G458,$N$3,$N$4)</f>
        <v>5053.9</v>
      </c>
      <c r="J458" s="17">
        <f aca="true" t="shared" si="30" ref="J458:J521">SUM(F458,G458,$O$3,$O$4)</f>
        <v>5820.92</v>
      </c>
      <c r="K458" s="25">
        <f aca="true" t="shared" si="31" ref="K458:K521">SUM(F458,G458,$P$3,$P$4)</f>
        <v>7513.280000000001</v>
      </c>
    </row>
    <row r="459" spans="1:11" s="18" customFormat="1" ht="14.25" customHeight="1">
      <c r="A459" s="24">
        <f>'до 150 кВт'!A459</f>
        <v>44914</v>
      </c>
      <c r="B459" s="19">
        <v>18</v>
      </c>
      <c r="C459" s="16">
        <v>2247.74</v>
      </c>
      <c r="D459" s="16">
        <v>0</v>
      </c>
      <c r="E459" s="16">
        <v>102.63</v>
      </c>
      <c r="F459" s="16">
        <v>2269.75</v>
      </c>
      <c r="G459" s="16">
        <v>837</v>
      </c>
      <c r="H459" s="17">
        <f t="shared" si="28"/>
        <v>4612.59</v>
      </c>
      <c r="I459" s="17">
        <f t="shared" si="29"/>
        <v>5094.83</v>
      </c>
      <c r="J459" s="17">
        <f t="shared" si="30"/>
        <v>5861.85</v>
      </c>
      <c r="K459" s="25">
        <f t="shared" si="31"/>
        <v>7554.21</v>
      </c>
    </row>
    <row r="460" spans="1:11" s="18" customFormat="1" ht="14.25" customHeight="1">
      <c r="A460" s="24">
        <f>'до 150 кВт'!A460</f>
        <v>44914</v>
      </c>
      <c r="B460" s="19">
        <v>19</v>
      </c>
      <c r="C460" s="16">
        <v>2278.41</v>
      </c>
      <c r="D460" s="16">
        <v>0</v>
      </c>
      <c r="E460" s="16">
        <v>126.48</v>
      </c>
      <c r="F460" s="16">
        <v>2300.42</v>
      </c>
      <c r="G460" s="16">
        <v>837</v>
      </c>
      <c r="H460" s="17">
        <f t="shared" si="28"/>
        <v>4643.26</v>
      </c>
      <c r="I460" s="17">
        <f t="shared" si="29"/>
        <v>5125.5</v>
      </c>
      <c r="J460" s="17">
        <f t="shared" si="30"/>
        <v>5892.52</v>
      </c>
      <c r="K460" s="25">
        <f t="shared" si="31"/>
        <v>7584.88</v>
      </c>
    </row>
    <row r="461" spans="1:11" s="18" customFormat="1" ht="14.25" customHeight="1">
      <c r="A461" s="24">
        <f>'до 150 кВт'!A461</f>
        <v>44914</v>
      </c>
      <c r="B461" s="19">
        <v>20</v>
      </c>
      <c r="C461" s="16">
        <v>2245.12</v>
      </c>
      <c r="D461" s="16">
        <v>0</v>
      </c>
      <c r="E461" s="16">
        <v>90.64</v>
      </c>
      <c r="F461" s="16">
        <v>2267.13</v>
      </c>
      <c r="G461" s="16">
        <v>837</v>
      </c>
      <c r="H461" s="17">
        <f t="shared" si="28"/>
        <v>4609.97</v>
      </c>
      <c r="I461" s="17">
        <f t="shared" si="29"/>
        <v>5092.21</v>
      </c>
      <c r="J461" s="17">
        <f t="shared" si="30"/>
        <v>5859.23</v>
      </c>
      <c r="K461" s="25">
        <f t="shared" si="31"/>
        <v>7551.59</v>
      </c>
    </row>
    <row r="462" spans="1:11" s="18" customFormat="1" ht="14.25" customHeight="1">
      <c r="A462" s="24">
        <f>'до 150 кВт'!A462</f>
        <v>44914</v>
      </c>
      <c r="B462" s="19">
        <v>21</v>
      </c>
      <c r="C462" s="16">
        <v>2215.37</v>
      </c>
      <c r="D462" s="16">
        <v>0</v>
      </c>
      <c r="E462" s="16">
        <v>59.7</v>
      </c>
      <c r="F462" s="16">
        <v>2237.38</v>
      </c>
      <c r="G462" s="16">
        <v>837</v>
      </c>
      <c r="H462" s="17">
        <f t="shared" si="28"/>
        <v>4580.22</v>
      </c>
      <c r="I462" s="17">
        <f t="shared" si="29"/>
        <v>5062.46</v>
      </c>
      <c r="J462" s="17">
        <f t="shared" si="30"/>
        <v>5829.48</v>
      </c>
      <c r="K462" s="25">
        <f t="shared" si="31"/>
        <v>7521.84</v>
      </c>
    </row>
    <row r="463" spans="1:11" s="18" customFormat="1" ht="14.25" customHeight="1">
      <c r="A463" s="24">
        <f>'до 150 кВт'!A463</f>
        <v>44914</v>
      </c>
      <c r="B463" s="19">
        <v>22</v>
      </c>
      <c r="C463" s="16">
        <v>2151.08</v>
      </c>
      <c r="D463" s="16">
        <v>0</v>
      </c>
      <c r="E463" s="16">
        <v>15.07</v>
      </c>
      <c r="F463" s="16">
        <v>2173.09</v>
      </c>
      <c r="G463" s="16">
        <v>837</v>
      </c>
      <c r="H463" s="17">
        <f t="shared" si="28"/>
        <v>4515.93</v>
      </c>
      <c r="I463" s="17">
        <f t="shared" si="29"/>
        <v>4998.17</v>
      </c>
      <c r="J463" s="17">
        <f t="shared" si="30"/>
        <v>5765.1900000000005</v>
      </c>
      <c r="K463" s="25">
        <f t="shared" si="31"/>
        <v>7457.55</v>
      </c>
    </row>
    <row r="464" spans="1:11" s="18" customFormat="1" ht="14.25" customHeight="1">
      <c r="A464" s="24">
        <f>'до 150 кВт'!A464</f>
        <v>44914</v>
      </c>
      <c r="B464" s="19">
        <v>23</v>
      </c>
      <c r="C464" s="16">
        <v>1619.33</v>
      </c>
      <c r="D464" s="16">
        <v>400.17</v>
      </c>
      <c r="E464" s="16">
        <v>0</v>
      </c>
      <c r="F464" s="16">
        <v>1641.34</v>
      </c>
      <c r="G464" s="16">
        <v>837</v>
      </c>
      <c r="H464" s="17">
        <f t="shared" si="28"/>
        <v>3984.1800000000003</v>
      </c>
      <c r="I464" s="17">
        <f t="shared" si="29"/>
        <v>4466.42</v>
      </c>
      <c r="J464" s="17">
        <f t="shared" si="30"/>
        <v>5233.4400000000005</v>
      </c>
      <c r="K464" s="25">
        <f t="shared" si="31"/>
        <v>6925.8</v>
      </c>
    </row>
    <row r="465" spans="1:11" s="18" customFormat="1" ht="14.25" customHeight="1">
      <c r="A465" s="24">
        <f>'до 150 кВт'!A465</f>
        <v>44915</v>
      </c>
      <c r="B465" s="19">
        <v>0</v>
      </c>
      <c r="C465" s="16">
        <v>1417.59</v>
      </c>
      <c r="D465" s="16">
        <v>0</v>
      </c>
      <c r="E465" s="16">
        <v>162.81</v>
      </c>
      <c r="F465" s="16">
        <v>1439.6</v>
      </c>
      <c r="G465" s="16">
        <v>837</v>
      </c>
      <c r="H465" s="17">
        <f t="shared" si="28"/>
        <v>3782.4399999999996</v>
      </c>
      <c r="I465" s="17">
        <f t="shared" si="29"/>
        <v>4264.68</v>
      </c>
      <c r="J465" s="17">
        <f t="shared" si="30"/>
        <v>5031.7</v>
      </c>
      <c r="K465" s="25">
        <f t="shared" si="31"/>
        <v>6724.0599999999995</v>
      </c>
    </row>
    <row r="466" spans="1:11" s="18" customFormat="1" ht="14.25" customHeight="1">
      <c r="A466" s="24">
        <f>'до 150 кВт'!A466</f>
        <v>44915</v>
      </c>
      <c r="B466" s="19">
        <v>1</v>
      </c>
      <c r="C466" s="16">
        <v>1330.99</v>
      </c>
      <c r="D466" s="16">
        <v>0</v>
      </c>
      <c r="E466" s="16">
        <v>48.86</v>
      </c>
      <c r="F466" s="16">
        <v>1353</v>
      </c>
      <c r="G466" s="16">
        <v>837</v>
      </c>
      <c r="H466" s="17">
        <f t="shared" si="28"/>
        <v>3695.84</v>
      </c>
      <c r="I466" s="17">
        <f t="shared" si="29"/>
        <v>4178.08</v>
      </c>
      <c r="J466" s="17">
        <f t="shared" si="30"/>
        <v>4945.1</v>
      </c>
      <c r="K466" s="25">
        <f t="shared" si="31"/>
        <v>6637.46</v>
      </c>
    </row>
    <row r="467" spans="1:11" s="18" customFormat="1" ht="14.25" customHeight="1">
      <c r="A467" s="24">
        <f>'до 150 кВт'!A467</f>
        <v>44915</v>
      </c>
      <c r="B467" s="19">
        <v>2</v>
      </c>
      <c r="C467" s="16">
        <v>1298.48</v>
      </c>
      <c r="D467" s="16">
        <v>0</v>
      </c>
      <c r="E467" s="16">
        <v>61.5</v>
      </c>
      <c r="F467" s="16">
        <v>1320.49</v>
      </c>
      <c r="G467" s="16">
        <v>837</v>
      </c>
      <c r="H467" s="17">
        <f t="shared" si="28"/>
        <v>3663.33</v>
      </c>
      <c r="I467" s="17">
        <f t="shared" si="29"/>
        <v>4145.57</v>
      </c>
      <c r="J467" s="17">
        <f t="shared" si="30"/>
        <v>4912.59</v>
      </c>
      <c r="K467" s="25">
        <f t="shared" si="31"/>
        <v>6604.95</v>
      </c>
    </row>
    <row r="468" spans="1:11" s="18" customFormat="1" ht="14.25" customHeight="1">
      <c r="A468" s="24">
        <f>'до 150 кВт'!A468</f>
        <v>44915</v>
      </c>
      <c r="B468" s="19">
        <v>3</v>
      </c>
      <c r="C468" s="16">
        <v>1290.74</v>
      </c>
      <c r="D468" s="16">
        <v>96.52</v>
      </c>
      <c r="E468" s="16">
        <v>0</v>
      </c>
      <c r="F468" s="16">
        <v>1312.75</v>
      </c>
      <c r="G468" s="16">
        <v>837</v>
      </c>
      <c r="H468" s="17">
        <f t="shared" si="28"/>
        <v>3655.59</v>
      </c>
      <c r="I468" s="17">
        <f t="shared" si="29"/>
        <v>4137.83</v>
      </c>
      <c r="J468" s="17">
        <f t="shared" si="30"/>
        <v>4904.85</v>
      </c>
      <c r="K468" s="25">
        <f t="shared" si="31"/>
        <v>6597.21</v>
      </c>
    </row>
    <row r="469" spans="1:11" s="18" customFormat="1" ht="14.25" customHeight="1">
      <c r="A469" s="24">
        <f>'до 150 кВт'!A469</f>
        <v>44915</v>
      </c>
      <c r="B469" s="19">
        <v>4</v>
      </c>
      <c r="C469" s="16">
        <v>1320.92</v>
      </c>
      <c r="D469" s="16">
        <v>80.82</v>
      </c>
      <c r="E469" s="16">
        <v>0</v>
      </c>
      <c r="F469" s="16">
        <v>1342.93</v>
      </c>
      <c r="G469" s="16">
        <v>837</v>
      </c>
      <c r="H469" s="17">
        <f t="shared" si="28"/>
        <v>3685.7700000000004</v>
      </c>
      <c r="I469" s="17">
        <f t="shared" si="29"/>
        <v>4168.01</v>
      </c>
      <c r="J469" s="17">
        <f t="shared" si="30"/>
        <v>4935.030000000001</v>
      </c>
      <c r="K469" s="25">
        <f t="shared" si="31"/>
        <v>6627.39</v>
      </c>
    </row>
    <row r="470" spans="1:11" s="18" customFormat="1" ht="14.25" customHeight="1">
      <c r="A470" s="24">
        <f>'до 150 кВт'!A470</f>
        <v>44915</v>
      </c>
      <c r="B470" s="19">
        <v>5</v>
      </c>
      <c r="C470" s="16">
        <v>1514.36</v>
      </c>
      <c r="D470" s="16">
        <v>147.45</v>
      </c>
      <c r="E470" s="16">
        <v>0</v>
      </c>
      <c r="F470" s="16">
        <v>1536.37</v>
      </c>
      <c r="G470" s="16">
        <v>837</v>
      </c>
      <c r="H470" s="17">
        <f t="shared" si="28"/>
        <v>3879.21</v>
      </c>
      <c r="I470" s="17">
        <f t="shared" si="29"/>
        <v>4361.45</v>
      </c>
      <c r="J470" s="17">
        <f t="shared" si="30"/>
        <v>5128.469999999999</v>
      </c>
      <c r="K470" s="25">
        <f t="shared" si="31"/>
        <v>6820.83</v>
      </c>
    </row>
    <row r="471" spans="1:11" s="18" customFormat="1" ht="14.25" customHeight="1">
      <c r="A471" s="24">
        <f>'до 150 кВт'!A471</f>
        <v>44915</v>
      </c>
      <c r="B471" s="19">
        <v>6</v>
      </c>
      <c r="C471" s="16">
        <v>2070.63</v>
      </c>
      <c r="D471" s="16">
        <v>65.23</v>
      </c>
      <c r="E471" s="16">
        <v>0</v>
      </c>
      <c r="F471" s="16">
        <v>2092.64</v>
      </c>
      <c r="G471" s="16">
        <v>837</v>
      </c>
      <c r="H471" s="17">
        <f t="shared" si="28"/>
        <v>4435.48</v>
      </c>
      <c r="I471" s="17">
        <f t="shared" si="29"/>
        <v>4917.719999999999</v>
      </c>
      <c r="J471" s="17">
        <f t="shared" si="30"/>
        <v>5684.74</v>
      </c>
      <c r="K471" s="25">
        <f t="shared" si="31"/>
        <v>7377.1</v>
      </c>
    </row>
    <row r="472" spans="1:11" s="18" customFormat="1" ht="14.25" customHeight="1">
      <c r="A472" s="24">
        <f>'до 150 кВт'!A472</f>
        <v>44915</v>
      </c>
      <c r="B472" s="19">
        <v>7</v>
      </c>
      <c r="C472" s="16">
        <v>2184.57</v>
      </c>
      <c r="D472" s="16">
        <v>20.69</v>
      </c>
      <c r="E472" s="16">
        <v>0</v>
      </c>
      <c r="F472" s="16">
        <v>2206.58</v>
      </c>
      <c r="G472" s="16">
        <v>837</v>
      </c>
      <c r="H472" s="17">
        <f t="shared" si="28"/>
        <v>4549.42</v>
      </c>
      <c r="I472" s="17">
        <f t="shared" si="29"/>
        <v>5031.66</v>
      </c>
      <c r="J472" s="17">
        <f t="shared" si="30"/>
        <v>5798.68</v>
      </c>
      <c r="K472" s="25">
        <f t="shared" si="31"/>
        <v>7491.04</v>
      </c>
    </row>
    <row r="473" spans="1:11" s="18" customFormat="1" ht="14.25" customHeight="1">
      <c r="A473" s="24">
        <f>'до 150 кВт'!A473</f>
        <v>44915</v>
      </c>
      <c r="B473" s="19">
        <v>8</v>
      </c>
      <c r="C473" s="16">
        <v>2270.57</v>
      </c>
      <c r="D473" s="16">
        <v>122.77</v>
      </c>
      <c r="E473" s="16">
        <v>0</v>
      </c>
      <c r="F473" s="16">
        <v>2292.58</v>
      </c>
      <c r="G473" s="16">
        <v>837</v>
      </c>
      <c r="H473" s="17">
        <f t="shared" si="28"/>
        <v>4635.42</v>
      </c>
      <c r="I473" s="17">
        <f t="shared" si="29"/>
        <v>5117.66</v>
      </c>
      <c r="J473" s="17">
        <f t="shared" si="30"/>
        <v>5884.68</v>
      </c>
      <c r="K473" s="25">
        <f t="shared" si="31"/>
        <v>7577.04</v>
      </c>
    </row>
    <row r="474" spans="1:11" s="18" customFormat="1" ht="14.25" customHeight="1">
      <c r="A474" s="24">
        <f>'до 150 кВт'!A474</f>
        <v>44915</v>
      </c>
      <c r="B474" s="19">
        <v>9</v>
      </c>
      <c r="C474" s="16">
        <v>2326.2</v>
      </c>
      <c r="D474" s="16">
        <v>74.73</v>
      </c>
      <c r="E474" s="16">
        <v>0</v>
      </c>
      <c r="F474" s="16">
        <v>2348.21</v>
      </c>
      <c r="G474" s="16">
        <v>837</v>
      </c>
      <c r="H474" s="17">
        <f t="shared" si="28"/>
        <v>4691.05</v>
      </c>
      <c r="I474" s="17">
        <f t="shared" si="29"/>
        <v>5173.29</v>
      </c>
      <c r="J474" s="17">
        <f t="shared" si="30"/>
        <v>5940.3099999999995</v>
      </c>
      <c r="K474" s="25">
        <f t="shared" si="31"/>
        <v>7632.67</v>
      </c>
    </row>
    <row r="475" spans="1:11" s="18" customFormat="1" ht="14.25" customHeight="1">
      <c r="A475" s="24">
        <f>'до 150 кВт'!A475</f>
        <v>44915</v>
      </c>
      <c r="B475" s="19">
        <v>10</v>
      </c>
      <c r="C475" s="16">
        <v>2319.28</v>
      </c>
      <c r="D475" s="16">
        <v>112.64</v>
      </c>
      <c r="E475" s="16">
        <v>0</v>
      </c>
      <c r="F475" s="16">
        <v>2341.29</v>
      </c>
      <c r="G475" s="16">
        <v>837</v>
      </c>
      <c r="H475" s="17">
        <f t="shared" si="28"/>
        <v>4684.13</v>
      </c>
      <c r="I475" s="17">
        <f t="shared" si="29"/>
        <v>5166.37</v>
      </c>
      <c r="J475" s="17">
        <f t="shared" si="30"/>
        <v>5933.389999999999</v>
      </c>
      <c r="K475" s="25">
        <f t="shared" si="31"/>
        <v>7625.75</v>
      </c>
    </row>
    <row r="476" spans="1:11" s="18" customFormat="1" ht="14.25" customHeight="1">
      <c r="A476" s="24">
        <f>'до 150 кВт'!A476</f>
        <v>44915</v>
      </c>
      <c r="B476" s="19">
        <v>11</v>
      </c>
      <c r="C476" s="16">
        <v>2329.8</v>
      </c>
      <c r="D476" s="16">
        <v>74.44</v>
      </c>
      <c r="E476" s="16">
        <v>0</v>
      </c>
      <c r="F476" s="16">
        <v>2351.81</v>
      </c>
      <c r="G476" s="16">
        <v>837</v>
      </c>
      <c r="H476" s="17">
        <f t="shared" si="28"/>
        <v>4694.65</v>
      </c>
      <c r="I476" s="17">
        <f t="shared" si="29"/>
        <v>5176.889999999999</v>
      </c>
      <c r="J476" s="17">
        <f t="shared" si="30"/>
        <v>5943.91</v>
      </c>
      <c r="K476" s="25">
        <f t="shared" si="31"/>
        <v>7636.27</v>
      </c>
    </row>
    <row r="477" spans="1:11" s="18" customFormat="1" ht="14.25" customHeight="1">
      <c r="A477" s="24">
        <f>'до 150 кВт'!A477</f>
        <v>44915</v>
      </c>
      <c r="B477" s="19">
        <v>12</v>
      </c>
      <c r="C477" s="16">
        <v>2280.06</v>
      </c>
      <c r="D477" s="16">
        <v>116.16</v>
      </c>
      <c r="E477" s="16">
        <v>0</v>
      </c>
      <c r="F477" s="16">
        <v>2302.07</v>
      </c>
      <c r="G477" s="16">
        <v>837</v>
      </c>
      <c r="H477" s="17">
        <f t="shared" si="28"/>
        <v>4644.91</v>
      </c>
      <c r="I477" s="17">
        <f t="shared" si="29"/>
        <v>5127.15</v>
      </c>
      <c r="J477" s="17">
        <f t="shared" si="30"/>
        <v>5894.17</v>
      </c>
      <c r="K477" s="25">
        <f t="shared" si="31"/>
        <v>7586.530000000001</v>
      </c>
    </row>
    <row r="478" spans="1:11" s="18" customFormat="1" ht="14.25" customHeight="1">
      <c r="A478" s="24">
        <f>'до 150 кВт'!A478</f>
        <v>44915</v>
      </c>
      <c r="B478" s="19">
        <v>13</v>
      </c>
      <c r="C478" s="16">
        <v>2323.86</v>
      </c>
      <c r="D478" s="16">
        <v>0</v>
      </c>
      <c r="E478" s="16">
        <v>139.19</v>
      </c>
      <c r="F478" s="16">
        <v>2345.87</v>
      </c>
      <c r="G478" s="16">
        <v>837</v>
      </c>
      <c r="H478" s="17">
        <f t="shared" si="28"/>
        <v>4688.71</v>
      </c>
      <c r="I478" s="17">
        <f t="shared" si="29"/>
        <v>5170.95</v>
      </c>
      <c r="J478" s="17">
        <f t="shared" si="30"/>
        <v>5937.969999999999</v>
      </c>
      <c r="K478" s="25">
        <f t="shared" si="31"/>
        <v>7630.33</v>
      </c>
    </row>
    <row r="479" spans="1:11" s="18" customFormat="1" ht="14.25" customHeight="1">
      <c r="A479" s="24">
        <f>'до 150 кВт'!A479</f>
        <v>44915</v>
      </c>
      <c r="B479" s="19">
        <v>14</v>
      </c>
      <c r="C479" s="16">
        <v>2314.81</v>
      </c>
      <c r="D479" s="16">
        <v>0</v>
      </c>
      <c r="E479" s="16">
        <v>117.01</v>
      </c>
      <c r="F479" s="16">
        <v>2336.82</v>
      </c>
      <c r="G479" s="16">
        <v>837</v>
      </c>
      <c r="H479" s="17">
        <f t="shared" si="28"/>
        <v>4679.66</v>
      </c>
      <c r="I479" s="17">
        <f t="shared" si="29"/>
        <v>5161.9</v>
      </c>
      <c r="J479" s="17">
        <f t="shared" si="30"/>
        <v>5928.92</v>
      </c>
      <c r="K479" s="25">
        <f t="shared" si="31"/>
        <v>7621.280000000001</v>
      </c>
    </row>
    <row r="480" spans="1:11" s="18" customFormat="1" ht="14.25" customHeight="1">
      <c r="A480" s="24">
        <f>'до 150 кВт'!A480</f>
        <v>44915</v>
      </c>
      <c r="B480" s="19">
        <v>15</v>
      </c>
      <c r="C480" s="16">
        <v>2319.45</v>
      </c>
      <c r="D480" s="16">
        <v>0</v>
      </c>
      <c r="E480" s="16">
        <v>118.29</v>
      </c>
      <c r="F480" s="16">
        <v>2341.46</v>
      </c>
      <c r="G480" s="16">
        <v>837</v>
      </c>
      <c r="H480" s="17">
        <f t="shared" si="28"/>
        <v>4684.3</v>
      </c>
      <c r="I480" s="17">
        <f t="shared" si="29"/>
        <v>5166.54</v>
      </c>
      <c r="J480" s="17">
        <f t="shared" si="30"/>
        <v>5933.5599999999995</v>
      </c>
      <c r="K480" s="25">
        <f t="shared" si="31"/>
        <v>7625.92</v>
      </c>
    </row>
    <row r="481" spans="1:11" s="18" customFormat="1" ht="14.25" customHeight="1">
      <c r="A481" s="24">
        <f>'до 150 кВт'!A481</f>
        <v>44915</v>
      </c>
      <c r="B481" s="19">
        <v>16</v>
      </c>
      <c r="C481" s="16">
        <v>2323.1</v>
      </c>
      <c r="D481" s="16">
        <v>0</v>
      </c>
      <c r="E481" s="16">
        <v>81.04</v>
      </c>
      <c r="F481" s="16">
        <v>2345.11</v>
      </c>
      <c r="G481" s="16">
        <v>837</v>
      </c>
      <c r="H481" s="17">
        <f t="shared" si="28"/>
        <v>4687.95</v>
      </c>
      <c r="I481" s="17">
        <f t="shared" si="29"/>
        <v>5170.1900000000005</v>
      </c>
      <c r="J481" s="17">
        <f t="shared" si="30"/>
        <v>5937.21</v>
      </c>
      <c r="K481" s="25">
        <f t="shared" si="31"/>
        <v>7629.57</v>
      </c>
    </row>
    <row r="482" spans="1:11" s="18" customFormat="1" ht="14.25" customHeight="1">
      <c r="A482" s="24">
        <f>'до 150 кВт'!A482</f>
        <v>44915</v>
      </c>
      <c r="B482" s="19">
        <v>17</v>
      </c>
      <c r="C482" s="16">
        <v>2296.01</v>
      </c>
      <c r="D482" s="16">
        <v>0</v>
      </c>
      <c r="E482" s="16">
        <v>44.33</v>
      </c>
      <c r="F482" s="16">
        <v>2318.02</v>
      </c>
      <c r="G482" s="16">
        <v>837</v>
      </c>
      <c r="H482" s="17">
        <f t="shared" si="28"/>
        <v>4660.86</v>
      </c>
      <c r="I482" s="17">
        <f t="shared" si="29"/>
        <v>5143.1</v>
      </c>
      <c r="J482" s="17">
        <f t="shared" si="30"/>
        <v>5910.12</v>
      </c>
      <c r="K482" s="25">
        <f t="shared" si="31"/>
        <v>7602.48</v>
      </c>
    </row>
    <row r="483" spans="1:11" s="18" customFormat="1" ht="14.25" customHeight="1">
      <c r="A483" s="24">
        <f>'до 150 кВт'!A483</f>
        <v>44915</v>
      </c>
      <c r="B483" s="19">
        <v>18</v>
      </c>
      <c r="C483" s="16">
        <v>2323.21</v>
      </c>
      <c r="D483" s="16">
        <v>0</v>
      </c>
      <c r="E483" s="16">
        <v>90.66</v>
      </c>
      <c r="F483" s="16">
        <v>2345.22</v>
      </c>
      <c r="G483" s="16">
        <v>837</v>
      </c>
      <c r="H483" s="17">
        <f t="shared" si="28"/>
        <v>4688.0599999999995</v>
      </c>
      <c r="I483" s="17">
        <f t="shared" si="29"/>
        <v>5170.299999999999</v>
      </c>
      <c r="J483" s="17">
        <f t="shared" si="30"/>
        <v>5937.32</v>
      </c>
      <c r="K483" s="25">
        <f t="shared" si="31"/>
        <v>7629.68</v>
      </c>
    </row>
    <row r="484" spans="1:11" s="18" customFormat="1" ht="14.25" customHeight="1">
      <c r="A484" s="24">
        <f>'до 150 кВт'!A484</f>
        <v>44915</v>
      </c>
      <c r="B484" s="19">
        <v>19</v>
      </c>
      <c r="C484" s="16">
        <v>2283.8</v>
      </c>
      <c r="D484" s="16">
        <v>0</v>
      </c>
      <c r="E484" s="16">
        <v>104.72</v>
      </c>
      <c r="F484" s="16">
        <v>2305.81</v>
      </c>
      <c r="G484" s="16">
        <v>837</v>
      </c>
      <c r="H484" s="17">
        <f t="shared" si="28"/>
        <v>4648.65</v>
      </c>
      <c r="I484" s="17">
        <f t="shared" si="29"/>
        <v>5130.889999999999</v>
      </c>
      <c r="J484" s="17">
        <f t="shared" si="30"/>
        <v>5897.91</v>
      </c>
      <c r="K484" s="25">
        <f t="shared" si="31"/>
        <v>7590.27</v>
      </c>
    </row>
    <row r="485" spans="1:11" s="18" customFormat="1" ht="14.25" customHeight="1">
      <c r="A485" s="24">
        <f>'до 150 кВт'!A485</f>
        <v>44915</v>
      </c>
      <c r="B485" s="19">
        <v>20</v>
      </c>
      <c r="C485" s="16">
        <v>2269.13</v>
      </c>
      <c r="D485" s="16">
        <v>0</v>
      </c>
      <c r="E485" s="16">
        <v>140.57</v>
      </c>
      <c r="F485" s="16">
        <v>2291.14</v>
      </c>
      <c r="G485" s="16">
        <v>837</v>
      </c>
      <c r="H485" s="17">
        <f t="shared" si="28"/>
        <v>4633.98</v>
      </c>
      <c r="I485" s="17">
        <f t="shared" si="29"/>
        <v>5116.219999999999</v>
      </c>
      <c r="J485" s="17">
        <f t="shared" si="30"/>
        <v>5883.24</v>
      </c>
      <c r="K485" s="25">
        <f t="shared" si="31"/>
        <v>7575.6</v>
      </c>
    </row>
    <row r="486" spans="1:11" s="18" customFormat="1" ht="14.25" customHeight="1">
      <c r="A486" s="24">
        <f>'до 150 кВт'!A486</f>
        <v>44915</v>
      </c>
      <c r="B486" s="19">
        <v>21</v>
      </c>
      <c r="C486" s="16">
        <v>2253.54</v>
      </c>
      <c r="D486" s="16">
        <v>0</v>
      </c>
      <c r="E486" s="16">
        <v>104.4</v>
      </c>
      <c r="F486" s="16">
        <v>2275.55</v>
      </c>
      <c r="G486" s="16">
        <v>837</v>
      </c>
      <c r="H486" s="17">
        <f t="shared" si="28"/>
        <v>4618.39</v>
      </c>
      <c r="I486" s="17">
        <f t="shared" si="29"/>
        <v>5100.63</v>
      </c>
      <c r="J486" s="17">
        <f t="shared" si="30"/>
        <v>5867.65</v>
      </c>
      <c r="K486" s="25">
        <f t="shared" si="31"/>
        <v>7560.01</v>
      </c>
    </row>
    <row r="487" spans="1:11" s="18" customFormat="1" ht="14.25" customHeight="1">
      <c r="A487" s="24">
        <f>'до 150 кВт'!A487</f>
        <v>44915</v>
      </c>
      <c r="B487" s="19">
        <v>22</v>
      </c>
      <c r="C487" s="16">
        <v>2211.3</v>
      </c>
      <c r="D487" s="16">
        <v>0</v>
      </c>
      <c r="E487" s="16">
        <v>648.24</v>
      </c>
      <c r="F487" s="16">
        <v>2233.31</v>
      </c>
      <c r="G487" s="16">
        <v>837</v>
      </c>
      <c r="H487" s="17">
        <f t="shared" si="28"/>
        <v>4576.15</v>
      </c>
      <c r="I487" s="17">
        <f t="shared" si="29"/>
        <v>5058.389999999999</v>
      </c>
      <c r="J487" s="17">
        <f t="shared" si="30"/>
        <v>5825.41</v>
      </c>
      <c r="K487" s="25">
        <f t="shared" si="31"/>
        <v>7517.77</v>
      </c>
    </row>
    <row r="488" spans="1:11" s="18" customFormat="1" ht="14.25" customHeight="1">
      <c r="A488" s="24">
        <f>'до 150 кВт'!A488</f>
        <v>44915</v>
      </c>
      <c r="B488" s="19">
        <v>23</v>
      </c>
      <c r="C488" s="16">
        <v>2039.07</v>
      </c>
      <c r="D488" s="16">
        <v>0</v>
      </c>
      <c r="E488" s="16">
        <v>658.52</v>
      </c>
      <c r="F488" s="16">
        <v>2061.08</v>
      </c>
      <c r="G488" s="16">
        <v>837</v>
      </c>
      <c r="H488" s="17">
        <f t="shared" si="28"/>
        <v>4403.92</v>
      </c>
      <c r="I488" s="17">
        <f t="shared" si="29"/>
        <v>4886.16</v>
      </c>
      <c r="J488" s="17">
        <f t="shared" si="30"/>
        <v>5653.18</v>
      </c>
      <c r="K488" s="25">
        <f t="shared" si="31"/>
        <v>7345.54</v>
      </c>
    </row>
    <row r="489" spans="1:11" s="18" customFormat="1" ht="14.25" customHeight="1">
      <c r="A489" s="24">
        <f>'до 150 кВт'!A489</f>
        <v>44916</v>
      </c>
      <c r="B489" s="19">
        <v>0</v>
      </c>
      <c r="C489" s="16">
        <v>1459.1</v>
      </c>
      <c r="D489" s="16">
        <v>0</v>
      </c>
      <c r="E489" s="16">
        <v>348.67</v>
      </c>
      <c r="F489" s="16">
        <v>1481.11</v>
      </c>
      <c r="G489" s="16">
        <v>837</v>
      </c>
      <c r="H489" s="17">
        <f t="shared" si="28"/>
        <v>3823.95</v>
      </c>
      <c r="I489" s="17">
        <f t="shared" si="29"/>
        <v>4306.19</v>
      </c>
      <c r="J489" s="17">
        <f t="shared" si="30"/>
        <v>5073.209999999999</v>
      </c>
      <c r="K489" s="25">
        <f t="shared" si="31"/>
        <v>6765.57</v>
      </c>
    </row>
    <row r="490" spans="1:11" s="18" customFormat="1" ht="14.25" customHeight="1">
      <c r="A490" s="24">
        <f>'до 150 кВт'!A490</f>
        <v>44916</v>
      </c>
      <c r="B490" s="19">
        <v>1</v>
      </c>
      <c r="C490" s="16">
        <v>1388.91</v>
      </c>
      <c r="D490" s="16">
        <v>0</v>
      </c>
      <c r="E490" s="16">
        <v>209.67</v>
      </c>
      <c r="F490" s="16">
        <v>1410.92</v>
      </c>
      <c r="G490" s="16">
        <v>837</v>
      </c>
      <c r="H490" s="17">
        <f t="shared" si="28"/>
        <v>3753.76</v>
      </c>
      <c r="I490" s="17">
        <f t="shared" si="29"/>
        <v>4236</v>
      </c>
      <c r="J490" s="17">
        <f t="shared" si="30"/>
        <v>5003.02</v>
      </c>
      <c r="K490" s="25">
        <f t="shared" si="31"/>
        <v>6695.38</v>
      </c>
    </row>
    <row r="491" spans="1:11" s="18" customFormat="1" ht="14.25" customHeight="1">
      <c r="A491" s="24">
        <f>'до 150 кВт'!A491</f>
        <v>44916</v>
      </c>
      <c r="B491" s="19">
        <v>2</v>
      </c>
      <c r="C491" s="16">
        <v>1317.77</v>
      </c>
      <c r="D491" s="16">
        <v>0</v>
      </c>
      <c r="E491" s="16">
        <v>32.41</v>
      </c>
      <c r="F491" s="16">
        <v>1339.78</v>
      </c>
      <c r="G491" s="16">
        <v>837</v>
      </c>
      <c r="H491" s="17">
        <f t="shared" si="28"/>
        <v>3682.62</v>
      </c>
      <c r="I491" s="17">
        <f t="shared" si="29"/>
        <v>4164.86</v>
      </c>
      <c r="J491" s="17">
        <f t="shared" si="30"/>
        <v>4931.879999999999</v>
      </c>
      <c r="K491" s="25">
        <f t="shared" si="31"/>
        <v>6624.24</v>
      </c>
    </row>
    <row r="492" spans="1:11" s="18" customFormat="1" ht="14.25" customHeight="1">
      <c r="A492" s="24">
        <f>'до 150 кВт'!A492</f>
        <v>44916</v>
      </c>
      <c r="B492" s="19">
        <v>3</v>
      </c>
      <c r="C492" s="16">
        <v>1303.71</v>
      </c>
      <c r="D492" s="16">
        <v>65.65</v>
      </c>
      <c r="E492" s="16">
        <v>0</v>
      </c>
      <c r="F492" s="16">
        <v>1325.72</v>
      </c>
      <c r="G492" s="16">
        <v>837</v>
      </c>
      <c r="H492" s="17">
        <f t="shared" si="28"/>
        <v>3668.5600000000004</v>
      </c>
      <c r="I492" s="17">
        <f t="shared" si="29"/>
        <v>4150.8</v>
      </c>
      <c r="J492" s="17">
        <f t="shared" si="30"/>
        <v>4917.82</v>
      </c>
      <c r="K492" s="25">
        <f t="shared" si="31"/>
        <v>6610.18</v>
      </c>
    </row>
    <row r="493" spans="1:11" s="18" customFormat="1" ht="14.25" customHeight="1">
      <c r="A493" s="24">
        <f>'до 150 кВт'!A493</f>
        <v>44916</v>
      </c>
      <c r="B493" s="19">
        <v>4</v>
      </c>
      <c r="C493" s="16">
        <v>1375.22</v>
      </c>
      <c r="D493" s="16">
        <v>42.38</v>
      </c>
      <c r="E493" s="16">
        <v>0</v>
      </c>
      <c r="F493" s="16">
        <v>1397.23</v>
      </c>
      <c r="G493" s="16">
        <v>837</v>
      </c>
      <c r="H493" s="17">
        <f t="shared" si="28"/>
        <v>3740.0699999999997</v>
      </c>
      <c r="I493" s="17">
        <f t="shared" si="29"/>
        <v>4222.3099999999995</v>
      </c>
      <c r="J493" s="17">
        <f t="shared" si="30"/>
        <v>4989.33</v>
      </c>
      <c r="K493" s="25">
        <f t="shared" si="31"/>
        <v>6681.6900000000005</v>
      </c>
    </row>
    <row r="494" spans="1:11" s="18" customFormat="1" ht="14.25" customHeight="1">
      <c r="A494" s="24">
        <f>'до 150 кВт'!A494</f>
        <v>44916</v>
      </c>
      <c r="B494" s="19">
        <v>5</v>
      </c>
      <c r="C494" s="16">
        <v>1602.3</v>
      </c>
      <c r="D494" s="16">
        <v>282.57</v>
      </c>
      <c r="E494" s="16">
        <v>0</v>
      </c>
      <c r="F494" s="16">
        <v>1624.31</v>
      </c>
      <c r="G494" s="16">
        <v>837</v>
      </c>
      <c r="H494" s="17">
        <f t="shared" si="28"/>
        <v>3967.1499999999996</v>
      </c>
      <c r="I494" s="17">
        <f t="shared" si="29"/>
        <v>4449.389999999999</v>
      </c>
      <c r="J494" s="17">
        <f t="shared" si="30"/>
        <v>5216.41</v>
      </c>
      <c r="K494" s="25">
        <f t="shared" si="31"/>
        <v>6908.77</v>
      </c>
    </row>
    <row r="495" spans="1:11" s="18" customFormat="1" ht="14.25" customHeight="1">
      <c r="A495" s="24">
        <f>'до 150 кВт'!A495</f>
        <v>44916</v>
      </c>
      <c r="B495" s="19">
        <v>6</v>
      </c>
      <c r="C495" s="16">
        <v>2042.75</v>
      </c>
      <c r="D495" s="16">
        <v>0</v>
      </c>
      <c r="E495" s="16">
        <v>40.48</v>
      </c>
      <c r="F495" s="16">
        <v>2064.76</v>
      </c>
      <c r="G495" s="16">
        <v>837</v>
      </c>
      <c r="H495" s="17">
        <f t="shared" si="28"/>
        <v>4407.6</v>
      </c>
      <c r="I495" s="17">
        <f t="shared" si="29"/>
        <v>4889.84</v>
      </c>
      <c r="J495" s="17">
        <f t="shared" si="30"/>
        <v>5656.860000000001</v>
      </c>
      <c r="K495" s="25">
        <f t="shared" si="31"/>
        <v>7349.22</v>
      </c>
    </row>
    <row r="496" spans="1:11" s="18" customFormat="1" ht="14.25" customHeight="1">
      <c r="A496" s="24">
        <f>'до 150 кВт'!A496</f>
        <v>44916</v>
      </c>
      <c r="B496" s="19">
        <v>7</v>
      </c>
      <c r="C496" s="16">
        <v>2217.8</v>
      </c>
      <c r="D496" s="16">
        <v>0</v>
      </c>
      <c r="E496" s="16">
        <v>15.4</v>
      </c>
      <c r="F496" s="16">
        <v>2239.81</v>
      </c>
      <c r="G496" s="16">
        <v>837</v>
      </c>
      <c r="H496" s="17">
        <f t="shared" si="28"/>
        <v>4582.65</v>
      </c>
      <c r="I496" s="17">
        <f t="shared" si="29"/>
        <v>5064.889999999999</v>
      </c>
      <c r="J496" s="17">
        <f t="shared" si="30"/>
        <v>5831.91</v>
      </c>
      <c r="K496" s="25">
        <f t="shared" si="31"/>
        <v>7524.27</v>
      </c>
    </row>
    <row r="497" spans="1:11" s="18" customFormat="1" ht="14.25" customHeight="1">
      <c r="A497" s="24">
        <f>'до 150 кВт'!A497</f>
        <v>44916</v>
      </c>
      <c r="B497" s="19">
        <v>8</v>
      </c>
      <c r="C497" s="16">
        <v>2362.33</v>
      </c>
      <c r="D497" s="16">
        <v>0</v>
      </c>
      <c r="E497" s="16">
        <v>4.7</v>
      </c>
      <c r="F497" s="16">
        <v>2384.34</v>
      </c>
      <c r="G497" s="16">
        <v>837</v>
      </c>
      <c r="H497" s="17">
        <f t="shared" si="28"/>
        <v>4727.18</v>
      </c>
      <c r="I497" s="17">
        <f t="shared" si="29"/>
        <v>5209.42</v>
      </c>
      <c r="J497" s="17">
        <f t="shared" si="30"/>
        <v>5976.4400000000005</v>
      </c>
      <c r="K497" s="25">
        <f t="shared" si="31"/>
        <v>7668.8</v>
      </c>
    </row>
    <row r="498" spans="1:11" s="18" customFormat="1" ht="14.25" customHeight="1">
      <c r="A498" s="24">
        <f>'до 150 кВт'!A498</f>
        <v>44916</v>
      </c>
      <c r="B498" s="19">
        <v>9</v>
      </c>
      <c r="C498" s="16">
        <v>2449.2</v>
      </c>
      <c r="D498" s="16">
        <v>0</v>
      </c>
      <c r="E498" s="16">
        <v>171.47</v>
      </c>
      <c r="F498" s="16">
        <v>2471.21</v>
      </c>
      <c r="G498" s="16">
        <v>837</v>
      </c>
      <c r="H498" s="17">
        <f t="shared" si="28"/>
        <v>4814.05</v>
      </c>
      <c r="I498" s="17">
        <f t="shared" si="29"/>
        <v>5296.29</v>
      </c>
      <c r="J498" s="17">
        <f t="shared" si="30"/>
        <v>6063.3099999999995</v>
      </c>
      <c r="K498" s="25">
        <f t="shared" si="31"/>
        <v>7755.67</v>
      </c>
    </row>
    <row r="499" spans="1:11" s="18" customFormat="1" ht="14.25" customHeight="1">
      <c r="A499" s="24">
        <f>'до 150 кВт'!A499</f>
        <v>44916</v>
      </c>
      <c r="B499" s="19">
        <v>10</v>
      </c>
      <c r="C499" s="16">
        <v>2451.35</v>
      </c>
      <c r="D499" s="16">
        <v>0</v>
      </c>
      <c r="E499" s="16">
        <v>170.06</v>
      </c>
      <c r="F499" s="16">
        <v>2473.36</v>
      </c>
      <c r="G499" s="16">
        <v>837</v>
      </c>
      <c r="H499" s="17">
        <f t="shared" si="28"/>
        <v>4816.2</v>
      </c>
      <c r="I499" s="17">
        <f t="shared" si="29"/>
        <v>5298.4400000000005</v>
      </c>
      <c r="J499" s="17">
        <f t="shared" si="30"/>
        <v>6065.46</v>
      </c>
      <c r="K499" s="25">
        <f t="shared" si="31"/>
        <v>7757.82</v>
      </c>
    </row>
    <row r="500" spans="1:11" s="18" customFormat="1" ht="14.25" customHeight="1">
      <c r="A500" s="24">
        <f>'до 150 кВт'!A500</f>
        <v>44916</v>
      </c>
      <c r="B500" s="19">
        <v>11</v>
      </c>
      <c r="C500" s="16">
        <v>2432.1</v>
      </c>
      <c r="D500" s="16">
        <v>0</v>
      </c>
      <c r="E500" s="16">
        <v>205.85</v>
      </c>
      <c r="F500" s="16">
        <v>2454.11</v>
      </c>
      <c r="G500" s="16">
        <v>837</v>
      </c>
      <c r="H500" s="17">
        <f t="shared" si="28"/>
        <v>4796.95</v>
      </c>
      <c r="I500" s="17">
        <f t="shared" si="29"/>
        <v>5279.1900000000005</v>
      </c>
      <c r="J500" s="17">
        <f t="shared" si="30"/>
        <v>6046.21</v>
      </c>
      <c r="K500" s="25">
        <f t="shared" si="31"/>
        <v>7738.57</v>
      </c>
    </row>
    <row r="501" spans="1:11" s="18" customFormat="1" ht="14.25" customHeight="1">
      <c r="A501" s="24">
        <f>'до 150 кВт'!A501</f>
        <v>44916</v>
      </c>
      <c r="B501" s="19">
        <v>12</v>
      </c>
      <c r="C501" s="16">
        <v>2421.3</v>
      </c>
      <c r="D501" s="16">
        <v>0</v>
      </c>
      <c r="E501" s="16">
        <v>202.51</v>
      </c>
      <c r="F501" s="16">
        <v>2443.31</v>
      </c>
      <c r="G501" s="16">
        <v>837</v>
      </c>
      <c r="H501" s="17">
        <f t="shared" si="28"/>
        <v>4786.15</v>
      </c>
      <c r="I501" s="17">
        <f t="shared" si="29"/>
        <v>5268.389999999999</v>
      </c>
      <c r="J501" s="17">
        <f t="shared" si="30"/>
        <v>6035.41</v>
      </c>
      <c r="K501" s="25">
        <f t="shared" si="31"/>
        <v>7727.77</v>
      </c>
    </row>
    <row r="502" spans="1:11" s="18" customFormat="1" ht="14.25" customHeight="1">
      <c r="A502" s="24">
        <f>'до 150 кВт'!A502</f>
        <v>44916</v>
      </c>
      <c r="B502" s="19">
        <v>13</v>
      </c>
      <c r="C502" s="16">
        <v>2435.54</v>
      </c>
      <c r="D502" s="16">
        <v>0</v>
      </c>
      <c r="E502" s="16">
        <v>203.99</v>
      </c>
      <c r="F502" s="16">
        <v>2457.55</v>
      </c>
      <c r="G502" s="16">
        <v>837</v>
      </c>
      <c r="H502" s="17">
        <f t="shared" si="28"/>
        <v>4800.39</v>
      </c>
      <c r="I502" s="17">
        <f t="shared" si="29"/>
        <v>5282.63</v>
      </c>
      <c r="J502" s="17">
        <f t="shared" si="30"/>
        <v>6049.65</v>
      </c>
      <c r="K502" s="25">
        <f t="shared" si="31"/>
        <v>7742.01</v>
      </c>
    </row>
    <row r="503" spans="1:11" s="18" customFormat="1" ht="14.25" customHeight="1">
      <c r="A503" s="24">
        <f>'до 150 кВт'!A503</f>
        <v>44916</v>
      </c>
      <c r="B503" s="19">
        <v>14</v>
      </c>
      <c r="C503" s="16">
        <v>2462.65</v>
      </c>
      <c r="D503" s="16">
        <v>0</v>
      </c>
      <c r="E503" s="16">
        <v>246.02</v>
      </c>
      <c r="F503" s="16">
        <v>2484.66</v>
      </c>
      <c r="G503" s="16">
        <v>837</v>
      </c>
      <c r="H503" s="17">
        <f t="shared" si="28"/>
        <v>4827.5</v>
      </c>
      <c r="I503" s="17">
        <f t="shared" si="29"/>
        <v>5309.74</v>
      </c>
      <c r="J503" s="17">
        <f t="shared" si="30"/>
        <v>6076.76</v>
      </c>
      <c r="K503" s="25">
        <f t="shared" si="31"/>
        <v>7769.12</v>
      </c>
    </row>
    <row r="504" spans="1:11" s="18" customFormat="1" ht="14.25" customHeight="1">
      <c r="A504" s="24">
        <f>'до 150 кВт'!A504</f>
        <v>44916</v>
      </c>
      <c r="B504" s="19">
        <v>15</v>
      </c>
      <c r="C504" s="16">
        <v>2421.15</v>
      </c>
      <c r="D504" s="16">
        <v>0</v>
      </c>
      <c r="E504" s="16">
        <v>199.07</v>
      </c>
      <c r="F504" s="16">
        <v>2443.16</v>
      </c>
      <c r="G504" s="16">
        <v>837</v>
      </c>
      <c r="H504" s="17">
        <f t="shared" si="28"/>
        <v>4786</v>
      </c>
      <c r="I504" s="17">
        <f t="shared" si="29"/>
        <v>5268.24</v>
      </c>
      <c r="J504" s="17">
        <f t="shared" si="30"/>
        <v>6035.26</v>
      </c>
      <c r="K504" s="25">
        <f t="shared" si="31"/>
        <v>7727.62</v>
      </c>
    </row>
    <row r="505" spans="1:11" s="18" customFormat="1" ht="14.25" customHeight="1">
      <c r="A505" s="24">
        <f>'до 150 кВт'!A505</f>
        <v>44916</v>
      </c>
      <c r="B505" s="19">
        <v>16</v>
      </c>
      <c r="C505" s="16">
        <v>2407.08</v>
      </c>
      <c r="D505" s="16">
        <v>0</v>
      </c>
      <c r="E505" s="16">
        <v>196.59</v>
      </c>
      <c r="F505" s="16">
        <v>2429.09</v>
      </c>
      <c r="G505" s="16">
        <v>837</v>
      </c>
      <c r="H505" s="17">
        <f t="shared" si="28"/>
        <v>4771.93</v>
      </c>
      <c r="I505" s="17">
        <f t="shared" si="29"/>
        <v>5254.17</v>
      </c>
      <c r="J505" s="17">
        <f t="shared" si="30"/>
        <v>6021.1900000000005</v>
      </c>
      <c r="K505" s="25">
        <f t="shared" si="31"/>
        <v>7713.55</v>
      </c>
    </row>
    <row r="506" spans="1:11" s="18" customFormat="1" ht="14.25" customHeight="1">
      <c r="A506" s="24">
        <f>'до 150 кВт'!A506</f>
        <v>44916</v>
      </c>
      <c r="B506" s="19">
        <v>17</v>
      </c>
      <c r="C506" s="16">
        <v>2413.71</v>
      </c>
      <c r="D506" s="16">
        <v>0</v>
      </c>
      <c r="E506" s="16">
        <v>205.98</v>
      </c>
      <c r="F506" s="16">
        <v>2435.72</v>
      </c>
      <c r="G506" s="16">
        <v>837</v>
      </c>
      <c r="H506" s="17">
        <f t="shared" si="28"/>
        <v>4778.5599999999995</v>
      </c>
      <c r="I506" s="17">
        <f t="shared" si="29"/>
        <v>5260.799999999999</v>
      </c>
      <c r="J506" s="17">
        <f t="shared" si="30"/>
        <v>6027.82</v>
      </c>
      <c r="K506" s="25">
        <f t="shared" si="31"/>
        <v>7720.18</v>
      </c>
    </row>
    <row r="507" spans="1:11" s="18" customFormat="1" ht="14.25" customHeight="1">
      <c r="A507" s="24">
        <f>'до 150 кВт'!A507</f>
        <v>44916</v>
      </c>
      <c r="B507" s="19">
        <v>18</v>
      </c>
      <c r="C507" s="16">
        <v>2461.17</v>
      </c>
      <c r="D507" s="16">
        <v>0</v>
      </c>
      <c r="E507" s="16">
        <v>365.9</v>
      </c>
      <c r="F507" s="16">
        <v>2483.18</v>
      </c>
      <c r="G507" s="16">
        <v>837</v>
      </c>
      <c r="H507" s="17">
        <f t="shared" si="28"/>
        <v>4826.0199999999995</v>
      </c>
      <c r="I507" s="17">
        <f t="shared" si="29"/>
        <v>5308.26</v>
      </c>
      <c r="J507" s="17">
        <f t="shared" si="30"/>
        <v>6075.28</v>
      </c>
      <c r="K507" s="25">
        <f t="shared" si="31"/>
        <v>7767.639999999999</v>
      </c>
    </row>
    <row r="508" spans="1:11" s="18" customFormat="1" ht="14.25" customHeight="1">
      <c r="A508" s="24">
        <f>'до 150 кВт'!A508</f>
        <v>44916</v>
      </c>
      <c r="B508" s="19">
        <v>19</v>
      </c>
      <c r="C508" s="16">
        <v>2446.16</v>
      </c>
      <c r="D508" s="16">
        <v>0</v>
      </c>
      <c r="E508" s="16">
        <v>302.2</v>
      </c>
      <c r="F508" s="16">
        <v>2468.17</v>
      </c>
      <c r="G508" s="16">
        <v>837</v>
      </c>
      <c r="H508" s="17">
        <f t="shared" si="28"/>
        <v>4811.01</v>
      </c>
      <c r="I508" s="17">
        <f t="shared" si="29"/>
        <v>5293.25</v>
      </c>
      <c r="J508" s="17">
        <f t="shared" si="30"/>
        <v>6060.27</v>
      </c>
      <c r="K508" s="25">
        <f t="shared" si="31"/>
        <v>7752.63</v>
      </c>
    </row>
    <row r="509" spans="1:11" s="18" customFormat="1" ht="14.25" customHeight="1">
      <c r="A509" s="24">
        <f>'до 150 кВт'!A509</f>
        <v>44916</v>
      </c>
      <c r="B509" s="19">
        <v>20</v>
      </c>
      <c r="C509" s="16">
        <v>2339.18</v>
      </c>
      <c r="D509" s="16">
        <v>0</v>
      </c>
      <c r="E509" s="16">
        <v>179.01</v>
      </c>
      <c r="F509" s="16">
        <v>2361.19</v>
      </c>
      <c r="G509" s="16">
        <v>837</v>
      </c>
      <c r="H509" s="17">
        <f t="shared" si="28"/>
        <v>4704.03</v>
      </c>
      <c r="I509" s="17">
        <f t="shared" si="29"/>
        <v>5186.27</v>
      </c>
      <c r="J509" s="17">
        <f t="shared" si="30"/>
        <v>5953.29</v>
      </c>
      <c r="K509" s="25">
        <f t="shared" si="31"/>
        <v>7645.65</v>
      </c>
    </row>
    <row r="510" spans="1:11" s="18" customFormat="1" ht="14.25" customHeight="1">
      <c r="A510" s="24">
        <f>'до 150 кВт'!A510</f>
        <v>44916</v>
      </c>
      <c r="B510" s="19">
        <v>21</v>
      </c>
      <c r="C510" s="16">
        <v>2264.12</v>
      </c>
      <c r="D510" s="16">
        <v>0</v>
      </c>
      <c r="E510" s="16">
        <v>108.48</v>
      </c>
      <c r="F510" s="16">
        <v>2286.13</v>
      </c>
      <c r="G510" s="16">
        <v>837</v>
      </c>
      <c r="H510" s="17">
        <f t="shared" si="28"/>
        <v>4628.97</v>
      </c>
      <c r="I510" s="17">
        <f t="shared" si="29"/>
        <v>5111.21</v>
      </c>
      <c r="J510" s="17">
        <f t="shared" si="30"/>
        <v>5878.23</v>
      </c>
      <c r="K510" s="25">
        <f t="shared" si="31"/>
        <v>7570.59</v>
      </c>
    </row>
    <row r="511" spans="1:11" s="18" customFormat="1" ht="14.25" customHeight="1">
      <c r="A511" s="24">
        <f>'до 150 кВт'!A511</f>
        <v>44916</v>
      </c>
      <c r="B511" s="19">
        <v>22</v>
      </c>
      <c r="C511" s="16">
        <v>2197</v>
      </c>
      <c r="D511" s="16">
        <v>0</v>
      </c>
      <c r="E511" s="16">
        <v>188.58</v>
      </c>
      <c r="F511" s="16">
        <v>2219.01</v>
      </c>
      <c r="G511" s="16">
        <v>837</v>
      </c>
      <c r="H511" s="17">
        <f t="shared" si="28"/>
        <v>4561.85</v>
      </c>
      <c r="I511" s="17">
        <f t="shared" si="29"/>
        <v>5044.09</v>
      </c>
      <c r="J511" s="17">
        <f t="shared" si="30"/>
        <v>5811.110000000001</v>
      </c>
      <c r="K511" s="25">
        <f t="shared" si="31"/>
        <v>7503.47</v>
      </c>
    </row>
    <row r="512" spans="1:11" s="18" customFormat="1" ht="14.25" customHeight="1">
      <c r="A512" s="24">
        <f>'до 150 кВт'!A512</f>
        <v>44916</v>
      </c>
      <c r="B512" s="19">
        <v>23</v>
      </c>
      <c r="C512" s="16">
        <v>2033.37</v>
      </c>
      <c r="D512" s="16">
        <v>0</v>
      </c>
      <c r="E512" s="16">
        <v>45.94</v>
      </c>
      <c r="F512" s="16">
        <v>2055.38</v>
      </c>
      <c r="G512" s="16">
        <v>837</v>
      </c>
      <c r="H512" s="17">
        <f t="shared" si="28"/>
        <v>4398.22</v>
      </c>
      <c r="I512" s="17">
        <f t="shared" si="29"/>
        <v>4880.46</v>
      </c>
      <c r="J512" s="17">
        <f t="shared" si="30"/>
        <v>5647.48</v>
      </c>
      <c r="K512" s="25">
        <f t="shared" si="31"/>
        <v>7339.84</v>
      </c>
    </row>
    <row r="513" spans="1:11" s="18" customFormat="1" ht="14.25" customHeight="1">
      <c r="A513" s="24">
        <f>'до 150 кВт'!A513</f>
        <v>44917</v>
      </c>
      <c r="B513" s="19">
        <v>0</v>
      </c>
      <c r="C513" s="16">
        <v>1474.2</v>
      </c>
      <c r="D513" s="16">
        <v>0</v>
      </c>
      <c r="E513" s="16">
        <v>145.43</v>
      </c>
      <c r="F513" s="16">
        <v>1496.21</v>
      </c>
      <c r="G513" s="16">
        <v>837</v>
      </c>
      <c r="H513" s="17">
        <f t="shared" si="28"/>
        <v>3839.05</v>
      </c>
      <c r="I513" s="17">
        <f t="shared" si="29"/>
        <v>4321.29</v>
      </c>
      <c r="J513" s="17">
        <f t="shared" si="30"/>
        <v>5088.3099999999995</v>
      </c>
      <c r="K513" s="25">
        <f t="shared" si="31"/>
        <v>6780.67</v>
      </c>
    </row>
    <row r="514" spans="1:11" s="18" customFormat="1" ht="14.25" customHeight="1">
      <c r="A514" s="24">
        <f>'до 150 кВт'!A514</f>
        <v>44917</v>
      </c>
      <c r="B514" s="19">
        <v>1</v>
      </c>
      <c r="C514" s="16">
        <v>1414.49</v>
      </c>
      <c r="D514" s="16">
        <v>0</v>
      </c>
      <c r="E514" s="16">
        <v>69.55</v>
      </c>
      <c r="F514" s="16">
        <v>1436.5</v>
      </c>
      <c r="G514" s="16">
        <v>837</v>
      </c>
      <c r="H514" s="17">
        <f t="shared" si="28"/>
        <v>3779.34</v>
      </c>
      <c r="I514" s="17">
        <f t="shared" si="29"/>
        <v>4261.58</v>
      </c>
      <c r="J514" s="17">
        <f t="shared" si="30"/>
        <v>5028.6</v>
      </c>
      <c r="K514" s="25">
        <f t="shared" si="31"/>
        <v>6720.96</v>
      </c>
    </row>
    <row r="515" spans="1:11" s="18" customFormat="1" ht="14.25" customHeight="1">
      <c r="A515" s="24">
        <f>'до 150 кВт'!A515</f>
        <v>44917</v>
      </c>
      <c r="B515" s="19">
        <v>2</v>
      </c>
      <c r="C515" s="16">
        <v>1378.99</v>
      </c>
      <c r="D515" s="16">
        <v>0</v>
      </c>
      <c r="E515" s="16">
        <v>12.47</v>
      </c>
      <c r="F515" s="16">
        <v>1401</v>
      </c>
      <c r="G515" s="16">
        <v>837</v>
      </c>
      <c r="H515" s="17">
        <f t="shared" si="28"/>
        <v>3743.84</v>
      </c>
      <c r="I515" s="17">
        <f t="shared" si="29"/>
        <v>4226.08</v>
      </c>
      <c r="J515" s="17">
        <f t="shared" si="30"/>
        <v>4993.1</v>
      </c>
      <c r="K515" s="25">
        <f t="shared" si="31"/>
        <v>6685.46</v>
      </c>
    </row>
    <row r="516" spans="1:11" s="18" customFormat="1" ht="14.25" customHeight="1">
      <c r="A516" s="24">
        <f>'до 150 кВт'!A516</f>
        <v>44917</v>
      </c>
      <c r="B516" s="19">
        <v>3</v>
      </c>
      <c r="C516" s="16">
        <v>1372.35</v>
      </c>
      <c r="D516" s="16">
        <v>36.31</v>
      </c>
      <c r="E516" s="16">
        <v>0</v>
      </c>
      <c r="F516" s="16">
        <v>1394.36</v>
      </c>
      <c r="G516" s="16">
        <v>837</v>
      </c>
      <c r="H516" s="17">
        <f t="shared" si="28"/>
        <v>3737.2</v>
      </c>
      <c r="I516" s="17">
        <f t="shared" si="29"/>
        <v>4219.44</v>
      </c>
      <c r="J516" s="17">
        <f t="shared" si="30"/>
        <v>4986.459999999999</v>
      </c>
      <c r="K516" s="25">
        <f t="shared" si="31"/>
        <v>6678.82</v>
      </c>
    </row>
    <row r="517" spans="1:11" s="18" customFormat="1" ht="14.25" customHeight="1">
      <c r="A517" s="24">
        <f>'до 150 кВт'!A517</f>
        <v>44917</v>
      </c>
      <c r="B517" s="19">
        <v>4</v>
      </c>
      <c r="C517" s="16">
        <v>1398.8</v>
      </c>
      <c r="D517" s="16">
        <v>95.49</v>
      </c>
      <c r="E517" s="16">
        <v>0</v>
      </c>
      <c r="F517" s="16">
        <v>1420.81</v>
      </c>
      <c r="G517" s="16">
        <v>837</v>
      </c>
      <c r="H517" s="17">
        <f t="shared" si="28"/>
        <v>3763.6499999999996</v>
      </c>
      <c r="I517" s="17">
        <f t="shared" si="29"/>
        <v>4245.889999999999</v>
      </c>
      <c r="J517" s="17">
        <f t="shared" si="30"/>
        <v>5012.91</v>
      </c>
      <c r="K517" s="25">
        <f t="shared" si="31"/>
        <v>6705.27</v>
      </c>
    </row>
    <row r="518" spans="1:11" s="18" customFormat="1" ht="14.25" customHeight="1">
      <c r="A518" s="24">
        <f>'до 150 кВт'!A518</f>
        <v>44917</v>
      </c>
      <c r="B518" s="19">
        <v>5</v>
      </c>
      <c r="C518" s="16">
        <v>1632.76</v>
      </c>
      <c r="D518" s="16">
        <v>302.43</v>
      </c>
      <c r="E518" s="16">
        <v>0</v>
      </c>
      <c r="F518" s="16">
        <v>1654.77</v>
      </c>
      <c r="G518" s="16">
        <v>837</v>
      </c>
      <c r="H518" s="17">
        <f t="shared" si="28"/>
        <v>3997.6099999999997</v>
      </c>
      <c r="I518" s="17">
        <f t="shared" si="29"/>
        <v>4479.85</v>
      </c>
      <c r="J518" s="17">
        <f t="shared" si="30"/>
        <v>5246.87</v>
      </c>
      <c r="K518" s="25">
        <f t="shared" si="31"/>
        <v>6939.23</v>
      </c>
    </row>
    <row r="519" spans="1:11" s="18" customFormat="1" ht="14.25" customHeight="1">
      <c r="A519" s="24">
        <f>'до 150 кВт'!A519</f>
        <v>44917</v>
      </c>
      <c r="B519" s="19">
        <v>6</v>
      </c>
      <c r="C519" s="16">
        <v>2062.85</v>
      </c>
      <c r="D519" s="16">
        <v>73.45</v>
      </c>
      <c r="E519" s="16">
        <v>0</v>
      </c>
      <c r="F519" s="16">
        <v>2084.86</v>
      </c>
      <c r="G519" s="16">
        <v>837</v>
      </c>
      <c r="H519" s="17">
        <f t="shared" si="28"/>
        <v>4427.7</v>
      </c>
      <c r="I519" s="17">
        <f t="shared" si="29"/>
        <v>4909.9400000000005</v>
      </c>
      <c r="J519" s="17">
        <f t="shared" si="30"/>
        <v>5676.96</v>
      </c>
      <c r="K519" s="25">
        <f t="shared" si="31"/>
        <v>7369.32</v>
      </c>
    </row>
    <row r="520" spans="1:11" s="18" customFormat="1" ht="14.25" customHeight="1">
      <c r="A520" s="24">
        <f>'до 150 кВт'!A520</f>
        <v>44917</v>
      </c>
      <c r="B520" s="19">
        <v>7</v>
      </c>
      <c r="C520" s="16">
        <v>2213.86</v>
      </c>
      <c r="D520" s="16">
        <v>49.66</v>
      </c>
      <c r="E520" s="16">
        <v>0</v>
      </c>
      <c r="F520" s="16">
        <v>2235.87</v>
      </c>
      <c r="G520" s="16">
        <v>837</v>
      </c>
      <c r="H520" s="17">
        <f t="shared" si="28"/>
        <v>4578.71</v>
      </c>
      <c r="I520" s="17">
        <f t="shared" si="29"/>
        <v>5060.95</v>
      </c>
      <c r="J520" s="17">
        <f t="shared" si="30"/>
        <v>5827.969999999999</v>
      </c>
      <c r="K520" s="25">
        <f t="shared" si="31"/>
        <v>7520.33</v>
      </c>
    </row>
    <row r="521" spans="1:11" s="18" customFormat="1" ht="14.25" customHeight="1">
      <c r="A521" s="24">
        <f>'до 150 кВт'!A521</f>
        <v>44917</v>
      </c>
      <c r="B521" s="19">
        <v>8</v>
      </c>
      <c r="C521" s="16">
        <v>2244.01</v>
      </c>
      <c r="D521" s="16">
        <v>38.61</v>
      </c>
      <c r="E521" s="16">
        <v>0</v>
      </c>
      <c r="F521" s="16">
        <v>2266.02</v>
      </c>
      <c r="G521" s="16">
        <v>837</v>
      </c>
      <c r="H521" s="17">
        <f t="shared" si="28"/>
        <v>4608.86</v>
      </c>
      <c r="I521" s="17">
        <f t="shared" si="29"/>
        <v>5091.1</v>
      </c>
      <c r="J521" s="17">
        <f t="shared" si="30"/>
        <v>5858.12</v>
      </c>
      <c r="K521" s="25">
        <f t="shared" si="31"/>
        <v>7550.48</v>
      </c>
    </row>
    <row r="522" spans="1:11" s="18" customFormat="1" ht="14.25" customHeight="1">
      <c r="A522" s="24">
        <f>'до 150 кВт'!A522</f>
        <v>44917</v>
      </c>
      <c r="B522" s="19">
        <v>9</v>
      </c>
      <c r="C522" s="16">
        <v>2310.3</v>
      </c>
      <c r="D522" s="16">
        <v>2.54</v>
      </c>
      <c r="E522" s="16">
        <v>0</v>
      </c>
      <c r="F522" s="16">
        <v>2332.31</v>
      </c>
      <c r="G522" s="16">
        <v>837</v>
      </c>
      <c r="H522" s="17">
        <f aca="true" t="shared" si="32" ref="H522:H585">SUM(F522,G522,$M$3,$M$4)</f>
        <v>4675.15</v>
      </c>
      <c r="I522" s="17">
        <f aca="true" t="shared" si="33" ref="I522:I585">SUM(F522,G522,$N$3,$N$4)</f>
        <v>5157.389999999999</v>
      </c>
      <c r="J522" s="17">
        <f aca="true" t="shared" si="34" ref="J522:J585">SUM(F522,G522,$O$3,$O$4)</f>
        <v>5924.41</v>
      </c>
      <c r="K522" s="25">
        <f aca="true" t="shared" si="35" ref="K522:K585">SUM(F522,G522,$P$3,$P$4)</f>
        <v>7616.77</v>
      </c>
    </row>
    <row r="523" spans="1:11" s="18" customFormat="1" ht="14.25" customHeight="1">
      <c r="A523" s="24">
        <f>'до 150 кВт'!A523</f>
        <v>44917</v>
      </c>
      <c r="B523" s="19">
        <v>10</v>
      </c>
      <c r="C523" s="16">
        <v>2306.66</v>
      </c>
      <c r="D523" s="16">
        <v>0</v>
      </c>
      <c r="E523" s="16">
        <v>11.59</v>
      </c>
      <c r="F523" s="16">
        <v>2328.67</v>
      </c>
      <c r="G523" s="16">
        <v>837</v>
      </c>
      <c r="H523" s="17">
        <f t="shared" si="32"/>
        <v>4671.51</v>
      </c>
      <c r="I523" s="17">
        <f t="shared" si="33"/>
        <v>5153.75</v>
      </c>
      <c r="J523" s="17">
        <f t="shared" si="34"/>
        <v>5920.77</v>
      </c>
      <c r="K523" s="25">
        <f t="shared" si="35"/>
        <v>7613.13</v>
      </c>
    </row>
    <row r="524" spans="1:11" s="18" customFormat="1" ht="14.25" customHeight="1">
      <c r="A524" s="24">
        <f>'до 150 кВт'!A524</f>
        <v>44917</v>
      </c>
      <c r="B524" s="19">
        <v>11</v>
      </c>
      <c r="C524" s="16">
        <v>2328.07</v>
      </c>
      <c r="D524" s="16">
        <v>0</v>
      </c>
      <c r="E524" s="16">
        <v>39.49</v>
      </c>
      <c r="F524" s="16">
        <v>2350.08</v>
      </c>
      <c r="G524" s="16">
        <v>837</v>
      </c>
      <c r="H524" s="17">
        <f t="shared" si="32"/>
        <v>4692.92</v>
      </c>
      <c r="I524" s="17">
        <f t="shared" si="33"/>
        <v>5175.16</v>
      </c>
      <c r="J524" s="17">
        <f t="shared" si="34"/>
        <v>5942.18</v>
      </c>
      <c r="K524" s="25">
        <f t="shared" si="35"/>
        <v>7634.54</v>
      </c>
    </row>
    <row r="525" spans="1:11" s="18" customFormat="1" ht="14.25" customHeight="1">
      <c r="A525" s="24">
        <f>'до 150 кВт'!A525</f>
        <v>44917</v>
      </c>
      <c r="B525" s="19">
        <v>12</v>
      </c>
      <c r="C525" s="16">
        <v>2299.41</v>
      </c>
      <c r="D525" s="16">
        <v>0</v>
      </c>
      <c r="E525" s="16">
        <v>21.27</v>
      </c>
      <c r="F525" s="16">
        <v>2321.42</v>
      </c>
      <c r="G525" s="16">
        <v>837</v>
      </c>
      <c r="H525" s="17">
        <f t="shared" si="32"/>
        <v>4664.26</v>
      </c>
      <c r="I525" s="17">
        <f t="shared" si="33"/>
        <v>5146.5</v>
      </c>
      <c r="J525" s="17">
        <f t="shared" si="34"/>
        <v>5913.52</v>
      </c>
      <c r="K525" s="25">
        <f t="shared" si="35"/>
        <v>7605.88</v>
      </c>
    </row>
    <row r="526" spans="1:11" s="18" customFormat="1" ht="14.25" customHeight="1">
      <c r="A526" s="24">
        <f>'до 150 кВт'!A526</f>
        <v>44917</v>
      </c>
      <c r="B526" s="19">
        <v>13</v>
      </c>
      <c r="C526" s="16">
        <v>2275.56</v>
      </c>
      <c r="D526" s="16">
        <v>0</v>
      </c>
      <c r="E526" s="16">
        <v>63.32</v>
      </c>
      <c r="F526" s="16">
        <v>2297.57</v>
      </c>
      <c r="G526" s="16">
        <v>837</v>
      </c>
      <c r="H526" s="17">
        <f t="shared" si="32"/>
        <v>4640.41</v>
      </c>
      <c r="I526" s="17">
        <f t="shared" si="33"/>
        <v>5122.65</v>
      </c>
      <c r="J526" s="17">
        <f t="shared" si="34"/>
        <v>5889.67</v>
      </c>
      <c r="K526" s="25">
        <f t="shared" si="35"/>
        <v>7582.030000000001</v>
      </c>
    </row>
    <row r="527" spans="1:11" s="18" customFormat="1" ht="14.25" customHeight="1">
      <c r="A527" s="24">
        <f>'до 150 кВт'!A527</f>
        <v>44917</v>
      </c>
      <c r="B527" s="19">
        <v>14</v>
      </c>
      <c r="C527" s="16">
        <v>2273.99</v>
      </c>
      <c r="D527" s="16">
        <v>0</v>
      </c>
      <c r="E527" s="16">
        <v>54.12</v>
      </c>
      <c r="F527" s="16">
        <v>2296</v>
      </c>
      <c r="G527" s="16">
        <v>837</v>
      </c>
      <c r="H527" s="17">
        <f t="shared" si="32"/>
        <v>4638.84</v>
      </c>
      <c r="I527" s="17">
        <f t="shared" si="33"/>
        <v>5121.08</v>
      </c>
      <c r="J527" s="17">
        <f t="shared" si="34"/>
        <v>5888.1</v>
      </c>
      <c r="K527" s="25">
        <f t="shared" si="35"/>
        <v>7580.46</v>
      </c>
    </row>
    <row r="528" spans="1:11" s="18" customFormat="1" ht="14.25" customHeight="1">
      <c r="A528" s="24">
        <f>'до 150 кВт'!A528</f>
        <v>44917</v>
      </c>
      <c r="B528" s="19">
        <v>15</v>
      </c>
      <c r="C528" s="16">
        <v>2298.92</v>
      </c>
      <c r="D528" s="16">
        <v>0</v>
      </c>
      <c r="E528" s="16">
        <v>81.99</v>
      </c>
      <c r="F528" s="16">
        <v>2320.93</v>
      </c>
      <c r="G528" s="16">
        <v>837</v>
      </c>
      <c r="H528" s="17">
        <f t="shared" si="32"/>
        <v>4663.7699999999995</v>
      </c>
      <c r="I528" s="17">
        <f t="shared" si="33"/>
        <v>5146.01</v>
      </c>
      <c r="J528" s="17">
        <f t="shared" si="34"/>
        <v>5913.03</v>
      </c>
      <c r="K528" s="25">
        <f t="shared" si="35"/>
        <v>7605.389999999999</v>
      </c>
    </row>
    <row r="529" spans="1:11" s="18" customFormat="1" ht="14.25" customHeight="1">
      <c r="A529" s="24">
        <f>'до 150 кВт'!A529</f>
        <v>44917</v>
      </c>
      <c r="B529" s="19">
        <v>16</v>
      </c>
      <c r="C529" s="16">
        <v>2290.03</v>
      </c>
      <c r="D529" s="16">
        <v>382.02</v>
      </c>
      <c r="E529" s="16">
        <v>0</v>
      </c>
      <c r="F529" s="16">
        <v>2312.04</v>
      </c>
      <c r="G529" s="16">
        <v>837</v>
      </c>
      <c r="H529" s="17">
        <f t="shared" si="32"/>
        <v>4654.88</v>
      </c>
      <c r="I529" s="17">
        <f t="shared" si="33"/>
        <v>5137.12</v>
      </c>
      <c r="J529" s="17">
        <f t="shared" si="34"/>
        <v>5904.139999999999</v>
      </c>
      <c r="K529" s="25">
        <f t="shared" si="35"/>
        <v>7596.5</v>
      </c>
    </row>
    <row r="530" spans="1:11" s="18" customFormat="1" ht="14.25" customHeight="1">
      <c r="A530" s="24">
        <f>'до 150 кВт'!A530</f>
        <v>44917</v>
      </c>
      <c r="B530" s="19">
        <v>17</v>
      </c>
      <c r="C530" s="16">
        <v>2282.05</v>
      </c>
      <c r="D530" s="16">
        <v>391.63</v>
      </c>
      <c r="E530" s="16">
        <v>0</v>
      </c>
      <c r="F530" s="16">
        <v>2304.06</v>
      </c>
      <c r="G530" s="16">
        <v>837</v>
      </c>
      <c r="H530" s="17">
        <f t="shared" si="32"/>
        <v>4646.9</v>
      </c>
      <c r="I530" s="17">
        <f t="shared" si="33"/>
        <v>5129.139999999999</v>
      </c>
      <c r="J530" s="17">
        <f t="shared" si="34"/>
        <v>5896.16</v>
      </c>
      <c r="K530" s="25">
        <f t="shared" si="35"/>
        <v>7588.52</v>
      </c>
    </row>
    <row r="531" spans="1:11" s="18" customFormat="1" ht="14.25" customHeight="1">
      <c r="A531" s="24">
        <f>'до 150 кВт'!A531</f>
        <v>44917</v>
      </c>
      <c r="B531" s="19">
        <v>18</v>
      </c>
      <c r="C531" s="16">
        <v>2313.46</v>
      </c>
      <c r="D531" s="16">
        <v>356.25</v>
      </c>
      <c r="E531" s="16">
        <v>0</v>
      </c>
      <c r="F531" s="16">
        <v>2335.47</v>
      </c>
      <c r="G531" s="16">
        <v>837</v>
      </c>
      <c r="H531" s="17">
        <f t="shared" si="32"/>
        <v>4678.3099999999995</v>
      </c>
      <c r="I531" s="17">
        <f t="shared" si="33"/>
        <v>5160.549999999999</v>
      </c>
      <c r="J531" s="17">
        <f t="shared" si="34"/>
        <v>5927.57</v>
      </c>
      <c r="K531" s="25">
        <f t="shared" si="35"/>
        <v>7619.93</v>
      </c>
    </row>
    <row r="532" spans="1:11" s="18" customFormat="1" ht="14.25" customHeight="1">
      <c r="A532" s="24">
        <f>'до 150 кВт'!A532</f>
        <v>44917</v>
      </c>
      <c r="B532" s="19">
        <v>19</v>
      </c>
      <c r="C532" s="16">
        <v>2327.99</v>
      </c>
      <c r="D532" s="16">
        <v>0</v>
      </c>
      <c r="E532" s="16">
        <v>138.47</v>
      </c>
      <c r="F532" s="16">
        <v>2350</v>
      </c>
      <c r="G532" s="16">
        <v>837</v>
      </c>
      <c r="H532" s="17">
        <f t="shared" si="32"/>
        <v>4692.84</v>
      </c>
      <c r="I532" s="17">
        <f t="shared" si="33"/>
        <v>5175.08</v>
      </c>
      <c r="J532" s="17">
        <f t="shared" si="34"/>
        <v>5942.1</v>
      </c>
      <c r="K532" s="25">
        <f t="shared" si="35"/>
        <v>7634.46</v>
      </c>
    </row>
    <row r="533" spans="1:11" s="18" customFormat="1" ht="14.25" customHeight="1">
      <c r="A533" s="24">
        <f>'до 150 кВт'!A533</f>
        <v>44917</v>
      </c>
      <c r="B533" s="19">
        <v>20</v>
      </c>
      <c r="C533" s="16">
        <v>2238.62</v>
      </c>
      <c r="D533" s="16">
        <v>78.57</v>
      </c>
      <c r="E533" s="16">
        <v>0</v>
      </c>
      <c r="F533" s="16">
        <v>2260.63</v>
      </c>
      <c r="G533" s="16">
        <v>837</v>
      </c>
      <c r="H533" s="17">
        <f t="shared" si="32"/>
        <v>4603.47</v>
      </c>
      <c r="I533" s="17">
        <f t="shared" si="33"/>
        <v>5085.71</v>
      </c>
      <c r="J533" s="17">
        <f t="shared" si="34"/>
        <v>5852.73</v>
      </c>
      <c r="K533" s="25">
        <f t="shared" si="35"/>
        <v>7545.09</v>
      </c>
    </row>
    <row r="534" spans="1:11" s="18" customFormat="1" ht="14.25" customHeight="1">
      <c r="A534" s="24">
        <f>'до 150 кВт'!A534</f>
        <v>44917</v>
      </c>
      <c r="B534" s="19">
        <v>21</v>
      </c>
      <c r="C534" s="16">
        <v>2243.12</v>
      </c>
      <c r="D534" s="16">
        <v>0</v>
      </c>
      <c r="E534" s="16">
        <v>127.72</v>
      </c>
      <c r="F534" s="16">
        <v>2265.13</v>
      </c>
      <c r="G534" s="16">
        <v>837</v>
      </c>
      <c r="H534" s="17">
        <f t="shared" si="32"/>
        <v>4607.97</v>
      </c>
      <c r="I534" s="17">
        <f t="shared" si="33"/>
        <v>5090.21</v>
      </c>
      <c r="J534" s="17">
        <f t="shared" si="34"/>
        <v>5857.23</v>
      </c>
      <c r="K534" s="25">
        <f t="shared" si="35"/>
        <v>7549.59</v>
      </c>
    </row>
    <row r="535" spans="1:11" s="18" customFormat="1" ht="14.25" customHeight="1">
      <c r="A535" s="24">
        <f>'до 150 кВт'!A535</f>
        <v>44917</v>
      </c>
      <c r="B535" s="19">
        <v>22</v>
      </c>
      <c r="C535" s="16">
        <v>2202.77</v>
      </c>
      <c r="D535" s="16">
        <v>0</v>
      </c>
      <c r="E535" s="16">
        <v>63.37</v>
      </c>
      <c r="F535" s="16">
        <v>2224.78</v>
      </c>
      <c r="G535" s="16">
        <v>837</v>
      </c>
      <c r="H535" s="17">
        <f t="shared" si="32"/>
        <v>4567.62</v>
      </c>
      <c r="I535" s="17">
        <f t="shared" si="33"/>
        <v>5049.860000000001</v>
      </c>
      <c r="J535" s="17">
        <f t="shared" si="34"/>
        <v>5816.88</v>
      </c>
      <c r="K535" s="25">
        <f t="shared" si="35"/>
        <v>7509.24</v>
      </c>
    </row>
    <row r="536" spans="1:11" s="18" customFormat="1" ht="14.25" customHeight="1">
      <c r="A536" s="24">
        <f>'до 150 кВт'!A536</f>
        <v>44917</v>
      </c>
      <c r="B536" s="19">
        <v>23</v>
      </c>
      <c r="C536" s="16">
        <v>1856.59</v>
      </c>
      <c r="D536" s="16">
        <v>287.14</v>
      </c>
      <c r="E536" s="16">
        <v>0</v>
      </c>
      <c r="F536" s="16">
        <v>1878.6</v>
      </c>
      <c r="G536" s="16">
        <v>837</v>
      </c>
      <c r="H536" s="17">
        <f t="shared" si="32"/>
        <v>4221.44</v>
      </c>
      <c r="I536" s="17">
        <f t="shared" si="33"/>
        <v>4703.68</v>
      </c>
      <c r="J536" s="17">
        <f t="shared" si="34"/>
        <v>5470.7</v>
      </c>
      <c r="K536" s="25">
        <f t="shared" si="35"/>
        <v>7163.0599999999995</v>
      </c>
    </row>
    <row r="537" spans="1:11" s="18" customFormat="1" ht="14.25" customHeight="1">
      <c r="A537" s="24">
        <f>'до 150 кВт'!A537</f>
        <v>44918</v>
      </c>
      <c r="B537" s="19">
        <v>0</v>
      </c>
      <c r="C537" s="16">
        <v>1491.9</v>
      </c>
      <c r="D537" s="16">
        <v>645.9</v>
      </c>
      <c r="E537" s="16">
        <v>0</v>
      </c>
      <c r="F537" s="16">
        <v>1513.91</v>
      </c>
      <c r="G537" s="16">
        <v>837</v>
      </c>
      <c r="H537" s="17">
        <f t="shared" si="32"/>
        <v>3856.75</v>
      </c>
      <c r="I537" s="17">
        <f t="shared" si="33"/>
        <v>4338.99</v>
      </c>
      <c r="J537" s="17">
        <f t="shared" si="34"/>
        <v>5106.01</v>
      </c>
      <c r="K537" s="25">
        <f t="shared" si="35"/>
        <v>6798.37</v>
      </c>
    </row>
    <row r="538" spans="1:11" s="18" customFormat="1" ht="14.25" customHeight="1">
      <c r="A538" s="24">
        <f>'до 150 кВт'!A538</f>
        <v>44918</v>
      </c>
      <c r="B538" s="19">
        <v>1</v>
      </c>
      <c r="C538" s="16">
        <v>1431.79</v>
      </c>
      <c r="D538" s="16">
        <v>714.17</v>
      </c>
      <c r="E538" s="16">
        <v>0</v>
      </c>
      <c r="F538" s="16">
        <v>1453.8</v>
      </c>
      <c r="G538" s="16">
        <v>837</v>
      </c>
      <c r="H538" s="17">
        <f t="shared" si="32"/>
        <v>3796.6400000000003</v>
      </c>
      <c r="I538" s="17">
        <f t="shared" si="33"/>
        <v>4278.88</v>
      </c>
      <c r="J538" s="17">
        <f t="shared" si="34"/>
        <v>5045.9</v>
      </c>
      <c r="K538" s="25">
        <f t="shared" si="35"/>
        <v>6738.26</v>
      </c>
    </row>
    <row r="539" spans="1:11" s="18" customFormat="1" ht="14.25" customHeight="1">
      <c r="A539" s="24">
        <f>'до 150 кВт'!A539</f>
        <v>44918</v>
      </c>
      <c r="B539" s="19">
        <v>2</v>
      </c>
      <c r="C539" s="16">
        <v>1389.87</v>
      </c>
      <c r="D539" s="16">
        <v>763.53</v>
      </c>
      <c r="E539" s="16">
        <v>0</v>
      </c>
      <c r="F539" s="16">
        <v>1411.88</v>
      </c>
      <c r="G539" s="16">
        <v>837</v>
      </c>
      <c r="H539" s="17">
        <f t="shared" si="32"/>
        <v>3754.7200000000003</v>
      </c>
      <c r="I539" s="17">
        <f t="shared" si="33"/>
        <v>4236.96</v>
      </c>
      <c r="J539" s="17">
        <f t="shared" si="34"/>
        <v>5003.98</v>
      </c>
      <c r="K539" s="25">
        <f t="shared" si="35"/>
        <v>6696.34</v>
      </c>
    </row>
    <row r="540" spans="1:11" s="18" customFormat="1" ht="14.25" customHeight="1">
      <c r="A540" s="24">
        <f>'до 150 кВт'!A540</f>
        <v>44918</v>
      </c>
      <c r="B540" s="19">
        <v>3</v>
      </c>
      <c r="C540" s="16">
        <v>1385.08</v>
      </c>
      <c r="D540" s="16">
        <v>768.25</v>
      </c>
      <c r="E540" s="16">
        <v>0</v>
      </c>
      <c r="F540" s="16">
        <v>1407.09</v>
      </c>
      <c r="G540" s="16">
        <v>837</v>
      </c>
      <c r="H540" s="17">
        <f t="shared" si="32"/>
        <v>3749.9300000000003</v>
      </c>
      <c r="I540" s="17">
        <f t="shared" si="33"/>
        <v>4232.17</v>
      </c>
      <c r="J540" s="17">
        <f t="shared" si="34"/>
        <v>4999.1900000000005</v>
      </c>
      <c r="K540" s="25">
        <f t="shared" si="35"/>
        <v>6691.55</v>
      </c>
    </row>
    <row r="541" spans="1:11" s="18" customFormat="1" ht="14.25" customHeight="1">
      <c r="A541" s="24">
        <f>'до 150 кВт'!A541</f>
        <v>44918</v>
      </c>
      <c r="B541" s="19">
        <v>4</v>
      </c>
      <c r="C541" s="16">
        <v>1431.25</v>
      </c>
      <c r="D541" s="16">
        <v>588.39</v>
      </c>
      <c r="E541" s="16">
        <v>0</v>
      </c>
      <c r="F541" s="16">
        <v>1453.26</v>
      </c>
      <c r="G541" s="16">
        <v>837</v>
      </c>
      <c r="H541" s="17">
        <f t="shared" si="32"/>
        <v>3796.1000000000004</v>
      </c>
      <c r="I541" s="17">
        <f t="shared" si="33"/>
        <v>4278.34</v>
      </c>
      <c r="J541" s="17">
        <f t="shared" si="34"/>
        <v>5045.360000000001</v>
      </c>
      <c r="K541" s="25">
        <f t="shared" si="35"/>
        <v>6737.72</v>
      </c>
    </row>
    <row r="542" spans="1:11" s="18" customFormat="1" ht="14.25" customHeight="1">
      <c r="A542" s="24">
        <f>'до 150 кВт'!A542</f>
        <v>44918</v>
      </c>
      <c r="B542" s="19">
        <v>5</v>
      </c>
      <c r="C542" s="16">
        <v>1609.36</v>
      </c>
      <c r="D542" s="16">
        <v>525.16</v>
      </c>
      <c r="E542" s="16">
        <v>0</v>
      </c>
      <c r="F542" s="16">
        <v>1631.37</v>
      </c>
      <c r="G542" s="16">
        <v>837</v>
      </c>
      <c r="H542" s="17">
        <f t="shared" si="32"/>
        <v>3974.21</v>
      </c>
      <c r="I542" s="17">
        <f t="shared" si="33"/>
        <v>4456.45</v>
      </c>
      <c r="J542" s="17">
        <f t="shared" si="34"/>
        <v>5223.469999999999</v>
      </c>
      <c r="K542" s="25">
        <f t="shared" si="35"/>
        <v>6915.83</v>
      </c>
    </row>
    <row r="543" spans="1:11" s="18" customFormat="1" ht="14.25" customHeight="1">
      <c r="A543" s="24">
        <f>'до 150 кВт'!A543</f>
        <v>44918</v>
      </c>
      <c r="B543" s="19">
        <v>6</v>
      </c>
      <c r="C543" s="16">
        <v>2006.07</v>
      </c>
      <c r="D543" s="16">
        <v>152.95</v>
      </c>
      <c r="E543" s="16">
        <v>0</v>
      </c>
      <c r="F543" s="16">
        <v>2028.08</v>
      </c>
      <c r="G543" s="16">
        <v>837</v>
      </c>
      <c r="H543" s="17">
        <f t="shared" si="32"/>
        <v>4370.92</v>
      </c>
      <c r="I543" s="17">
        <f t="shared" si="33"/>
        <v>4853.16</v>
      </c>
      <c r="J543" s="17">
        <f t="shared" si="34"/>
        <v>5620.18</v>
      </c>
      <c r="K543" s="25">
        <f t="shared" si="35"/>
        <v>7312.54</v>
      </c>
    </row>
    <row r="544" spans="1:11" s="18" customFormat="1" ht="14.25" customHeight="1">
      <c r="A544" s="24">
        <f>'до 150 кВт'!A544</f>
        <v>44918</v>
      </c>
      <c r="B544" s="19">
        <v>7</v>
      </c>
      <c r="C544" s="16">
        <v>2205.55</v>
      </c>
      <c r="D544" s="16">
        <v>474.73</v>
      </c>
      <c r="E544" s="16">
        <v>0</v>
      </c>
      <c r="F544" s="16">
        <v>2227.56</v>
      </c>
      <c r="G544" s="16">
        <v>837</v>
      </c>
      <c r="H544" s="17">
        <f t="shared" si="32"/>
        <v>4570.4</v>
      </c>
      <c r="I544" s="17">
        <f t="shared" si="33"/>
        <v>5052.639999999999</v>
      </c>
      <c r="J544" s="17">
        <f t="shared" si="34"/>
        <v>5819.66</v>
      </c>
      <c r="K544" s="25">
        <f t="shared" si="35"/>
        <v>7512.02</v>
      </c>
    </row>
    <row r="545" spans="1:11" s="18" customFormat="1" ht="14.25" customHeight="1">
      <c r="A545" s="24">
        <f>'до 150 кВт'!A545</f>
        <v>44918</v>
      </c>
      <c r="B545" s="19">
        <v>8</v>
      </c>
      <c r="C545" s="16">
        <v>2255.06</v>
      </c>
      <c r="D545" s="16">
        <v>382.83</v>
      </c>
      <c r="E545" s="16">
        <v>0</v>
      </c>
      <c r="F545" s="16">
        <v>2277.07</v>
      </c>
      <c r="G545" s="16">
        <v>837</v>
      </c>
      <c r="H545" s="17">
        <f t="shared" si="32"/>
        <v>4619.91</v>
      </c>
      <c r="I545" s="17">
        <f t="shared" si="33"/>
        <v>5102.15</v>
      </c>
      <c r="J545" s="17">
        <f t="shared" si="34"/>
        <v>5869.17</v>
      </c>
      <c r="K545" s="25">
        <f t="shared" si="35"/>
        <v>7561.530000000001</v>
      </c>
    </row>
    <row r="546" spans="1:11" s="18" customFormat="1" ht="14.25" customHeight="1">
      <c r="A546" s="24">
        <f>'до 150 кВт'!A546</f>
        <v>44918</v>
      </c>
      <c r="B546" s="19">
        <v>9</v>
      </c>
      <c r="C546" s="16">
        <v>2282.39</v>
      </c>
      <c r="D546" s="16">
        <v>373.62</v>
      </c>
      <c r="E546" s="16">
        <v>0</v>
      </c>
      <c r="F546" s="16">
        <v>2304.4</v>
      </c>
      <c r="G546" s="16">
        <v>837</v>
      </c>
      <c r="H546" s="17">
        <f t="shared" si="32"/>
        <v>4647.24</v>
      </c>
      <c r="I546" s="17">
        <f t="shared" si="33"/>
        <v>5129.48</v>
      </c>
      <c r="J546" s="17">
        <f t="shared" si="34"/>
        <v>5896.5</v>
      </c>
      <c r="K546" s="25">
        <f t="shared" si="35"/>
        <v>7588.860000000001</v>
      </c>
    </row>
    <row r="547" spans="1:11" s="18" customFormat="1" ht="14.25" customHeight="1">
      <c r="A547" s="24">
        <f>'до 150 кВт'!A547</f>
        <v>44918</v>
      </c>
      <c r="B547" s="19">
        <v>10</v>
      </c>
      <c r="C547" s="16">
        <v>2303.03</v>
      </c>
      <c r="D547" s="16">
        <v>361.56</v>
      </c>
      <c r="E547" s="16">
        <v>0</v>
      </c>
      <c r="F547" s="16">
        <v>2325.04</v>
      </c>
      <c r="G547" s="16">
        <v>837</v>
      </c>
      <c r="H547" s="17">
        <f t="shared" si="32"/>
        <v>4667.88</v>
      </c>
      <c r="I547" s="17">
        <f t="shared" si="33"/>
        <v>5150.12</v>
      </c>
      <c r="J547" s="17">
        <f t="shared" si="34"/>
        <v>5917.139999999999</v>
      </c>
      <c r="K547" s="25">
        <f t="shared" si="35"/>
        <v>7609.5</v>
      </c>
    </row>
    <row r="548" spans="1:11" s="18" customFormat="1" ht="14.25" customHeight="1">
      <c r="A548" s="24">
        <f>'до 150 кВт'!A548</f>
        <v>44918</v>
      </c>
      <c r="B548" s="19">
        <v>11</v>
      </c>
      <c r="C548" s="16">
        <v>2268.2</v>
      </c>
      <c r="D548" s="16">
        <v>374.45</v>
      </c>
      <c r="E548" s="16">
        <v>0</v>
      </c>
      <c r="F548" s="16">
        <v>2290.21</v>
      </c>
      <c r="G548" s="16">
        <v>837</v>
      </c>
      <c r="H548" s="17">
        <f t="shared" si="32"/>
        <v>4633.05</v>
      </c>
      <c r="I548" s="17">
        <f t="shared" si="33"/>
        <v>5115.29</v>
      </c>
      <c r="J548" s="17">
        <f t="shared" si="34"/>
        <v>5882.3099999999995</v>
      </c>
      <c r="K548" s="25">
        <f t="shared" si="35"/>
        <v>7574.67</v>
      </c>
    </row>
    <row r="549" spans="1:11" s="18" customFormat="1" ht="14.25" customHeight="1">
      <c r="A549" s="24">
        <f>'до 150 кВт'!A549</f>
        <v>44918</v>
      </c>
      <c r="B549" s="19">
        <v>12</v>
      </c>
      <c r="C549" s="16">
        <v>2258.73</v>
      </c>
      <c r="D549" s="16">
        <v>379.77</v>
      </c>
      <c r="E549" s="16">
        <v>0</v>
      </c>
      <c r="F549" s="16">
        <v>2280.74</v>
      </c>
      <c r="G549" s="16">
        <v>837</v>
      </c>
      <c r="H549" s="17">
        <f t="shared" si="32"/>
        <v>4623.58</v>
      </c>
      <c r="I549" s="17">
        <f t="shared" si="33"/>
        <v>5105.82</v>
      </c>
      <c r="J549" s="17">
        <f t="shared" si="34"/>
        <v>5872.84</v>
      </c>
      <c r="K549" s="25">
        <f t="shared" si="35"/>
        <v>7565.2</v>
      </c>
    </row>
    <row r="550" spans="1:11" s="18" customFormat="1" ht="14.25" customHeight="1">
      <c r="A550" s="24">
        <f>'до 150 кВт'!A550</f>
        <v>44918</v>
      </c>
      <c r="B550" s="19">
        <v>13</v>
      </c>
      <c r="C550" s="16">
        <v>2267.05</v>
      </c>
      <c r="D550" s="16">
        <v>385.19</v>
      </c>
      <c r="E550" s="16">
        <v>0</v>
      </c>
      <c r="F550" s="16">
        <v>2289.06</v>
      </c>
      <c r="G550" s="16">
        <v>837</v>
      </c>
      <c r="H550" s="17">
        <f t="shared" si="32"/>
        <v>4631.9</v>
      </c>
      <c r="I550" s="17">
        <f t="shared" si="33"/>
        <v>5114.139999999999</v>
      </c>
      <c r="J550" s="17">
        <f t="shared" si="34"/>
        <v>5881.16</v>
      </c>
      <c r="K550" s="25">
        <f t="shared" si="35"/>
        <v>7573.52</v>
      </c>
    </row>
    <row r="551" spans="1:11" s="18" customFormat="1" ht="14.25" customHeight="1">
      <c r="A551" s="24">
        <f>'до 150 кВт'!A551</f>
        <v>44918</v>
      </c>
      <c r="B551" s="19">
        <v>14</v>
      </c>
      <c r="C551" s="16">
        <v>2266.47</v>
      </c>
      <c r="D551" s="16">
        <v>385.91</v>
      </c>
      <c r="E551" s="16">
        <v>0</v>
      </c>
      <c r="F551" s="16">
        <v>2288.48</v>
      </c>
      <c r="G551" s="16">
        <v>837</v>
      </c>
      <c r="H551" s="17">
        <f t="shared" si="32"/>
        <v>4631.32</v>
      </c>
      <c r="I551" s="17">
        <f t="shared" si="33"/>
        <v>5113.5599999999995</v>
      </c>
      <c r="J551" s="17">
        <f t="shared" si="34"/>
        <v>5880.58</v>
      </c>
      <c r="K551" s="25">
        <f t="shared" si="35"/>
        <v>7572.9400000000005</v>
      </c>
    </row>
    <row r="552" spans="1:11" s="18" customFormat="1" ht="14.25" customHeight="1">
      <c r="A552" s="24">
        <f>'до 150 кВт'!A552</f>
        <v>44918</v>
      </c>
      <c r="B552" s="19">
        <v>15</v>
      </c>
      <c r="C552" s="16">
        <v>2269.27</v>
      </c>
      <c r="D552" s="16">
        <v>390.15</v>
      </c>
      <c r="E552" s="16">
        <v>0</v>
      </c>
      <c r="F552" s="16">
        <v>2291.28</v>
      </c>
      <c r="G552" s="16">
        <v>837</v>
      </c>
      <c r="H552" s="17">
        <f t="shared" si="32"/>
        <v>4634.12</v>
      </c>
      <c r="I552" s="17">
        <f t="shared" si="33"/>
        <v>5116.360000000001</v>
      </c>
      <c r="J552" s="17">
        <f t="shared" si="34"/>
        <v>5883.38</v>
      </c>
      <c r="K552" s="25">
        <f t="shared" si="35"/>
        <v>7575.74</v>
      </c>
    </row>
    <row r="553" spans="1:11" s="18" customFormat="1" ht="14.25" customHeight="1">
      <c r="A553" s="24">
        <f>'до 150 кВт'!A553</f>
        <v>44918</v>
      </c>
      <c r="B553" s="19">
        <v>16</v>
      </c>
      <c r="C553" s="16">
        <v>2263.96</v>
      </c>
      <c r="D553" s="16">
        <v>420.85</v>
      </c>
      <c r="E553" s="16">
        <v>0</v>
      </c>
      <c r="F553" s="16">
        <v>2285.97</v>
      </c>
      <c r="G553" s="16">
        <v>837</v>
      </c>
      <c r="H553" s="17">
        <f t="shared" si="32"/>
        <v>4628.8099999999995</v>
      </c>
      <c r="I553" s="17">
        <f t="shared" si="33"/>
        <v>5111.049999999999</v>
      </c>
      <c r="J553" s="17">
        <f t="shared" si="34"/>
        <v>5878.07</v>
      </c>
      <c r="K553" s="25">
        <f t="shared" si="35"/>
        <v>7570.43</v>
      </c>
    </row>
    <row r="554" spans="1:11" s="18" customFormat="1" ht="14.25" customHeight="1">
      <c r="A554" s="24">
        <f>'до 150 кВт'!A554</f>
        <v>44918</v>
      </c>
      <c r="B554" s="19">
        <v>17</v>
      </c>
      <c r="C554" s="16">
        <v>2250.75</v>
      </c>
      <c r="D554" s="16">
        <v>409.78</v>
      </c>
      <c r="E554" s="16">
        <v>0</v>
      </c>
      <c r="F554" s="16">
        <v>2272.76</v>
      </c>
      <c r="G554" s="16">
        <v>837</v>
      </c>
      <c r="H554" s="17">
        <f t="shared" si="32"/>
        <v>4615.6</v>
      </c>
      <c r="I554" s="17">
        <f t="shared" si="33"/>
        <v>5097.84</v>
      </c>
      <c r="J554" s="17">
        <f t="shared" si="34"/>
        <v>5864.860000000001</v>
      </c>
      <c r="K554" s="25">
        <f t="shared" si="35"/>
        <v>7557.22</v>
      </c>
    </row>
    <row r="555" spans="1:11" s="18" customFormat="1" ht="14.25" customHeight="1">
      <c r="A555" s="24">
        <f>'до 150 кВт'!A555</f>
        <v>44918</v>
      </c>
      <c r="B555" s="19">
        <v>18</v>
      </c>
      <c r="C555" s="16">
        <v>2286.74</v>
      </c>
      <c r="D555" s="16">
        <v>402.75</v>
      </c>
      <c r="E555" s="16">
        <v>0</v>
      </c>
      <c r="F555" s="16">
        <v>2308.75</v>
      </c>
      <c r="G555" s="16">
        <v>837</v>
      </c>
      <c r="H555" s="17">
        <f t="shared" si="32"/>
        <v>4651.59</v>
      </c>
      <c r="I555" s="17">
        <f t="shared" si="33"/>
        <v>5133.83</v>
      </c>
      <c r="J555" s="17">
        <f t="shared" si="34"/>
        <v>5900.85</v>
      </c>
      <c r="K555" s="25">
        <f t="shared" si="35"/>
        <v>7593.21</v>
      </c>
    </row>
    <row r="556" spans="1:11" s="18" customFormat="1" ht="14.25" customHeight="1">
      <c r="A556" s="24">
        <f>'до 150 кВт'!A556</f>
        <v>44918</v>
      </c>
      <c r="B556" s="19">
        <v>19</v>
      </c>
      <c r="C556" s="16">
        <v>2277.87</v>
      </c>
      <c r="D556" s="16">
        <v>486.14</v>
      </c>
      <c r="E556" s="16">
        <v>0</v>
      </c>
      <c r="F556" s="16">
        <v>2299.88</v>
      </c>
      <c r="G556" s="16">
        <v>837</v>
      </c>
      <c r="H556" s="17">
        <f t="shared" si="32"/>
        <v>4642.72</v>
      </c>
      <c r="I556" s="17">
        <f t="shared" si="33"/>
        <v>5124.96</v>
      </c>
      <c r="J556" s="17">
        <f t="shared" si="34"/>
        <v>5891.98</v>
      </c>
      <c r="K556" s="25">
        <f t="shared" si="35"/>
        <v>7584.34</v>
      </c>
    </row>
    <row r="557" spans="1:11" s="18" customFormat="1" ht="14.25" customHeight="1">
      <c r="A557" s="24">
        <f>'до 150 кВт'!A557</f>
        <v>44918</v>
      </c>
      <c r="B557" s="19">
        <v>20</v>
      </c>
      <c r="C557" s="16">
        <v>2252.47</v>
      </c>
      <c r="D557" s="16">
        <v>78.9</v>
      </c>
      <c r="E557" s="16">
        <v>0</v>
      </c>
      <c r="F557" s="16">
        <v>2274.48</v>
      </c>
      <c r="G557" s="16">
        <v>837</v>
      </c>
      <c r="H557" s="17">
        <f t="shared" si="32"/>
        <v>4617.32</v>
      </c>
      <c r="I557" s="17">
        <f t="shared" si="33"/>
        <v>5099.5599999999995</v>
      </c>
      <c r="J557" s="17">
        <f t="shared" si="34"/>
        <v>5866.58</v>
      </c>
      <c r="K557" s="25">
        <f t="shared" si="35"/>
        <v>7558.9400000000005</v>
      </c>
    </row>
    <row r="558" spans="1:11" s="18" customFormat="1" ht="14.25" customHeight="1">
      <c r="A558" s="24">
        <f>'до 150 кВт'!A558</f>
        <v>44918</v>
      </c>
      <c r="B558" s="19">
        <v>21</v>
      </c>
      <c r="C558" s="16">
        <v>2230.56</v>
      </c>
      <c r="D558" s="16">
        <v>0</v>
      </c>
      <c r="E558" s="16">
        <v>6.26</v>
      </c>
      <c r="F558" s="16">
        <v>2252.57</v>
      </c>
      <c r="G558" s="16">
        <v>837</v>
      </c>
      <c r="H558" s="17">
        <f t="shared" si="32"/>
        <v>4595.41</v>
      </c>
      <c r="I558" s="17">
        <f t="shared" si="33"/>
        <v>5077.65</v>
      </c>
      <c r="J558" s="17">
        <f t="shared" si="34"/>
        <v>5844.67</v>
      </c>
      <c r="K558" s="25">
        <f t="shared" si="35"/>
        <v>7537.030000000001</v>
      </c>
    </row>
    <row r="559" spans="1:11" s="18" customFormat="1" ht="14.25" customHeight="1">
      <c r="A559" s="24">
        <f>'до 150 кВт'!A559</f>
        <v>44918</v>
      </c>
      <c r="B559" s="19">
        <v>22</v>
      </c>
      <c r="C559" s="16">
        <v>2126.83</v>
      </c>
      <c r="D559" s="16">
        <v>83.16</v>
      </c>
      <c r="E559" s="16">
        <v>0</v>
      </c>
      <c r="F559" s="16">
        <v>2148.84</v>
      </c>
      <c r="G559" s="16">
        <v>837</v>
      </c>
      <c r="H559" s="17">
        <f t="shared" si="32"/>
        <v>4491.68</v>
      </c>
      <c r="I559" s="17">
        <f t="shared" si="33"/>
        <v>4973.92</v>
      </c>
      <c r="J559" s="17">
        <f t="shared" si="34"/>
        <v>5740.9400000000005</v>
      </c>
      <c r="K559" s="25">
        <f t="shared" si="35"/>
        <v>7433.3</v>
      </c>
    </row>
    <row r="560" spans="1:11" s="18" customFormat="1" ht="14.25" customHeight="1">
      <c r="A560" s="24">
        <f>'до 150 кВт'!A560</f>
        <v>44918</v>
      </c>
      <c r="B560" s="19">
        <v>23</v>
      </c>
      <c r="C560" s="16">
        <v>1876.34</v>
      </c>
      <c r="D560" s="16">
        <v>81.95</v>
      </c>
      <c r="E560" s="16">
        <v>0</v>
      </c>
      <c r="F560" s="16">
        <v>1898.35</v>
      </c>
      <c r="G560" s="16">
        <v>837</v>
      </c>
      <c r="H560" s="17">
        <f t="shared" si="32"/>
        <v>4241.19</v>
      </c>
      <c r="I560" s="17">
        <f t="shared" si="33"/>
        <v>4723.43</v>
      </c>
      <c r="J560" s="17">
        <f t="shared" si="34"/>
        <v>5490.45</v>
      </c>
      <c r="K560" s="25">
        <f t="shared" si="35"/>
        <v>7182.8099999999995</v>
      </c>
    </row>
    <row r="561" spans="1:11" s="18" customFormat="1" ht="14.25" customHeight="1">
      <c r="A561" s="24">
        <f>'до 150 кВт'!A561</f>
        <v>44919</v>
      </c>
      <c r="B561" s="19">
        <v>0</v>
      </c>
      <c r="C561" s="16">
        <v>1861.26</v>
      </c>
      <c r="D561" s="16">
        <v>0</v>
      </c>
      <c r="E561" s="16">
        <v>45.81</v>
      </c>
      <c r="F561" s="16">
        <v>1883.27</v>
      </c>
      <c r="G561" s="16">
        <v>837</v>
      </c>
      <c r="H561" s="17">
        <f t="shared" si="32"/>
        <v>4226.11</v>
      </c>
      <c r="I561" s="17">
        <f t="shared" si="33"/>
        <v>4708.35</v>
      </c>
      <c r="J561" s="17">
        <f t="shared" si="34"/>
        <v>5475.37</v>
      </c>
      <c r="K561" s="25">
        <f t="shared" si="35"/>
        <v>7167.73</v>
      </c>
    </row>
    <row r="562" spans="1:11" s="18" customFormat="1" ht="14.25" customHeight="1">
      <c r="A562" s="24">
        <f>'до 150 кВт'!A562</f>
        <v>44919</v>
      </c>
      <c r="B562" s="19">
        <v>1</v>
      </c>
      <c r="C562" s="16">
        <v>1695.23</v>
      </c>
      <c r="D562" s="16">
        <v>99.32</v>
      </c>
      <c r="E562" s="16">
        <v>0</v>
      </c>
      <c r="F562" s="16">
        <v>1717.24</v>
      </c>
      <c r="G562" s="16">
        <v>837</v>
      </c>
      <c r="H562" s="17">
        <f t="shared" si="32"/>
        <v>4060.08</v>
      </c>
      <c r="I562" s="17">
        <f t="shared" si="33"/>
        <v>4542.32</v>
      </c>
      <c r="J562" s="17">
        <f t="shared" si="34"/>
        <v>5309.34</v>
      </c>
      <c r="K562" s="25">
        <f t="shared" si="35"/>
        <v>7001.7</v>
      </c>
    </row>
    <row r="563" spans="1:11" s="18" customFormat="1" ht="14.25" customHeight="1">
      <c r="A563" s="24">
        <f>'до 150 кВт'!A563</f>
        <v>44919</v>
      </c>
      <c r="B563" s="19">
        <v>2</v>
      </c>
      <c r="C563" s="16">
        <v>1533.66</v>
      </c>
      <c r="D563" s="16">
        <v>49.75</v>
      </c>
      <c r="E563" s="16">
        <v>0</v>
      </c>
      <c r="F563" s="16">
        <v>1555.67</v>
      </c>
      <c r="G563" s="16">
        <v>837</v>
      </c>
      <c r="H563" s="17">
        <f t="shared" si="32"/>
        <v>3898.51</v>
      </c>
      <c r="I563" s="17">
        <f t="shared" si="33"/>
        <v>4380.75</v>
      </c>
      <c r="J563" s="17">
        <f t="shared" si="34"/>
        <v>5147.77</v>
      </c>
      <c r="K563" s="25">
        <f t="shared" si="35"/>
        <v>6840.13</v>
      </c>
    </row>
    <row r="564" spans="1:11" s="18" customFormat="1" ht="14.25" customHeight="1">
      <c r="A564" s="24">
        <f>'до 150 кВт'!A564</f>
        <v>44919</v>
      </c>
      <c r="B564" s="19">
        <v>3</v>
      </c>
      <c r="C564" s="16">
        <v>1478.66</v>
      </c>
      <c r="D564" s="16">
        <v>226.67</v>
      </c>
      <c r="E564" s="16">
        <v>0</v>
      </c>
      <c r="F564" s="16">
        <v>1500.67</v>
      </c>
      <c r="G564" s="16">
        <v>837</v>
      </c>
      <c r="H564" s="17">
        <f t="shared" si="32"/>
        <v>3843.51</v>
      </c>
      <c r="I564" s="17">
        <f t="shared" si="33"/>
        <v>4325.75</v>
      </c>
      <c r="J564" s="17">
        <f t="shared" si="34"/>
        <v>5092.77</v>
      </c>
      <c r="K564" s="25">
        <f t="shared" si="35"/>
        <v>6785.13</v>
      </c>
    </row>
    <row r="565" spans="1:11" s="18" customFormat="1" ht="14.25" customHeight="1">
      <c r="A565" s="24">
        <f>'до 150 кВт'!A565</f>
        <v>44919</v>
      </c>
      <c r="B565" s="19">
        <v>4</v>
      </c>
      <c r="C565" s="16">
        <v>1534.74</v>
      </c>
      <c r="D565" s="16">
        <v>413.96</v>
      </c>
      <c r="E565" s="16">
        <v>0</v>
      </c>
      <c r="F565" s="16">
        <v>1556.75</v>
      </c>
      <c r="G565" s="16">
        <v>837</v>
      </c>
      <c r="H565" s="17">
        <f t="shared" si="32"/>
        <v>3899.59</v>
      </c>
      <c r="I565" s="17">
        <f t="shared" si="33"/>
        <v>4381.83</v>
      </c>
      <c r="J565" s="17">
        <f t="shared" si="34"/>
        <v>5148.85</v>
      </c>
      <c r="K565" s="25">
        <f t="shared" si="35"/>
        <v>6841.21</v>
      </c>
    </row>
    <row r="566" spans="1:11" s="18" customFormat="1" ht="14.25" customHeight="1">
      <c r="A566" s="24">
        <f>'до 150 кВт'!A566</f>
        <v>44919</v>
      </c>
      <c r="B566" s="19">
        <v>5</v>
      </c>
      <c r="C566" s="16">
        <v>1625.92</v>
      </c>
      <c r="D566" s="16">
        <v>393.83</v>
      </c>
      <c r="E566" s="16">
        <v>0</v>
      </c>
      <c r="F566" s="16">
        <v>1647.93</v>
      </c>
      <c r="G566" s="16">
        <v>837</v>
      </c>
      <c r="H566" s="17">
        <f t="shared" si="32"/>
        <v>3990.7700000000004</v>
      </c>
      <c r="I566" s="17">
        <f t="shared" si="33"/>
        <v>4473.01</v>
      </c>
      <c r="J566" s="17">
        <f t="shared" si="34"/>
        <v>5240.030000000001</v>
      </c>
      <c r="K566" s="25">
        <f t="shared" si="35"/>
        <v>6932.39</v>
      </c>
    </row>
    <row r="567" spans="1:11" s="18" customFormat="1" ht="14.25" customHeight="1">
      <c r="A567" s="24">
        <f>'до 150 кВт'!A567</f>
        <v>44919</v>
      </c>
      <c r="B567" s="19">
        <v>6</v>
      </c>
      <c r="C567" s="16">
        <v>1820.67</v>
      </c>
      <c r="D567" s="16">
        <v>80.77</v>
      </c>
      <c r="E567" s="16">
        <v>0</v>
      </c>
      <c r="F567" s="16">
        <v>1842.68</v>
      </c>
      <c r="G567" s="16">
        <v>837</v>
      </c>
      <c r="H567" s="17">
        <f t="shared" si="32"/>
        <v>4185.52</v>
      </c>
      <c r="I567" s="17">
        <f t="shared" si="33"/>
        <v>4667.76</v>
      </c>
      <c r="J567" s="17">
        <f t="shared" si="34"/>
        <v>5434.780000000001</v>
      </c>
      <c r="K567" s="25">
        <f t="shared" si="35"/>
        <v>7127.14</v>
      </c>
    </row>
    <row r="568" spans="1:11" s="18" customFormat="1" ht="14.25" customHeight="1">
      <c r="A568" s="24">
        <f>'до 150 кВт'!A568</f>
        <v>44919</v>
      </c>
      <c r="B568" s="19">
        <v>7</v>
      </c>
      <c r="C568" s="16">
        <v>2025.75</v>
      </c>
      <c r="D568" s="16">
        <v>200.55</v>
      </c>
      <c r="E568" s="16">
        <v>0</v>
      </c>
      <c r="F568" s="16">
        <v>2047.76</v>
      </c>
      <c r="G568" s="16">
        <v>837</v>
      </c>
      <c r="H568" s="17">
        <f t="shared" si="32"/>
        <v>4390.6</v>
      </c>
      <c r="I568" s="17">
        <f t="shared" si="33"/>
        <v>4872.84</v>
      </c>
      <c r="J568" s="17">
        <f t="shared" si="34"/>
        <v>5639.860000000001</v>
      </c>
      <c r="K568" s="25">
        <f t="shared" si="35"/>
        <v>7332.22</v>
      </c>
    </row>
    <row r="569" spans="1:11" s="18" customFormat="1" ht="14.25" customHeight="1">
      <c r="A569" s="24">
        <f>'до 150 кВт'!A569</f>
        <v>44919</v>
      </c>
      <c r="B569" s="19">
        <v>8</v>
      </c>
      <c r="C569" s="16">
        <v>2260.92</v>
      </c>
      <c r="D569" s="16">
        <v>102.16</v>
      </c>
      <c r="E569" s="16">
        <v>0</v>
      </c>
      <c r="F569" s="16">
        <v>2282.93</v>
      </c>
      <c r="G569" s="16">
        <v>837</v>
      </c>
      <c r="H569" s="17">
        <f t="shared" si="32"/>
        <v>4625.7699999999995</v>
      </c>
      <c r="I569" s="17">
        <f t="shared" si="33"/>
        <v>5108.01</v>
      </c>
      <c r="J569" s="17">
        <f t="shared" si="34"/>
        <v>5875.03</v>
      </c>
      <c r="K569" s="25">
        <f t="shared" si="35"/>
        <v>7567.389999999999</v>
      </c>
    </row>
    <row r="570" spans="1:11" s="18" customFormat="1" ht="14.25" customHeight="1">
      <c r="A570" s="24">
        <f>'до 150 кВт'!A570</f>
        <v>44919</v>
      </c>
      <c r="B570" s="19">
        <v>9</v>
      </c>
      <c r="C570" s="16">
        <v>2320.39</v>
      </c>
      <c r="D570" s="16">
        <v>77.24</v>
      </c>
      <c r="E570" s="16">
        <v>0</v>
      </c>
      <c r="F570" s="16">
        <v>2342.4</v>
      </c>
      <c r="G570" s="16">
        <v>837</v>
      </c>
      <c r="H570" s="17">
        <f t="shared" si="32"/>
        <v>4685.24</v>
      </c>
      <c r="I570" s="17">
        <f t="shared" si="33"/>
        <v>5167.48</v>
      </c>
      <c r="J570" s="17">
        <f t="shared" si="34"/>
        <v>5934.5</v>
      </c>
      <c r="K570" s="25">
        <f t="shared" si="35"/>
        <v>7626.860000000001</v>
      </c>
    </row>
    <row r="571" spans="1:11" s="18" customFormat="1" ht="14.25" customHeight="1">
      <c r="A571" s="24">
        <f>'до 150 кВт'!A571</f>
        <v>44919</v>
      </c>
      <c r="B571" s="19">
        <v>10</v>
      </c>
      <c r="C571" s="16">
        <v>2357.17</v>
      </c>
      <c r="D571" s="16">
        <v>94.48</v>
      </c>
      <c r="E571" s="16">
        <v>0</v>
      </c>
      <c r="F571" s="16">
        <v>2379.18</v>
      </c>
      <c r="G571" s="16">
        <v>837</v>
      </c>
      <c r="H571" s="17">
        <f t="shared" si="32"/>
        <v>4722.0199999999995</v>
      </c>
      <c r="I571" s="17">
        <f t="shared" si="33"/>
        <v>5204.26</v>
      </c>
      <c r="J571" s="17">
        <f t="shared" si="34"/>
        <v>5971.28</v>
      </c>
      <c r="K571" s="25">
        <f t="shared" si="35"/>
        <v>7663.639999999999</v>
      </c>
    </row>
    <row r="572" spans="1:11" s="18" customFormat="1" ht="14.25" customHeight="1">
      <c r="A572" s="24">
        <f>'до 150 кВт'!A572</f>
        <v>44919</v>
      </c>
      <c r="B572" s="19">
        <v>11</v>
      </c>
      <c r="C572" s="16">
        <v>2339.95</v>
      </c>
      <c r="D572" s="16">
        <v>162.51</v>
      </c>
      <c r="E572" s="16">
        <v>0</v>
      </c>
      <c r="F572" s="16">
        <v>2361.96</v>
      </c>
      <c r="G572" s="16">
        <v>837</v>
      </c>
      <c r="H572" s="17">
        <f t="shared" si="32"/>
        <v>4704.8</v>
      </c>
      <c r="I572" s="17">
        <f t="shared" si="33"/>
        <v>5187.04</v>
      </c>
      <c r="J572" s="17">
        <f t="shared" si="34"/>
        <v>5954.0599999999995</v>
      </c>
      <c r="K572" s="25">
        <f t="shared" si="35"/>
        <v>7646.42</v>
      </c>
    </row>
    <row r="573" spans="1:11" s="18" customFormat="1" ht="14.25" customHeight="1">
      <c r="A573" s="24">
        <f>'до 150 кВт'!A573</f>
        <v>44919</v>
      </c>
      <c r="B573" s="19">
        <v>12</v>
      </c>
      <c r="C573" s="16">
        <v>2320</v>
      </c>
      <c r="D573" s="16">
        <v>255</v>
      </c>
      <c r="E573" s="16">
        <v>0</v>
      </c>
      <c r="F573" s="16">
        <v>2342.01</v>
      </c>
      <c r="G573" s="16">
        <v>837</v>
      </c>
      <c r="H573" s="17">
        <f t="shared" si="32"/>
        <v>4684.85</v>
      </c>
      <c r="I573" s="17">
        <f t="shared" si="33"/>
        <v>5167.09</v>
      </c>
      <c r="J573" s="17">
        <f t="shared" si="34"/>
        <v>5934.110000000001</v>
      </c>
      <c r="K573" s="25">
        <f t="shared" si="35"/>
        <v>7626.47</v>
      </c>
    </row>
    <row r="574" spans="1:11" s="18" customFormat="1" ht="14.25" customHeight="1">
      <c r="A574" s="24">
        <f>'до 150 кВт'!A574</f>
        <v>44919</v>
      </c>
      <c r="B574" s="19">
        <v>13</v>
      </c>
      <c r="C574" s="16">
        <v>2324.15</v>
      </c>
      <c r="D574" s="16">
        <v>302.54</v>
      </c>
      <c r="E574" s="16">
        <v>0</v>
      </c>
      <c r="F574" s="16">
        <v>2346.16</v>
      </c>
      <c r="G574" s="16">
        <v>837</v>
      </c>
      <c r="H574" s="17">
        <f t="shared" si="32"/>
        <v>4689</v>
      </c>
      <c r="I574" s="17">
        <f t="shared" si="33"/>
        <v>5171.24</v>
      </c>
      <c r="J574" s="17">
        <f t="shared" si="34"/>
        <v>5938.26</v>
      </c>
      <c r="K574" s="25">
        <f t="shared" si="35"/>
        <v>7630.62</v>
      </c>
    </row>
    <row r="575" spans="1:11" s="18" customFormat="1" ht="14.25" customHeight="1">
      <c r="A575" s="24">
        <f>'до 150 кВт'!A575</f>
        <v>44919</v>
      </c>
      <c r="B575" s="19">
        <v>14</v>
      </c>
      <c r="C575" s="16">
        <v>2322.14</v>
      </c>
      <c r="D575" s="16">
        <v>246.27</v>
      </c>
      <c r="E575" s="16">
        <v>0</v>
      </c>
      <c r="F575" s="16">
        <v>2344.15</v>
      </c>
      <c r="G575" s="16">
        <v>837</v>
      </c>
      <c r="H575" s="17">
        <f t="shared" si="32"/>
        <v>4686.99</v>
      </c>
      <c r="I575" s="17">
        <f t="shared" si="33"/>
        <v>5169.23</v>
      </c>
      <c r="J575" s="17">
        <f t="shared" si="34"/>
        <v>5936.25</v>
      </c>
      <c r="K575" s="25">
        <f t="shared" si="35"/>
        <v>7628.610000000001</v>
      </c>
    </row>
    <row r="576" spans="1:11" s="18" customFormat="1" ht="14.25" customHeight="1">
      <c r="A576" s="24">
        <f>'до 150 кВт'!A576</f>
        <v>44919</v>
      </c>
      <c r="B576" s="19">
        <v>15</v>
      </c>
      <c r="C576" s="16">
        <v>2322.14</v>
      </c>
      <c r="D576" s="16">
        <v>292.1</v>
      </c>
      <c r="E576" s="16">
        <v>0</v>
      </c>
      <c r="F576" s="16">
        <v>2344.15</v>
      </c>
      <c r="G576" s="16">
        <v>837</v>
      </c>
      <c r="H576" s="17">
        <f t="shared" si="32"/>
        <v>4686.99</v>
      </c>
      <c r="I576" s="17">
        <f t="shared" si="33"/>
        <v>5169.23</v>
      </c>
      <c r="J576" s="17">
        <f t="shared" si="34"/>
        <v>5936.25</v>
      </c>
      <c r="K576" s="25">
        <f t="shared" si="35"/>
        <v>7628.610000000001</v>
      </c>
    </row>
    <row r="577" spans="1:11" s="18" customFormat="1" ht="14.25" customHeight="1">
      <c r="A577" s="24">
        <f>'до 150 кВт'!A577</f>
        <v>44919</v>
      </c>
      <c r="B577" s="19">
        <v>16</v>
      </c>
      <c r="C577" s="16">
        <v>2328.64</v>
      </c>
      <c r="D577" s="16">
        <v>331.64</v>
      </c>
      <c r="E577" s="16">
        <v>0</v>
      </c>
      <c r="F577" s="16">
        <v>2350.65</v>
      </c>
      <c r="G577" s="16">
        <v>837</v>
      </c>
      <c r="H577" s="17">
        <f t="shared" si="32"/>
        <v>4693.49</v>
      </c>
      <c r="I577" s="17">
        <f t="shared" si="33"/>
        <v>5175.73</v>
      </c>
      <c r="J577" s="17">
        <f t="shared" si="34"/>
        <v>5942.75</v>
      </c>
      <c r="K577" s="25">
        <f t="shared" si="35"/>
        <v>7635.110000000001</v>
      </c>
    </row>
    <row r="578" spans="1:11" s="18" customFormat="1" ht="14.25" customHeight="1">
      <c r="A578" s="24">
        <f>'до 150 кВт'!A578</f>
        <v>44919</v>
      </c>
      <c r="B578" s="19">
        <v>17</v>
      </c>
      <c r="C578" s="16">
        <v>2313.55</v>
      </c>
      <c r="D578" s="16">
        <v>354.02</v>
      </c>
      <c r="E578" s="16">
        <v>0</v>
      </c>
      <c r="F578" s="16">
        <v>2335.56</v>
      </c>
      <c r="G578" s="16">
        <v>837</v>
      </c>
      <c r="H578" s="17">
        <f t="shared" si="32"/>
        <v>4678.4</v>
      </c>
      <c r="I578" s="17">
        <f t="shared" si="33"/>
        <v>5160.639999999999</v>
      </c>
      <c r="J578" s="17">
        <f t="shared" si="34"/>
        <v>5927.66</v>
      </c>
      <c r="K578" s="25">
        <f t="shared" si="35"/>
        <v>7620.02</v>
      </c>
    </row>
    <row r="579" spans="1:11" s="18" customFormat="1" ht="14.25" customHeight="1">
      <c r="A579" s="24">
        <f>'до 150 кВт'!A579</f>
        <v>44919</v>
      </c>
      <c r="B579" s="19">
        <v>18</v>
      </c>
      <c r="C579" s="16">
        <v>2373.28</v>
      </c>
      <c r="D579" s="16">
        <v>0.01</v>
      </c>
      <c r="E579" s="16">
        <v>92.47</v>
      </c>
      <c r="F579" s="16">
        <v>2395.29</v>
      </c>
      <c r="G579" s="16">
        <v>837</v>
      </c>
      <c r="H579" s="17">
        <f t="shared" si="32"/>
        <v>4738.13</v>
      </c>
      <c r="I579" s="17">
        <f t="shared" si="33"/>
        <v>5220.37</v>
      </c>
      <c r="J579" s="17">
        <f t="shared" si="34"/>
        <v>5987.389999999999</v>
      </c>
      <c r="K579" s="25">
        <f t="shared" si="35"/>
        <v>7679.75</v>
      </c>
    </row>
    <row r="580" spans="1:11" s="18" customFormat="1" ht="14.25" customHeight="1">
      <c r="A580" s="24">
        <f>'до 150 кВт'!A580</f>
        <v>44919</v>
      </c>
      <c r="B580" s="19">
        <v>19</v>
      </c>
      <c r="C580" s="16">
        <v>2378.84</v>
      </c>
      <c r="D580" s="16">
        <v>559.08</v>
      </c>
      <c r="E580" s="16">
        <v>0</v>
      </c>
      <c r="F580" s="16">
        <v>2400.85</v>
      </c>
      <c r="G580" s="16">
        <v>837</v>
      </c>
      <c r="H580" s="17">
        <f t="shared" si="32"/>
        <v>4743.69</v>
      </c>
      <c r="I580" s="17">
        <f t="shared" si="33"/>
        <v>5225.93</v>
      </c>
      <c r="J580" s="17">
        <f t="shared" si="34"/>
        <v>5992.95</v>
      </c>
      <c r="K580" s="25">
        <f t="shared" si="35"/>
        <v>7685.3099999999995</v>
      </c>
    </row>
    <row r="581" spans="1:11" s="18" customFormat="1" ht="14.25" customHeight="1">
      <c r="A581" s="24">
        <f>'до 150 кВт'!A581</f>
        <v>44919</v>
      </c>
      <c r="B581" s="19">
        <v>20</v>
      </c>
      <c r="C581" s="16">
        <v>2109.07</v>
      </c>
      <c r="D581" s="16">
        <v>397.51</v>
      </c>
      <c r="E581" s="16">
        <v>0</v>
      </c>
      <c r="F581" s="16">
        <v>2131.08</v>
      </c>
      <c r="G581" s="16">
        <v>837</v>
      </c>
      <c r="H581" s="17">
        <f t="shared" si="32"/>
        <v>4473.92</v>
      </c>
      <c r="I581" s="17">
        <f t="shared" si="33"/>
        <v>4956.16</v>
      </c>
      <c r="J581" s="17">
        <f t="shared" si="34"/>
        <v>5723.18</v>
      </c>
      <c r="K581" s="25">
        <f t="shared" si="35"/>
        <v>7415.54</v>
      </c>
    </row>
    <row r="582" spans="1:11" s="18" customFormat="1" ht="14.25" customHeight="1">
      <c r="A582" s="24">
        <f>'до 150 кВт'!A582</f>
        <v>44919</v>
      </c>
      <c r="B582" s="19">
        <v>21</v>
      </c>
      <c r="C582" s="16">
        <v>2249.09</v>
      </c>
      <c r="D582" s="16">
        <v>20.82</v>
      </c>
      <c r="E582" s="16">
        <v>0</v>
      </c>
      <c r="F582" s="16">
        <v>2271.1</v>
      </c>
      <c r="G582" s="16">
        <v>837</v>
      </c>
      <c r="H582" s="17">
        <f t="shared" si="32"/>
        <v>4613.94</v>
      </c>
      <c r="I582" s="17">
        <f t="shared" si="33"/>
        <v>5096.18</v>
      </c>
      <c r="J582" s="17">
        <f t="shared" si="34"/>
        <v>5863.2</v>
      </c>
      <c r="K582" s="25">
        <f t="shared" si="35"/>
        <v>7555.5599999999995</v>
      </c>
    </row>
    <row r="583" spans="1:11" s="18" customFormat="1" ht="14.25" customHeight="1">
      <c r="A583" s="24">
        <f>'до 150 кВт'!A583</f>
        <v>44919</v>
      </c>
      <c r="B583" s="19">
        <v>22</v>
      </c>
      <c r="C583" s="16">
        <v>2213.73</v>
      </c>
      <c r="D583" s="16">
        <v>0</v>
      </c>
      <c r="E583" s="16">
        <v>136.02</v>
      </c>
      <c r="F583" s="16">
        <v>2235.74</v>
      </c>
      <c r="G583" s="16">
        <v>837</v>
      </c>
      <c r="H583" s="17">
        <f t="shared" si="32"/>
        <v>4578.58</v>
      </c>
      <c r="I583" s="17">
        <f t="shared" si="33"/>
        <v>5060.82</v>
      </c>
      <c r="J583" s="17">
        <f t="shared" si="34"/>
        <v>5827.84</v>
      </c>
      <c r="K583" s="25">
        <f t="shared" si="35"/>
        <v>7520.2</v>
      </c>
    </row>
    <row r="584" spans="1:11" s="18" customFormat="1" ht="14.25" customHeight="1">
      <c r="A584" s="24">
        <f>'до 150 кВт'!A584</f>
        <v>44919</v>
      </c>
      <c r="B584" s="19">
        <v>23</v>
      </c>
      <c r="C584" s="16">
        <v>1940.48</v>
      </c>
      <c r="D584" s="16">
        <v>94.79</v>
      </c>
      <c r="E584" s="16">
        <v>0</v>
      </c>
      <c r="F584" s="16">
        <v>1962.49</v>
      </c>
      <c r="G584" s="16">
        <v>837</v>
      </c>
      <c r="H584" s="17">
        <f t="shared" si="32"/>
        <v>4305.33</v>
      </c>
      <c r="I584" s="17">
        <f t="shared" si="33"/>
        <v>4787.57</v>
      </c>
      <c r="J584" s="17">
        <f t="shared" si="34"/>
        <v>5554.59</v>
      </c>
      <c r="K584" s="25">
        <f t="shared" si="35"/>
        <v>7246.95</v>
      </c>
    </row>
    <row r="585" spans="1:11" s="18" customFormat="1" ht="14.25" customHeight="1">
      <c r="A585" s="24">
        <f>'до 150 кВт'!A585</f>
        <v>44920</v>
      </c>
      <c r="B585" s="19">
        <v>0</v>
      </c>
      <c r="C585" s="16">
        <v>1769.08</v>
      </c>
      <c r="D585" s="16">
        <v>0</v>
      </c>
      <c r="E585" s="16">
        <v>114.53</v>
      </c>
      <c r="F585" s="16">
        <v>1791.09</v>
      </c>
      <c r="G585" s="16">
        <v>837</v>
      </c>
      <c r="H585" s="17">
        <f t="shared" si="32"/>
        <v>4133.93</v>
      </c>
      <c r="I585" s="17">
        <f t="shared" si="33"/>
        <v>4616.17</v>
      </c>
      <c r="J585" s="17">
        <f t="shared" si="34"/>
        <v>5383.1900000000005</v>
      </c>
      <c r="K585" s="25">
        <f t="shared" si="35"/>
        <v>7075.55</v>
      </c>
    </row>
    <row r="586" spans="1:11" s="18" customFormat="1" ht="14.25" customHeight="1">
      <c r="A586" s="24">
        <f>'до 150 кВт'!A586</f>
        <v>44920</v>
      </c>
      <c r="B586" s="19">
        <v>1</v>
      </c>
      <c r="C586" s="16">
        <v>1505.81</v>
      </c>
      <c r="D586" s="16">
        <v>0</v>
      </c>
      <c r="E586" s="16">
        <v>73.08</v>
      </c>
      <c r="F586" s="16">
        <v>1527.82</v>
      </c>
      <c r="G586" s="16">
        <v>837</v>
      </c>
      <c r="H586" s="17">
        <f aca="true" t="shared" si="36" ref="H586:H649">SUM(F586,G586,$M$3,$M$4)</f>
        <v>3870.66</v>
      </c>
      <c r="I586" s="17">
        <f aca="true" t="shared" si="37" ref="I586:I649">SUM(F586,G586,$N$3,$N$4)</f>
        <v>4352.9</v>
      </c>
      <c r="J586" s="17">
        <f aca="true" t="shared" si="38" ref="J586:J649">SUM(F586,G586,$O$3,$O$4)</f>
        <v>5119.92</v>
      </c>
      <c r="K586" s="25">
        <f aca="true" t="shared" si="39" ref="K586:K649">SUM(F586,G586,$P$3,$P$4)</f>
        <v>6812.28</v>
      </c>
    </row>
    <row r="587" spans="1:11" s="18" customFormat="1" ht="14.25" customHeight="1">
      <c r="A587" s="24">
        <f>'до 150 кВт'!A587</f>
        <v>44920</v>
      </c>
      <c r="B587" s="19">
        <v>2</v>
      </c>
      <c r="C587" s="16">
        <v>1419.28</v>
      </c>
      <c r="D587" s="16">
        <v>0</v>
      </c>
      <c r="E587" s="16">
        <v>22.84</v>
      </c>
      <c r="F587" s="16">
        <v>1441.29</v>
      </c>
      <c r="G587" s="16">
        <v>837</v>
      </c>
      <c r="H587" s="17">
        <f t="shared" si="36"/>
        <v>3784.13</v>
      </c>
      <c r="I587" s="17">
        <f t="shared" si="37"/>
        <v>4266.37</v>
      </c>
      <c r="J587" s="17">
        <f t="shared" si="38"/>
        <v>5033.389999999999</v>
      </c>
      <c r="K587" s="25">
        <f t="shared" si="39"/>
        <v>6725.75</v>
      </c>
    </row>
    <row r="588" spans="1:11" s="18" customFormat="1" ht="14.25" customHeight="1">
      <c r="A588" s="24">
        <f>'до 150 кВт'!A588</f>
        <v>44920</v>
      </c>
      <c r="B588" s="19">
        <v>3</v>
      </c>
      <c r="C588" s="16">
        <v>1394.19</v>
      </c>
      <c r="D588" s="16">
        <v>11.79</v>
      </c>
      <c r="E588" s="16">
        <v>0</v>
      </c>
      <c r="F588" s="16">
        <v>1416.2</v>
      </c>
      <c r="G588" s="16">
        <v>837</v>
      </c>
      <c r="H588" s="17">
        <f t="shared" si="36"/>
        <v>3759.04</v>
      </c>
      <c r="I588" s="17">
        <f t="shared" si="37"/>
        <v>4241.28</v>
      </c>
      <c r="J588" s="17">
        <f t="shared" si="38"/>
        <v>5008.299999999999</v>
      </c>
      <c r="K588" s="25">
        <f t="shared" si="39"/>
        <v>6700.66</v>
      </c>
    </row>
    <row r="589" spans="1:11" s="18" customFormat="1" ht="14.25" customHeight="1">
      <c r="A589" s="24">
        <f>'до 150 кВт'!A589</f>
        <v>44920</v>
      </c>
      <c r="B589" s="19">
        <v>4</v>
      </c>
      <c r="C589" s="16">
        <v>1417.18</v>
      </c>
      <c r="D589" s="16">
        <v>68.29</v>
      </c>
      <c r="E589" s="16">
        <v>0</v>
      </c>
      <c r="F589" s="16">
        <v>1439.19</v>
      </c>
      <c r="G589" s="16">
        <v>837</v>
      </c>
      <c r="H589" s="17">
        <f t="shared" si="36"/>
        <v>3782.0299999999997</v>
      </c>
      <c r="I589" s="17">
        <f t="shared" si="37"/>
        <v>4264.27</v>
      </c>
      <c r="J589" s="17">
        <f t="shared" si="38"/>
        <v>5031.29</v>
      </c>
      <c r="K589" s="25">
        <f t="shared" si="39"/>
        <v>6723.65</v>
      </c>
    </row>
    <row r="590" spans="1:11" s="18" customFormat="1" ht="14.25" customHeight="1">
      <c r="A590" s="24">
        <f>'до 150 кВт'!A590</f>
        <v>44920</v>
      </c>
      <c r="B590" s="19">
        <v>5</v>
      </c>
      <c r="C590" s="16">
        <v>1481.05</v>
      </c>
      <c r="D590" s="16">
        <v>182.51</v>
      </c>
      <c r="E590" s="16">
        <v>0</v>
      </c>
      <c r="F590" s="16">
        <v>1503.06</v>
      </c>
      <c r="G590" s="16">
        <v>837</v>
      </c>
      <c r="H590" s="17">
        <f t="shared" si="36"/>
        <v>3845.8999999999996</v>
      </c>
      <c r="I590" s="17">
        <f t="shared" si="37"/>
        <v>4328.139999999999</v>
      </c>
      <c r="J590" s="17">
        <f t="shared" si="38"/>
        <v>5095.16</v>
      </c>
      <c r="K590" s="25">
        <f t="shared" si="39"/>
        <v>6787.52</v>
      </c>
    </row>
    <row r="591" spans="1:11" s="18" customFormat="1" ht="14.25" customHeight="1">
      <c r="A591" s="24">
        <f>'до 150 кВт'!A591</f>
        <v>44920</v>
      </c>
      <c r="B591" s="19">
        <v>6</v>
      </c>
      <c r="C591" s="16">
        <v>1613.43</v>
      </c>
      <c r="D591" s="16">
        <v>166.74</v>
      </c>
      <c r="E591" s="16">
        <v>0</v>
      </c>
      <c r="F591" s="16">
        <v>1635.44</v>
      </c>
      <c r="G591" s="16">
        <v>837</v>
      </c>
      <c r="H591" s="17">
        <f t="shared" si="36"/>
        <v>3978.2799999999997</v>
      </c>
      <c r="I591" s="17">
        <f t="shared" si="37"/>
        <v>4460.52</v>
      </c>
      <c r="J591" s="17">
        <f t="shared" si="38"/>
        <v>5227.54</v>
      </c>
      <c r="K591" s="25">
        <f t="shared" si="39"/>
        <v>6919.9</v>
      </c>
    </row>
    <row r="592" spans="1:11" s="18" customFormat="1" ht="14.25" customHeight="1">
      <c r="A592" s="24">
        <f>'до 150 кВт'!A592</f>
        <v>44920</v>
      </c>
      <c r="B592" s="19">
        <v>7</v>
      </c>
      <c r="C592" s="16">
        <v>1843.61</v>
      </c>
      <c r="D592" s="16">
        <v>15.39</v>
      </c>
      <c r="E592" s="16">
        <v>0</v>
      </c>
      <c r="F592" s="16">
        <v>1865.62</v>
      </c>
      <c r="G592" s="16">
        <v>837</v>
      </c>
      <c r="H592" s="17">
        <f t="shared" si="36"/>
        <v>4208.46</v>
      </c>
      <c r="I592" s="17">
        <f t="shared" si="37"/>
        <v>4690.7</v>
      </c>
      <c r="J592" s="17">
        <f t="shared" si="38"/>
        <v>5457.719999999999</v>
      </c>
      <c r="K592" s="25">
        <f t="shared" si="39"/>
        <v>7150.08</v>
      </c>
    </row>
    <row r="593" spans="1:11" s="18" customFormat="1" ht="14.25" customHeight="1">
      <c r="A593" s="24">
        <f>'до 150 кВт'!A593</f>
        <v>44920</v>
      </c>
      <c r="B593" s="19">
        <v>8</v>
      </c>
      <c r="C593" s="16">
        <v>2087.59</v>
      </c>
      <c r="D593" s="16">
        <v>114.17</v>
      </c>
      <c r="E593" s="16">
        <v>0</v>
      </c>
      <c r="F593" s="16">
        <v>2109.6</v>
      </c>
      <c r="G593" s="16">
        <v>837</v>
      </c>
      <c r="H593" s="17">
        <f t="shared" si="36"/>
        <v>4452.44</v>
      </c>
      <c r="I593" s="17">
        <f t="shared" si="37"/>
        <v>4934.68</v>
      </c>
      <c r="J593" s="17">
        <f t="shared" si="38"/>
        <v>5701.7</v>
      </c>
      <c r="K593" s="25">
        <f t="shared" si="39"/>
        <v>7394.0599999999995</v>
      </c>
    </row>
    <row r="594" spans="1:11" s="18" customFormat="1" ht="14.25" customHeight="1">
      <c r="A594" s="24">
        <f>'до 150 кВт'!A594</f>
        <v>44920</v>
      </c>
      <c r="B594" s="19">
        <v>9</v>
      </c>
      <c r="C594" s="16">
        <v>2089.54</v>
      </c>
      <c r="D594" s="16">
        <v>163.93</v>
      </c>
      <c r="E594" s="16">
        <v>0</v>
      </c>
      <c r="F594" s="16">
        <v>2111.55</v>
      </c>
      <c r="G594" s="16">
        <v>837</v>
      </c>
      <c r="H594" s="17">
        <f t="shared" si="36"/>
        <v>4454.39</v>
      </c>
      <c r="I594" s="17">
        <f t="shared" si="37"/>
        <v>4936.63</v>
      </c>
      <c r="J594" s="17">
        <f t="shared" si="38"/>
        <v>5703.65</v>
      </c>
      <c r="K594" s="25">
        <f t="shared" si="39"/>
        <v>7396.01</v>
      </c>
    </row>
    <row r="595" spans="1:11" s="18" customFormat="1" ht="14.25" customHeight="1">
      <c r="A595" s="24">
        <f>'до 150 кВт'!A595</f>
        <v>44920</v>
      </c>
      <c r="B595" s="19">
        <v>10</v>
      </c>
      <c r="C595" s="16">
        <v>2231.94</v>
      </c>
      <c r="D595" s="16">
        <v>21.28</v>
      </c>
      <c r="E595" s="16">
        <v>0</v>
      </c>
      <c r="F595" s="16">
        <v>2253.95</v>
      </c>
      <c r="G595" s="16">
        <v>837</v>
      </c>
      <c r="H595" s="17">
        <f t="shared" si="36"/>
        <v>4596.79</v>
      </c>
      <c r="I595" s="17">
        <f t="shared" si="37"/>
        <v>5079.03</v>
      </c>
      <c r="J595" s="17">
        <f t="shared" si="38"/>
        <v>5846.049999999999</v>
      </c>
      <c r="K595" s="25">
        <f t="shared" si="39"/>
        <v>7538.41</v>
      </c>
    </row>
    <row r="596" spans="1:11" s="18" customFormat="1" ht="14.25" customHeight="1">
      <c r="A596" s="24">
        <f>'до 150 кВт'!A596</f>
        <v>44920</v>
      </c>
      <c r="B596" s="19">
        <v>11</v>
      </c>
      <c r="C596" s="16">
        <v>2230.83</v>
      </c>
      <c r="D596" s="16">
        <v>13.65</v>
      </c>
      <c r="E596" s="16">
        <v>0</v>
      </c>
      <c r="F596" s="16">
        <v>2252.84</v>
      </c>
      <c r="G596" s="16">
        <v>837</v>
      </c>
      <c r="H596" s="17">
        <f t="shared" si="36"/>
        <v>4595.68</v>
      </c>
      <c r="I596" s="17">
        <f t="shared" si="37"/>
        <v>5077.92</v>
      </c>
      <c r="J596" s="17">
        <f t="shared" si="38"/>
        <v>5844.9400000000005</v>
      </c>
      <c r="K596" s="25">
        <f t="shared" si="39"/>
        <v>7537.3</v>
      </c>
    </row>
    <row r="597" spans="1:11" s="18" customFormat="1" ht="14.25" customHeight="1">
      <c r="A597" s="24">
        <f>'до 150 кВт'!A597</f>
        <v>44920</v>
      </c>
      <c r="B597" s="19">
        <v>12</v>
      </c>
      <c r="C597" s="16">
        <v>2217.87</v>
      </c>
      <c r="D597" s="16">
        <v>16.93</v>
      </c>
      <c r="E597" s="16">
        <v>0</v>
      </c>
      <c r="F597" s="16">
        <v>2239.88</v>
      </c>
      <c r="G597" s="16">
        <v>837</v>
      </c>
      <c r="H597" s="17">
        <f t="shared" si="36"/>
        <v>4582.72</v>
      </c>
      <c r="I597" s="17">
        <f t="shared" si="37"/>
        <v>5064.96</v>
      </c>
      <c r="J597" s="17">
        <f t="shared" si="38"/>
        <v>5831.98</v>
      </c>
      <c r="K597" s="25">
        <f t="shared" si="39"/>
        <v>7524.34</v>
      </c>
    </row>
    <row r="598" spans="1:11" s="18" customFormat="1" ht="14.25" customHeight="1">
      <c r="A598" s="24">
        <f>'до 150 кВт'!A598</f>
        <v>44920</v>
      </c>
      <c r="B598" s="19">
        <v>13</v>
      </c>
      <c r="C598" s="16">
        <v>2237.1</v>
      </c>
      <c r="D598" s="16">
        <v>9.22</v>
      </c>
      <c r="E598" s="16">
        <v>0</v>
      </c>
      <c r="F598" s="16">
        <v>2259.11</v>
      </c>
      <c r="G598" s="16">
        <v>837</v>
      </c>
      <c r="H598" s="17">
        <f t="shared" si="36"/>
        <v>4601.95</v>
      </c>
      <c r="I598" s="17">
        <f t="shared" si="37"/>
        <v>5084.1900000000005</v>
      </c>
      <c r="J598" s="17">
        <f t="shared" si="38"/>
        <v>5851.21</v>
      </c>
      <c r="K598" s="25">
        <f t="shared" si="39"/>
        <v>7543.57</v>
      </c>
    </row>
    <row r="599" spans="1:11" s="18" customFormat="1" ht="14.25" customHeight="1">
      <c r="A599" s="24">
        <f>'до 150 кВт'!A599</f>
        <v>44920</v>
      </c>
      <c r="B599" s="19">
        <v>14</v>
      </c>
      <c r="C599" s="16">
        <v>2233.44</v>
      </c>
      <c r="D599" s="16">
        <v>11.74</v>
      </c>
      <c r="E599" s="16">
        <v>0</v>
      </c>
      <c r="F599" s="16">
        <v>2255.45</v>
      </c>
      <c r="G599" s="16">
        <v>837</v>
      </c>
      <c r="H599" s="17">
        <f t="shared" si="36"/>
        <v>4598.29</v>
      </c>
      <c r="I599" s="17">
        <f t="shared" si="37"/>
        <v>5080.53</v>
      </c>
      <c r="J599" s="17">
        <f t="shared" si="38"/>
        <v>5847.549999999999</v>
      </c>
      <c r="K599" s="25">
        <f t="shared" si="39"/>
        <v>7539.91</v>
      </c>
    </row>
    <row r="600" spans="1:11" s="18" customFormat="1" ht="14.25" customHeight="1">
      <c r="A600" s="24">
        <f>'до 150 кВт'!A600</f>
        <v>44920</v>
      </c>
      <c r="B600" s="19">
        <v>15</v>
      </c>
      <c r="C600" s="16">
        <v>2235.4</v>
      </c>
      <c r="D600" s="16">
        <v>18.75</v>
      </c>
      <c r="E600" s="16">
        <v>0</v>
      </c>
      <c r="F600" s="16">
        <v>2257.41</v>
      </c>
      <c r="G600" s="16">
        <v>837</v>
      </c>
      <c r="H600" s="17">
        <f t="shared" si="36"/>
        <v>4600.25</v>
      </c>
      <c r="I600" s="17">
        <f t="shared" si="37"/>
        <v>5082.49</v>
      </c>
      <c r="J600" s="17">
        <f t="shared" si="38"/>
        <v>5849.51</v>
      </c>
      <c r="K600" s="25">
        <f t="shared" si="39"/>
        <v>7541.87</v>
      </c>
    </row>
    <row r="601" spans="1:11" s="18" customFormat="1" ht="14.25" customHeight="1">
      <c r="A601" s="24">
        <f>'до 150 кВт'!A601</f>
        <v>44920</v>
      </c>
      <c r="B601" s="19">
        <v>16</v>
      </c>
      <c r="C601" s="16">
        <v>2239.14</v>
      </c>
      <c r="D601" s="16">
        <v>84.37</v>
      </c>
      <c r="E601" s="16">
        <v>0</v>
      </c>
      <c r="F601" s="16">
        <v>2261.15</v>
      </c>
      <c r="G601" s="16">
        <v>837</v>
      </c>
      <c r="H601" s="17">
        <f t="shared" si="36"/>
        <v>4603.99</v>
      </c>
      <c r="I601" s="17">
        <f t="shared" si="37"/>
        <v>5086.23</v>
      </c>
      <c r="J601" s="17">
        <f t="shared" si="38"/>
        <v>5853.25</v>
      </c>
      <c r="K601" s="25">
        <f t="shared" si="39"/>
        <v>7545.610000000001</v>
      </c>
    </row>
    <row r="602" spans="1:11" s="18" customFormat="1" ht="14.25" customHeight="1">
      <c r="A602" s="24">
        <f>'до 150 кВт'!A602</f>
        <v>44920</v>
      </c>
      <c r="B602" s="19">
        <v>17</v>
      </c>
      <c r="C602" s="16">
        <v>2226.29</v>
      </c>
      <c r="D602" s="16">
        <v>0</v>
      </c>
      <c r="E602" s="16">
        <v>2.38</v>
      </c>
      <c r="F602" s="16">
        <v>2248.3</v>
      </c>
      <c r="G602" s="16">
        <v>837</v>
      </c>
      <c r="H602" s="17">
        <f t="shared" si="36"/>
        <v>4591.14</v>
      </c>
      <c r="I602" s="17">
        <f t="shared" si="37"/>
        <v>5073.38</v>
      </c>
      <c r="J602" s="17">
        <f t="shared" si="38"/>
        <v>5840.4</v>
      </c>
      <c r="K602" s="25">
        <f t="shared" si="39"/>
        <v>7532.76</v>
      </c>
    </row>
    <row r="603" spans="1:11" s="18" customFormat="1" ht="14.25" customHeight="1">
      <c r="A603" s="24">
        <f>'до 150 кВт'!A603</f>
        <v>44920</v>
      </c>
      <c r="B603" s="19">
        <v>18</v>
      </c>
      <c r="C603" s="16">
        <v>2277.89</v>
      </c>
      <c r="D603" s="16">
        <v>0</v>
      </c>
      <c r="E603" s="16">
        <v>52.35</v>
      </c>
      <c r="F603" s="16">
        <v>2299.9</v>
      </c>
      <c r="G603" s="16">
        <v>837</v>
      </c>
      <c r="H603" s="17">
        <f t="shared" si="36"/>
        <v>4642.74</v>
      </c>
      <c r="I603" s="17">
        <f t="shared" si="37"/>
        <v>5124.98</v>
      </c>
      <c r="J603" s="17">
        <f t="shared" si="38"/>
        <v>5892</v>
      </c>
      <c r="K603" s="25">
        <f t="shared" si="39"/>
        <v>7584.360000000001</v>
      </c>
    </row>
    <row r="604" spans="1:11" s="18" customFormat="1" ht="14.25" customHeight="1">
      <c r="A604" s="24">
        <f>'до 150 кВт'!A604</f>
        <v>44920</v>
      </c>
      <c r="B604" s="19">
        <v>19</v>
      </c>
      <c r="C604" s="16">
        <v>2291.13</v>
      </c>
      <c r="D604" s="16">
        <v>0</v>
      </c>
      <c r="E604" s="16">
        <v>74.32</v>
      </c>
      <c r="F604" s="16">
        <v>2313.14</v>
      </c>
      <c r="G604" s="16">
        <v>837</v>
      </c>
      <c r="H604" s="17">
        <f t="shared" si="36"/>
        <v>4655.98</v>
      </c>
      <c r="I604" s="17">
        <f t="shared" si="37"/>
        <v>5138.219999999999</v>
      </c>
      <c r="J604" s="17">
        <f t="shared" si="38"/>
        <v>5905.24</v>
      </c>
      <c r="K604" s="25">
        <f t="shared" si="39"/>
        <v>7597.6</v>
      </c>
    </row>
    <row r="605" spans="1:11" s="18" customFormat="1" ht="14.25" customHeight="1">
      <c r="A605" s="24">
        <f>'до 150 кВт'!A605</f>
        <v>44920</v>
      </c>
      <c r="B605" s="19">
        <v>20</v>
      </c>
      <c r="C605" s="16">
        <v>2256.49</v>
      </c>
      <c r="D605" s="16">
        <v>0</v>
      </c>
      <c r="E605" s="16">
        <v>38.2</v>
      </c>
      <c r="F605" s="16">
        <v>2278.5</v>
      </c>
      <c r="G605" s="16">
        <v>837</v>
      </c>
      <c r="H605" s="17">
        <f t="shared" si="36"/>
        <v>4621.34</v>
      </c>
      <c r="I605" s="17">
        <f t="shared" si="37"/>
        <v>5103.58</v>
      </c>
      <c r="J605" s="17">
        <f t="shared" si="38"/>
        <v>5870.6</v>
      </c>
      <c r="K605" s="25">
        <f t="shared" si="39"/>
        <v>7562.96</v>
      </c>
    </row>
    <row r="606" spans="1:11" s="18" customFormat="1" ht="14.25" customHeight="1">
      <c r="A606" s="24">
        <f>'до 150 кВт'!A606</f>
        <v>44920</v>
      </c>
      <c r="B606" s="19">
        <v>21</v>
      </c>
      <c r="C606" s="16">
        <v>2217.49</v>
      </c>
      <c r="D606" s="16">
        <v>0</v>
      </c>
      <c r="E606" s="16">
        <v>226.08</v>
      </c>
      <c r="F606" s="16">
        <v>2239.5</v>
      </c>
      <c r="G606" s="16">
        <v>837</v>
      </c>
      <c r="H606" s="17">
        <f t="shared" si="36"/>
        <v>4582.34</v>
      </c>
      <c r="I606" s="17">
        <f t="shared" si="37"/>
        <v>5064.58</v>
      </c>
      <c r="J606" s="17">
        <f t="shared" si="38"/>
        <v>5831.6</v>
      </c>
      <c r="K606" s="25">
        <f t="shared" si="39"/>
        <v>7523.96</v>
      </c>
    </row>
    <row r="607" spans="1:11" s="18" customFormat="1" ht="14.25" customHeight="1">
      <c r="A607" s="24">
        <f>'до 150 кВт'!A607</f>
        <v>44920</v>
      </c>
      <c r="B607" s="19">
        <v>22</v>
      </c>
      <c r="C607" s="16">
        <v>2100.51</v>
      </c>
      <c r="D607" s="16">
        <v>0</v>
      </c>
      <c r="E607" s="16">
        <v>67.27</v>
      </c>
      <c r="F607" s="16">
        <v>2122.52</v>
      </c>
      <c r="G607" s="16">
        <v>837</v>
      </c>
      <c r="H607" s="17">
        <f t="shared" si="36"/>
        <v>4465.36</v>
      </c>
      <c r="I607" s="17">
        <f t="shared" si="37"/>
        <v>4947.6</v>
      </c>
      <c r="J607" s="17">
        <f t="shared" si="38"/>
        <v>5714.62</v>
      </c>
      <c r="K607" s="25">
        <f t="shared" si="39"/>
        <v>7406.98</v>
      </c>
    </row>
    <row r="608" spans="1:11" s="18" customFormat="1" ht="14.25" customHeight="1">
      <c r="A608" s="24">
        <f>'до 150 кВт'!A608</f>
        <v>44920</v>
      </c>
      <c r="B608" s="19">
        <v>23</v>
      </c>
      <c r="C608" s="16">
        <v>1879.99</v>
      </c>
      <c r="D608" s="16">
        <v>0</v>
      </c>
      <c r="E608" s="16">
        <v>523.08</v>
      </c>
      <c r="F608" s="16">
        <v>1902</v>
      </c>
      <c r="G608" s="16">
        <v>837</v>
      </c>
      <c r="H608" s="17">
        <f t="shared" si="36"/>
        <v>4244.84</v>
      </c>
      <c r="I608" s="17">
        <f t="shared" si="37"/>
        <v>4727.08</v>
      </c>
      <c r="J608" s="17">
        <f t="shared" si="38"/>
        <v>5494.1</v>
      </c>
      <c r="K608" s="25">
        <f t="shared" si="39"/>
        <v>7186.46</v>
      </c>
    </row>
    <row r="609" spans="1:11" s="18" customFormat="1" ht="14.25" customHeight="1">
      <c r="A609" s="24">
        <f>'до 150 кВт'!A609</f>
        <v>44921</v>
      </c>
      <c r="B609" s="19">
        <v>0</v>
      </c>
      <c r="C609" s="16">
        <v>1449.44</v>
      </c>
      <c r="D609" s="16">
        <v>0</v>
      </c>
      <c r="E609" s="16">
        <v>61.77</v>
      </c>
      <c r="F609" s="16">
        <v>1471.45</v>
      </c>
      <c r="G609" s="16">
        <v>837</v>
      </c>
      <c r="H609" s="17">
        <f t="shared" si="36"/>
        <v>3814.29</v>
      </c>
      <c r="I609" s="17">
        <f t="shared" si="37"/>
        <v>4296.53</v>
      </c>
      <c r="J609" s="17">
        <f t="shared" si="38"/>
        <v>5063.549999999999</v>
      </c>
      <c r="K609" s="25">
        <f t="shared" si="39"/>
        <v>6755.91</v>
      </c>
    </row>
    <row r="610" spans="1:11" s="18" customFormat="1" ht="14.25" customHeight="1">
      <c r="A610" s="24">
        <f>'до 150 кВт'!A610</f>
        <v>44921</v>
      </c>
      <c r="B610" s="19">
        <v>1</v>
      </c>
      <c r="C610" s="16">
        <v>1378.03</v>
      </c>
      <c r="D610" s="16">
        <v>0</v>
      </c>
      <c r="E610" s="16">
        <v>256.61</v>
      </c>
      <c r="F610" s="16">
        <v>1400.04</v>
      </c>
      <c r="G610" s="16">
        <v>837</v>
      </c>
      <c r="H610" s="17">
        <f t="shared" si="36"/>
        <v>3742.88</v>
      </c>
      <c r="I610" s="17">
        <f t="shared" si="37"/>
        <v>4225.12</v>
      </c>
      <c r="J610" s="17">
        <f t="shared" si="38"/>
        <v>4992.139999999999</v>
      </c>
      <c r="K610" s="25">
        <f t="shared" si="39"/>
        <v>6684.5</v>
      </c>
    </row>
    <row r="611" spans="1:11" s="18" customFormat="1" ht="14.25" customHeight="1">
      <c r="A611" s="24">
        <f>'до 150 кВт'!A611</f>
        <v>44921</v>
      </c>
      <c r="B611" s="19">
        <v>2</v>
      </c>
      <c r="C611" s="16">
        <v>1337.33</v>
      </c>
      <c r="D611" s="16">
        <v>0</v>
      </c>
      <c r="E611" s="16">
        <v>122.34</v>
      </c>
      <c r="F611" s="16">
        <v>1359.34</v>
      </c>
      <c r="G611" s="16">
        <v>837</v>
      </c>
      <c r="H611" s="17">
        <f t="shared" si="36"/>
        <v>3702.1800000000003</v>
      </c>
      <c r="I611" s="17">
        <f t="shared" si="37"/>
        <v>4184.42</v>
      </c>
      <c r="J611" s="17">
        <f t="shared" si="38"/>
        <v>4951.4400000000005</v>
      </c>
      <c r="K611" s="25">
        <f t="shared" si="39"/>
        <v>6643.8</v>
      </c>
    </row>
    <row r="612" spans="1:11" s="18" customFormat="1" ht="14.25" customHeight="1">
      <c r="A612" s="24">
        <f>'до 150 кВт'!A612</f>
        <v>44921</v>
      </c>
      <c r="B612" s="19">
        <v>3</v>
      </c>
      <c r="C612" s="16">
        <v>1312.23</v>
      </c>
      <c r="D612" s="16">
        <v>32.99</v>
      </c>
      <c r="E612" s="16">
        <v>0</v>
      </c>
      <c r="F612" s="16">
        <v>1334.24</v>
      </c>
      <c r="G612" s="16">
        <v>837</v>
      </c>
      <c r="H612" s="17">
        <f t="shared" si="36"/>
        <v>3677.08</v>
      </c>
      <c r="I612" s="17">
        <f t="shared" si="37"/>
        <v>4159.32</v>
      </c>
      <c r="J612" s="17">
        <f t="shared" si="38"/>
        <v>4926.34</v>
      </c>
      <c r="K612" s="25">
        <f t="shared" si="39"/>
        <v>6618.7</v>
      </c>
    </row>
    <row r="613" spans="1:11" s="18" customFormat="1" ht="14.25" customHeight="1">
      <c r="A613" s="24">
        <f>'до 150 кВт'!A613</f>
        <v>44921</v>
      </c>
      <c r="B613" s="19">
        <v>4</v>
      </c>
      <c r="C613" s="16">
        <v>1367.9</v>
      </c>
      <c r="D613" s="16">
        <v>47.68</v>
      </c>
      <c r="E613" s="16">
        <v>0</v>
      </c>
      <c r="F613" s="16">
        <v>1389.91</v>
      </c>
      <c r="G613" s="16">
        <v>837</v>
      </c>
      <c r="H613" s="17">
        <f t="shared" si="36"/>
        <v>3732.75</v>
      </c>
      <c r="I613" s="17">
        <f t="shared" si="37"/>
        <v>4214.99</v>
      </c>
      <c r="J613" s="17">
        <f t="shared" si="38"/>
        <v>4982.01</v>
      </c>
      <c r="K613" s="25">
        <f t="shared" si="39"/>
        <v>6674.37</v>
      </c>
    </row>
    <row r="614" spans="1:11" s="18" customFormat="1" ht="14.25" customHeight="1">
      <c r="A614" s="24">
        <f>'до 150 кВт'!A614</f>
        <v>44921</v>
      </c>
      <c r="B614" s="19">
        <v>5</v>
      </c>
      <c r="C614" s="16">
        <v>1532.19</v>
      </c>
      <c r="D614" s="16">
        <v>271.28</v>
      </c>
      <c r="E614" s="16">
        <v>0</v>
      </c>
      <c r="F614" s="16">
        <v>1554.2</v>
      </c>
      <c r="G614" s="16">
        <v>837</v>
      </c>
      <c r="H614" s="17">
        <f t="shared" si="36"/>
        <v>3897.04</v>
      </c>
      <c r="I614" s="17">
        <f t="shared" si="37"/>
        <v>4379.28</v>
      </c>
      <c r="J614" s="17">
        <f t="shared" si="38"/>
        <v>5146.299999999999</v>
      </c>
      <c r="K614" s="25">
        <f t="shared" si="39"/>
        <v>6838.66</v>
      </c>
    </row>
    <row r="615" spans="1:11" s="18" customFormat="1" ht="14.25" customHeight="1">
      <c r="A615" s="24">
        <f>'до 150 кВт'!A615</f>
        <v>44921</v>
      </c>
      <c r="B615" s="19">
        <v>6</v>
      </c>
      <c r="C615" s="16">
        <v>1901.12</v>
      </c>
      <c r="D615" s="16">
        <v>236.23</v>
      </c>
      <c r="E615" s="16">
        <v>0</v>
      </c>
      <c r="F615" s="16">
        <v>1923.13</v>
      </c>
      <c r="G615" s="16">
        <v>837</v>
      </c>
      <c r="H615" s="17">
        <f t="shared" si="36"/>
        <v>4265.97</v>
      </c>
      <c r="I615" s="17">
        <f t="shared" si="37"/>
        <v>4748.21</v>
      </c>
      <c r="J615" s="17">
        <f t="shared" si="38"/>
        <v>5515.23</v>
      </c>
      <c r="K615" s="25">
        <f t="shared" si="39"/>
        <v>7207.59</v>
      </c>
    </row>
    <row r="616" spans="1:11" s="18" customFormat="1" ht="14.25" customHeight="1">
      <c r="A616" s="24">
        <f>'до 150 кВт'!A616</f>
        <v>44921</v>
      </c>
      <c r="B616" s="19">
        <v>7</v>
      </c>
      <c r="C616" s="16">
        <v>2141.65</v>
      </c>
      <c r="D616" s="16">
        <v>144.75</v>
      </c>
      <c r="E616" s="16">
        <v>0</v>
      </c>
      <c r="F616" s="16">
        <v>2163.66</v>
      </c>
      <c r="G616" s="16">
        <v>837</v>
      </c>
      <c r="H616" s="17">
        <f t="shared" si="36"/>
        <v>4506.5</v>
      </c>
      <c r="I616" s="17">
        <f t="shared" si="37"/>
        <v>4988.74</v>
      </c>
      <c r="J616" s="17">
        <f t="shared" si="38"/>
        <v>5755.76</v>
      </c>
      <c r="K616" s="25">
        <f t="shared" si="39"/>
        <v>7448.12</v>
      </c>
    </row>
    <row r="617" spans="1:11" s="18" customFormat="1" ht="14.25" customHeight="1">
      <c r="A617" s="24">
        <f>'до 150 кВт'!A617</f>
        <v>44921</v>
      </c>
      <c r="B617" s="19">
        <v>8</v>
      </c>
      <c r="C617" s="16">
        <v>2291.31</v>
      </c>
      <c r="D617" s="16">
        <v>81.09</v>
      </c>
      <c r="E617" s="16">
        <v>0</v>
      </c>
      <c r="F617" s="16">
        <v>2313.32</v>
      </c>
      <c r="G617" s="16">
        <v>837</v>
      </c>
      <c r="H617" s="17">
        <f t="shared" si="36"/>
        <v>4656.16</v>
      </c>
      <c r="I617" s="17">
        <f t="shared" si="37"/>
        <v>5138.4</v>
      </c>
      <c r="J617" s="17">
        <f t="shared" si="38"/>
        <v>5905.42</v>
      </c>
      <c r="K617" s="25">
        <f t="shared" si="39"/>
        <v>7597.780000000001</v>
      </c>
    </row>
    <row r="618" spans="1:11" s="18" customFormat="1" ht="14.25" customHeight="1">
      <c r="A618" s="24">
        <f>'до 150 кВт'!A618</f>
        <v>44921</v>
      </c>
      <c r="B618" s="19">
        <v>9</v>
      </c>
      <c r="C618" s="16">
        <v>2315.82</v>
      </c>
      <c r="D618" s="16">
        <v>0</v>
      </c>
      <c r="E618" s="16">
        <v>94.66</v>
      </c>
      <c r="F618" s="16">
        <v>2337.83</v>
      </c>
      <c r="G618" s="16">
        <v>837</v>
      </c>
      <c r="H618" s="17">
        <f t="shared" si="36"/>
        <v>4680.67</v>
      </c>
      <c r="I618" s="17">
        <f t="shared" si="37"/>
        <v>5162.91</v>
      </c>
      <c r="J618" s="17">
        <f t="shared" si="38"/>
        <v>5929.93</v>
      </c>
      <c r="K618" s="25">
        <f t="shared" si="39"/>
        <v>7622.29</v>
      </c>
    </row>
    <row r="619" spans="1:11" s="18" customFormat="1" ht="14.25" customHeight="1">
      <c r="A619" s="24">
        <f>'до 150 кВт'!A619</f>
        <v>44921</v>
      </c>
      <c r="B619" s="19">
        <v>10</v>
      </c>
      <c r="C619" s="16">
        <v>2305.91</v>
      </c>
      <c r="D619" s="16">
        <v>0</v>
      </c>
      <c r="E619" s="16">
        <v>154.8</v>
      </c>
      <c r="F619" s="16">
        <v>2327.92</v>
      </c>
      <c r="G619" s="16">
        <v>837</v>
      </c>
      <c r="H619" s="17">
        <f t="shared" si="36"/>
        <v>4670.76</v>
      </c>
      <c r="I619" s="17">
        <f t="shared" si="37"/>
        <v>5153</v>
      </c>
      <c r="J619" s="17">
        <f t="shared" si="38"/>
        <v>5920.02</v>
      </c>
      <c r="K619" s="25">
        <f t="shared" si="39"/>
        <v>7612.38</v>
      </c>
    </row>
    <row r="620" spans="1:11" s="18" customFormat="1" ht="14.25" customHeight="1">
      <c r="A620" s="24">
        <f>'до 150 кВт'!A620</f>
        <v>44921</v>
      </c>
      <c r="B620" s="19">
        <v>11</v>
      </c>
      <c r="C620" s="16">
        <v>2300.76</v>
      </c>
      <c r="D620" s="16">
        <v>0.42</v>
      </c>
      <c r="E620" s="16">
        <v>0</v>
      </c>
      <c r="F620" s="16">
        <v>2322.77</v>
      </c>
      <c r="G620" s="16">
        <v>837</v>
      </c>
      <c r="H620" s="17">
        <f t="shared" si="36"/>
        <v>4665.61</v>
      </c>
      <c r="I620" s="17">
        <f t="shared" si="37"/>
        <v>5147.85</v>
      </c>
      <c r="J620" s="17">
        <f t="shared" si="38"/>
        <v>5914.87</v>
      </c>
      <c r="K620" s="25">
        <f t="shared" si="39"/>
        <v>7607.23</v>
      </c>
    </row>
    <row r="621" spans="1:11" s="18" customFormat="1" ht="14.25" customHeight="1">
      <c r="A621" s="24">
        <f>'до 150 кВт'!A621</f>
        <v>44921</v>
      </c>
      <c r="B621" s="19">
        <v>12</v>
      </c>
      <c r="C621" s="16">
        <v>2291.42</v>
      </c>
      <c r="D621" s="16">
        <v>0</v>
      </c>
      <c r="E621" s="16">
        <v>6.33</v>
      </c>
      <c r="F621" s="16">
        <v>2313.43</v>
      </c>
      <c r="G621" s="16">
        <v>837</v>
      </c>
      <c r="H621" s="17">
        <f t="shared" si="36"/>
        <v>4656.2699999999995</v>
      </c>
      <c r="I621" s="17">
        <f t="shared" si="37"/>
        <v>5138.51</v>
      </c>
      <c r="J621" s="17">
        <f t="shared" si="38"/>
        <v>5905.53</v>
      </c>
      <c r="K621" s="25">
        <f t="shared" si="39"/>
        <v>7597.889999999999</v>
      </c>
    </row>
    <row r="622" spans="1:11" s="18" customFormat="1" ht="14.25" customHeight="1">
      <c r="A622" s="24">
        <f>'до 150 кВт'!A622</f>
        <v>44921</v>
      </c>
      <c r="B622" s="19">
        <v>13</v>
      </c>
      <c r="C622" s="16">
        <v>2293.39</v>
      </c>
      <c r="D622" s="16">
        <v>0</v>
      </c>
      <c r="E622" s="16">
        <v>4.35</v>
      </c>
      <c r="F622" s="16">
        <v>2315.4</v>
      </c>
      <c r="G622" s="16">
        <v>837</v>
      </c>
      <c r="H622" s="17">
        <f t="shared" si="36"/>
        <v>4658.24</v>
      </c>
      <c r="I622" s="17">
        <f t="shared" si="37"/>
        <v>5140.48</v>
      </c>
      <c r="J622" s="17">
        <f t="shared" si="38"/>
        <v>5907.5</v>
      </c>
      <c r="K622" s="25">
        <f t="shared" si="39"/>
        <v>7599.860000000001</v>
      </c>
    </row>
    <row r="623" spans="1:11" s="18" customFormat="1" ht="14.25" customHeight="1">
      <c r="A623" s="24">
        <f>'до 150 кВт'!A623</f>
        <v>44921</v>
      </c>
      <c r="B623" s="19">
        <v>14</v>
      </c>
      <c r="C623" s="16">
        <v>2284.75</v>
      </c>
      <c r="D623" s="16">
        <v>0</v>
      </c>
      <c r="E623" s="16">
        <v>18.85</v>
      </c>
      <c r="F623" s="16">
        <v>2306.76</v>
      </c>
      <c r="G623" s="16">
        <v>837</v>
      </c>
      <c r="H623" s="17">
        <f t="shared" si="36"/>
        <v>4649.6</v>
      </c>
      <c r="I623" s="17">
        <f t="shared" si="37"/>
        <v>5131.84</v>
      </c>
      <c r="J623" s="17">
        <f t="shared" si="38"/>
        <v>5898.860000000001</v>
      </c>
      <c r="K623" s="25">
        <f t="shared" si="39"/>
        <v>7591.22</v>
      </c>
    </row>
    <row r="624" spans="1:11" s="18" customFormat="1" ht="14.25" customHeight="1">
      <c r="A624" s="24">
        <f>'до 150 кВт'!A624</f>
        <v>44921</v>
      </c>
      <c r="B624" s="19">
        <v>15</v>
      </c>
      <c r="C624" s="16">
        <v>2280.02</v>
      </c>
      <c r="D624" s="16">
        <v>0</v>
      </c>
      <c r="E624" s="16">
        <v>20.83</v>
      </c>
      <c r="F624" s="16">
        <v>2302.03</v>
      </c>
      <c r="G624" s="16">
        <v>837</v>
      </c>
      <c r="H624" s="17">
        <f t="shared" si="36"/>
        <v>4644.87</v>
      </c>
      <c r="I624" s="17">
        <f t="shared" si="37"/>
        <v>5127.110000000001</v>
      </c>
      <c r="J624" s="17">
        <f t="shared" si="38"/>
        <v>5894.13</v>
      </c>
      <c r="K624" s="25">
        <f t="shared" si="39"/>
        <v>7586.49</v>
      </c>
    </row>
    <row r="625" spans="1:11" s="18" customFormat="1" ht="14.25" customHeight="1">
      <c r="A625" s="24">
        <f>'до 150 кВт'!A625</f>
        <v>44921</v>
      </c>
      <c r="B625" s="19">
        <v>16</v>
      </c>
      <c r="C625" s="16">
        <v>2285</v>
      </c>
      <c r="D625" s="16">
        <v>0</v>
      </c>
      <c r="E625" s="16">
        <v>27.64</v>
      </c>
      <c r="F625" s="16">
        <v>2307.01</v>
      </c>
      <c r="G625" s="16">
        <v>837</v>
      </c>
      <c r="H625" s="17">
        <f t="shared" si="36"/>
        <v>4649.85</v>
      </c>
      <c r="I625" s="17">
        <f t="shared" si="37"/>
        <v>5132.09</v>
      </c>
      <c r="J625" s="17">
        <f t="shared" si="38"/>
        <v>5899.110000000001</v>
      </c>
      <c r="K625" s="25">
        <f t="shared" si="39"/>
        <v>7591.47</v>
      </c>
    </row>
    <row r="626" spans="1:11" s="18" customFormat="1" ht="14.25" customHeight="1">
      <c r="A626" s="24">
        <f>'до 150 кВт'!A626</f>
        <v>44921</v>
      </c>
      <c r="B626" s="19">
        <v>17</v>
      </c>
      <c r="C626" s="16">
        <v>2247.54</v>
      </c>
      <c r="D626" s="16">
        <v>0</v>
      </c>
      <c r="E626" s="16">
        <v>35.06</v>
      </c>
      <c r="F626" s="16">
        <v>2269.55</v>
      </c>
      <c r="G626" s="16">
        <v>837</v>
      </c>
      <c r="H626" s="17">
        <f t="shared" si="36"/>
        <v>4612.39</v>
      </c>
      <c r="I626" s="17">
        <f t="shared" si="37"/>
        <v>5094.63</v>
      </c>
      <c r="J626" s="17">
        <f t="shared" si="38"/>
        <v>5861.65</v>
      </c>
      <c r="K626" s="25">
        <f t="shared" si="39"/>
        <v>7554.01</v>
      </c>
    </row>
    <row r="627" spans="1:11" s="18" customFormat="1" ht="14.25" customHeight="1">
      <c r="A627" s="24">
        <f>'до 150 кВт'!A627</f>
        <v>44921</v>
      </c>
      <c r="B627" s="19">
        <v>18</v>
      </c>
      <c r="C627" s="16">
        <v>2289.56</v>
      </c>
      <c r="D627" s="16">
        <v>0</v>
      </c>
      <c r="E627" s="16">
        <v>86.05</v>
      </c>
      <c r="F627" s="16">
        <v>2311.57</v>
      </c>
      <c r="G627" s="16">
        <v>837</v>
      </c>
      <c r="H627" s="17">
        <f t="shared" si="36"/>
        <v>4654.41</v>
      </c>
      <c r="I627" s="17">
        <f t="shared" si="37"/>
        <v>5136.65</v>
      </c>
      <c r="J627" s="17">
        <f t="shared" si="38"/>
        <v>5903.67</v>
      </c>
      <c r="K627" s="25">
        <f t="shared" si="39"/>
        <v>7596.030000000001</v>
      </c>
    </row>
    <row r="628" spans="1:11" s="18" customFormat="1" ht="14.25" customHeight="1">
      <c r="A628" s="24">
        <f>'до 150 кВт'!A628</f>
        <v>44921</v>
      </c>
      <c r="B628" s="19">
        <v>19</v>
      </c>
      <c r="C628" s="16">
        <v>2293.64</v>
      </c>
      <c r="D628" s="16">
        <v>0</v>
      </c>
      <c r="E628" s="16">
        <v>89.61</v>
      </c>
      <c r="F628" s="16">
        <v>2315.65</v>
      </c>
      <c r="G628" s="16">
        <v>837</v>
      </c>
      <c r="H628" s="17">
        <f t="shared" si="36"/>
        <v>4658.49</v>
      </c>
      <c r="I628" s="17">
        <f t="shared" si="37"/>
        <v>5140.73</v>
      </c>
      <c r="J628" s="17">
        <f t="shared" si="38"/>
        <v>5907.75</v>
      </c>
      <c r="K628" s="25">
        <f t="shared" si="39"/>
        <v>7600.110000000001</v>
      </c>
    </row>
    <row r="629" spans="1:11" s="18" customFormat="1" ht="14.25" customHeight="1">
      <c r="A629" s="24">
        <f>'до 150 кВт'!A629</f>
        <v>44921</v>
      </c>
      <c r="B629" s="19">
        <v>20</v>
      </c>
      <c r="C629" s="16">
        <v>2262.9</v>
      </c>
      <c r="D629" s="16">
        <v>0</v>
      </c>
      <c r="E629" s="16">
        <v>60.1</v>
      </c>
      <c r="F629" s="16">
        <v>2284.91</v>
      </c>
      <c r="G629" s="16">
        <v>837</v>
      </c>
      <c r="H629" s="17">
        <f t="shared" si="36"/>
        <v>4627.75</v>
      </c>
      <c r="I629" s="17">
        <f t="shared" si="37"/>
        <v>5109.99</v>
      </c>
      <c r="J629" s="17">
        <f t="shared" si="38"/>
        <v>5877.01</v>
      </c>
      <c r="K629" s="25">
        <f t="shared" si="39"/>
        <v>7569.37</v>
      </c>
    </row>
    <row r="630" spans="1:11" s="18" customFormat="1" ht="14.25" customHeight="1">
      <c r="A630" s="24">
        <f>'до 150 кВт'!A630</f>
        <v>44921</v>
      </c>
      <c r="B630" s="19">
        <v>21</v>
      </c>
      <c r="C630" s="16">
        <v>2213.31</v>
      </c>
      <c r="D630" s="16">
        <v>10.5</v>
      </c>
      <c r="E630" s="16">
        <v>0</v>
      </c>
      <c r="F630" s="16">
        <v>2235.32</v>
      </c>
      <c r="G630" s="16">
        <v>837</v>
      </c>
      <c r="H630" s="17">
        <f t="shared" si="36"/>
        <v>4578.16</v>
      </c>
      <c r="I630" s="17">
        <f t="shared" si="37"/>
        <v>5060.4</v>
      </c>
      <c r="J630" s="17">
        <f t="shared" si="38"/>
        <v>5827.42</v>
      </c>
      <c r="K630" s="25">
        <f t="shared" si="39"/>
        <v>7519.780000000001</v>
      </c>
    </row>
    <row r="631" spans="1:11" s="18" customFormat="1" ht="14.25" customHeight="1">
      <c r="A631" s="24">
        <f>'до 150 кВт'!A631</f>
        <v>44921</v>
      </c>
      <c r="B631" s="19">
        <v>22</v>
      </c>
      <c r="C631" s="16">
        <v>1967.5</v>
      </c>
      <c r="D631" s="16">
        <v>0</v>
      </c>
      <c r="E631" s="16">
        <v>34.07</v>
      </c>
      <c r="F631" s="16">
        <v>1989.51</v>
      </c>
      <c r="G631" s="16">
        <v>837</v>
      </c>
      <c r="H631" s="17">
        <f t="shared" si="36"/>
        <v>4332.35</v>
      </c>
      <c r="I631" s="17">
        <f t="shared" si="37"/>
        <v>4814.59</v>
      </c>
      <c r="J631" s="17">
        <f t="shared" si="38"/>
        <v>5581.610000000001</v>
      </c>
      <c r="K631" s="25">
        <f t="shared" si="39"/>
        <v>7273.97</v>
      </c>
    </row>
    <row r="632" spans="1:11" s="18" customFormat="1" ht="14.25" customHeight="1">
      <c r="A632" s="24">
        <f>'до 150 кВт'!A632</f>
        <v>44921</v>
      </c>
      <c r="B632" s="19">
        <v>23</v>
      </c>
      <c r="C632" s="16">
        <v>1715.99</v>
      </c>
      <c r="D632" s="16">
        <v>280.2</v>
      </c>
      <c r="E632" s="16">
        <v>0</v>
      </c>
      <c r="F632" s="16">
        <v>1738</v>
      </c>
      <c r="G632" s="16">
        <v>837</v>
      </c>
      <c r="H632" s="17">
        <f t="shared" si="36"/>
        <v>4080.84</v>
      </c>
      <c r="I632" s="17">
        <f t="shared" si="37"/>
        <v>4563.08</v>
      </c>
      <c r="J632" s="17">
        <f t="shared" si="38"/>
        <v>5330.1</v>
      </c>
      <c r="K632" s="25">
        <f t="shared" si="39"/>
        <v>7022.46</v>
      </c>
    </row>
    <row r="633" spans="1:11" s="18" customFormat="1" ht="14.25" customHeight="1">
      <c r="A633" s="24">
        <f>'до 150 кВт'!A633</f>
        <v>44922</v>
      </c>
      <c r="B633" s="19">
        <v>0</v>
      </c>
      <c r="C633" s="16">
        <v>1372.67</v>
      </c>
      <c r="D633" s="16">
        <v>0</v>
      </c>
      <c r="E633" s="16">
        <v>70.94</v>
      </c>
      <c r="F633" s="16">
        <v>1394.68</v>
      </c>
      <c r="G633" s="16">
        <v>837</v>
      </c>
      <c r="H633" s="17">
        <f t="shared" si="36"/>
        <v>3737.5200000000004</v>
      </c>
      <c r="I633" s="17">
        <f t="shared" si="37"/>
        <v>4219.76</v>
      </c>
      <c r="J633" s="17">
        <f t="shared" si="38"/>
        <v>4986.780000000001</v>
      </c>
      <c r="K633" s="25">
        <f t="shared" si="39"/>
        <v>6679.14</v>
      </c>
    </row>
    <row r="634" spans="1:11" s="18" customFormat="1" ht="14.25" customHeight="1">
      <c r="A634" s="24">
        <f>'до 150 кВт'!A634</f>
        <v>44922</v>
      </c>
      <c r="B634" s="19">
        <v>1</v>
      </c>
      <c r="C634" s="16">
        <v>1306.91</v>
      </c>
      <c r="D634" s="16">
        <v>0</v>
      </c>
      <c r="E634" s="16">
        <v>101.21</v>
      </c>
      <c r="F634" s="16">
        <v>1328.92</v>
      </c>
      <c r="G634" s="16">
        <v>837</v>
      </c>
      <c r="H634" s="17">
        <f t="shared" si="36"/>
        <v>3671.76</v>
      </c>
      <c r="I634" s="17">
        <f t="shared" si="37"/>
        <v>4154</v>
      </c>
      <c r="J634" s="17">
        <f t="shared" si="38"/>
        <v>4921.02</v>
      </c>
      <c r="K634" s="25">
        <f t="shared" si="39"/>
        <v>6613.38</v>
      </c>
    </row>
    <row r="635" spans="1:11" s="18" customFormat="1" ht="14.25" customHeight="1">
      <c r="A635" s="24">
        <f>'до 150 кВт'!A635</f>
        <v>44922</v>
      </c>
      <c r="B635" s="19">
        <v>2</v>
      </c>
      <c r="C635" s="16">
        <v>1305.37</v>
      </c>
      <c r="D635" s="16">
        <v>0</v>
      </c>
      <c r="E635" s="16">
        <v>96.58</v>
      </c>
      <c r="F635" s="16">
        <v>1327.38</v>
      </c>
      <c r="G635" s="16">
        <v>837</v>
      </c>
      <c r="H635" s="17">
        <f t="shared" si="36"/>
        <v>3670.2200000000003</v>
      </c>
      <c r="I635" s="17">
        <f t="shared" si="37"/>
        <v>4152.46</v>
      </c>
      <c r="J635" s="17">
        <f t="shared" si="38"/>
        <v>4919.48</v>
      </c>
      <c r="K635" s="25">
        <f t="shared" si="39"/>
        <v>6611.84</v>
      </c>
    </row>
    <row r="636" spans="1:11" s="18" customFormat="1" ht="14.25" customHeight="1">
      <c r="A636" s="24">
        <f>'до 150 кВт'!A636</f>
        <v>44922</v>
      </c>
      <c r="B636" s="19">
        <v>3</v>
      </c>
      <c r="C636" s="16">
        <v>1231.37</v>
      </c>
      <c r="D636" s="16">
        <v>14.57</v>
      </c>
      <c r="E636" s="16">
        <v>0</v>
      </c>
      <c r="F636" s="16">
        <v>1253.38</v>
      </c>
      <c r="G636" s="16">
        <v>837</v>
      </c>
      <c r="H636" s="17">
        <f t="shared" si="36"/>
        <v>3596.2200000000003</v>
      </c>
      <c r="I636" s="17">
        <f t="shared" si="37"/>
        <v>4078.46</v>
      </c>
      <c r="J636" s="17">
        <f t="shared" si="38"/>
        <v>4845.48</v>
      </c>
      <c r="K636" s="25">
        <f t="shared" si="39"/>
        <v>6537.84</v>
      </c>
    </row>
    <row r="637" spans="1:11" s="18" customFormat="1" ht="14.25" customHeight="1">
      <c r="A637" s="24">
        <f>'до 150 кВт'!A637</f>
        <v>44922</v>
      </c>
      <c r="B637" s="19">
        <v>4</v>
      </c>
      <c r="C637" s="16">
        <v>1297.64</v>
      </c>
      <c r="D637" s="16">
        <v>95.05</v>
      </c>
      <c r="E637" s="16">
        <v>0</v>
      </c>
      <c r="F637" s="16">
        <v>1319.65</v>
      </c>
      <c r="G637" s="16">
        <v>837</v>
      </c>
      <c r="H637" s="17">
        <f t="shared" si="36"/>
        <v>3662.49</v>
      </c>
      <c r="I637" s="17">
        <f t="shared" si="37"/>
        <v>4144.73</v>
      </c>
      <c r="J637" s="17">
        <f t="shared" si="38"/>
        <v>4911.75</v>
      </c>
      <c r="K637" s="25">
        <f t="shared" si="39"/>
        <v>6604.110000000001</v>
      </c>
    </row>
    <row r="638" spans="1:11" s="18" customFormat="1" ht="14.25" customHeight="1">
      <c r="A638" s="24">
        <f>'до 150 кВт'!A638</f>
        <v>44922</v>
      </c>
      <c r="B638" s="19">
        <v>5</v>
      </c>
      <c r="C638" s="16">
        <v>1427.12</v>
      </c>
      <c r="D638" s="16">
        <v>315.47</v>
      </c>
      <c r="E638" s="16">
        <v>0</v>
      </c>
      <c r="F638" s="16">
        <v>1449.13</v>
      </c>
      <c r="G638" s="16">
        <v>837</v>
      </c>
      <c r="H638" s="17">
        <f t="shared" si="36"/>
        <v>3791.9700000000003</v>
      </c>
      <c r="I638" s="17">
        <f t="shared" si="37"/>
        <v>4274.21</v>
      </c>
      <c r="J638" s="17">
        <f t="shared" si="38"/>
        <v>5041.23</v>
      </c>
      <c r="K638" s="25">
        <f t="shared" si="39"/>
        <v>6733.59</v>
      </c>
    </row>
    <row r="639" spans="1:11" s="18" customFormat="1" ht="14.25" customHeight="1">
      <c r="A639" s="24">
        <f>'до 150 кВт'!A639</f>
        <v>44922</v>
      </c>
      <c r="B639" s="19">
        <v>6</v>
      </c>
      <c r="C639" s="16">
        <v>1870.92</v>
      </c>
      <c r="D639" s="16">
        <v>99.31</v>
      </c>
      <c r="E639" s="16">
        <v>0</v>
      </c>
      <c r="F639" s="16">
        <v>1892.93</v>
      </c>
      <c r="G639" s="16">
        <v>837</v>
      </c>
      <c r="H639" s="17">
        <f t="shared" si="36"/>
        <v>4235.77</v>
      </c>
      <c r="I639" s="17">
        <f t="shared" si="37"/>
        <v>4718.01</v>
      </c>
      <c r="J639" s="17">
        <f t="shared" si="38"/>
        <v>5485.030000000001</v>
      </c>
      <c r="K639" s="25">
        <f t="shared" si="39"/>
        <v>7177.39</v>
      </c>
    </row>
    <row r="640" spans="1:11" s="18" customFormat="1" ht="14.25" customHeight="1">
      <c r="A640" s="24">
        <f>'до 150 кВт'!A640</f>
        <v>44922</v>
      </c>
      <c r="B640" s="19">
        <v>7</v>
      </c>
      <c r="C640" s="16">
        <v>2039.46</v>
      </c>
      <c r="D640" s="16">
        <v>206.74</v>
      </c>
      <c r="E640" s="16">
        <v>0</v>
      </c>
      <c r="F640" s="16">
        <v>2061.47</v>
      </c>
      <c r="G640" s="16">
        <v>837</v>
      </c>
      <c r="H640" s="17">
        <f t="shared" si="36"/>
        <v>4404.3099999999995</v>
      </c>
      <c r="I640" s="17">
        <f t="shared" si="37"/>
        <v>4886.549999999999</v>
      </c>
      <c r="J640" s="17">
        <f t="shared" si="38"/>
        <v>5653.57</v>
      </c>
      <c r="K640" s="25">
        <f t="shared" si="39"/>
        <v>7345.93</v>
      </c>
    </row>
    <row r="641" spans="1:11" s="18" customFormat="1" ht="14.25" customHeight="1">
      <c r="A641" s="24">
        <f>'до 150 кВт'!A641</f>
        <v>44922</v>
      </c>
      <c r="B641" s="19">
        <v>8</v>
      </c>
      <c r="C641" s="16">
        <v>2139.04</v>
      </c>
      <c r="D641" s="16">
        <v>162.62</v>
      </c>
      <c r="E641" s="16">
        <v>0</v>
      </c>
      <c r="F641" s="16">
        <v>2161.05</v>
      </c>
      <c r="G641" s="16">
        <v>837</v>
      </c>
      <c r="H641" s="17">
        <f t="shared" si="36"/>
        <v>4503.89</v>
      </c>
      <c r="I641" s="17">
        <f t="shared" si="37"/>
        <v>4986.13</v>
      </c>
      <c r="J641" s="17">
        <f t="shared" si="38"/>
        <v>5753.15</v>
      </c>
      <c r="K641" s="25">
        <f t="shared" si="39"/>
        <v>7445.51</v>
      </c>
    </row>
    <row r="642" spans="1:11" s="18" customFormat="1" ht="14.25" customHeight="1">
      <c r="A642" s="24">
        <f>'до 150 кВт'!A642</f>
        <v>44922</v>
      </c>
      <c r="B642" s="19">
        <v>9</v>
      </c>
      <c r="C642" s="16">
        <v>2185.58</v>
      </c>
      <c r="D642" s="16">
        <v>72.23</v>
      </c>
      <c r="E642" s="16">
        <v>0</v>
      </c>
      <c r="F642" s="16">
        <v>2207.59</v>
      </c>
      <c r="G642" s="16">
        <v>837</v>
      </c>
      <c r="H642" s="17">
        <f t="shared" si="36"/>
        <v>4550.43</v>
      </c>
      <c r="I642" s="17">
        <f t="shared" si="37"/>
        <v>5032.67</v>
      </c>
      <c r="J642" s="17">
        <f t="shared" si="38"/>
        <v>5799.6900000000005</v>
      </c>
      <c r="K642" s="25">
        <f t="shared" si="39"/>
        <v>7492.05</v>
      </c>
    </row>
    <row r="643" spans="1:11" s="18" customFormat="1" ht="14.25" customHeight="1">
      <c r="A643" s="24">
        <f>'до 150 кВт'!A643</f>
        <v>44922</v>
      </c>
      <c r="B643" s="19">
        <v>10</v>
      </c>
      <c r="C643" s="16">
        <v>2181.42</v>
      </c>
      <c r="D643" s="16">
        <v>61.2</v>
      </c>
      <c r="E643" s="16">
        <v>0</v>
      </c>
      <c r="F643" s="16">
        <v>2203.43</v>
      </c>
      <c r="G643" s="16">
        <v>837</v>
      </c>
      <c r="H643" s="17">
        <f t="shared" si="36"/>
        <v>4546.2699999999995</v>
      </c>
      <c r="I643" s="17">
        <f t="shared" si="37"/>
        <v>5028.51</v>
      </c>
      <c r="J643" s="17">
        <f t="shared" si="38"/>
        <v>5795.53</v>
      </c>
      <c r="K643" s="25">
        <f t="shared" si="39"/>
        <v>7487.889999999999</v>
      </c>
    </row>
    <row r="644" spans="1:11" s="18" customFormat="1" ht="14.25" customHeight="1">
      <c r="A644" s="24">
        <f>'до 150 кВт'!A644</f>
        <v>44922</v>
      </c>
      <c r="B644" s="19">
        <v>11</v>
      </c>
      <c r="C644" s="16">
        <v>2176.19</v>
      </c>
      <c r="D644" s="16">
        <v>53.41</v>
      </c>
      <c r="E644" s="16">
        <v>0</v>
      </c>
      <c r="F644" s="16">
        <v>2198.2</v>
      </c>
      <c r="G644" s="16">
        <v>837</v>
      </c>
      <c r="H644" s="17">
        <f t="shared" si="36"/>
        <v>4541.04</v>
      </c>
      <c r="I644" s="17">
        <f t="shared" si="37"/>
        <v>5023.28</v>
      </c>
      <c r="J644" s="17">
        <f t="shared" si="38"/>
        <v>5790.299999999999</v>
      </c>
      <c r="K644" s="25">
        <f t="shared" si="39"/>
        <v>7482.66</v>
      </c>
    </row>
    <row r="645" spans="1:11" s="18" customFormat="1" ht="14.25" customHeight="1">
      <c r="A645" s="24">
        <f>'до 150 кВт'!A645</f>
        <v>44922</v>
      </c>
      <c r="B645" s="19">
        <v>12</v>
      </c>
      <c r="C645" s="16">
        <v>2204.72</v>
      </c>
      <c r="D645" s="16">
        <v>18.07</v>
      </c>
      <c r="E645" s="16">
        <v>0</v>
      </c>
      <c r="F645" s="16">
        <v>2226.73</v>
      </c>
      <c r="G645" s="16">
        <v>837</v>
      </c>
      <c r="H645" s="17">
        <f t="shared" si="36"/>
        <v>4569.57</v>
      </c>
      <c r="I645" s="17">
        <f t="shared" si="37"/>
        <v>5051.8099999999995</v>
      </c>
      <c r="J645" s="17">
        <f t="shared" si="38"/>
        <v>5818.83</v>
      </c>
      <c r="K645" s="25">
        <f t="shared" si="39"/>
        <v>7511.1900000000005</v>
      </c>
    </row>
    <row r="646" spans="1:11" s="18" customFormat="1" ht="14.25" customHeight="1">
      <c r="A646" s="24">
        <f>'до 150 кВт'!A646</f>
        <v>44922</v>
      </c>
      <c r="B646" s="19">
        <v>13</v>
      </c>
      <c r="C646" s="16">
        <v>2196.64</v>
      </c>
      <c r="D646" s="16">
        <v>28.97</v>
      </c>
      <c r="E646" s="16">
        <v>0</v>
      </c>
      <c r="F646" s="16">
        <v>2218.65</v>
      </c>
      <c r="G646" s="16">
        <v>837</v>
      </c>
      <c r="H646" s="17">
        <f t="shared" si="36"/>
        <v>4561.49</v>
      </c>
      <c r="I646" s="17">
        <f t="shared" si="37"/>
        <v>5043.73</v>
      </c>
      <c r="J646" s="17">
        <f t="shared" si="38"/>
        <v>5810.75</v>
      </c>
      <c r="K646" s="25">
        <f t="shared" si="39"/>
        <v>7503.110000000001</v>
      </c>
    </row>
    <row r="647" spans="1:11" s="18" customFormat="1" ht="14.25" customHeight="1">
      <c r="A647" s="24">
        <f>'до 150 кВт'!A647</f>
        <v>44922</v>
      </c>
      <c r="B647" s="19">
        <v>14</v>
      </c>
      <c r="C647" s="16">
        <v>2135.63</v>
      </c>
      <c r="D647" s="16">
        <v>94.4</v>
      </c>
      <c r="E647" s="16">
        <v>0</v>
      </c>
      <c r="F647" s="16">
        <v>2157.64</v>
      </c>
      <c r="G647" s="16">
        <v>837</v>
      </c>
      <c r="H647" s="17">
        <f t="shared" si="36"/>
        <v>4500.48</v>
      </c>
      <c r="I647" s="17">
        <f t="shared" si="37"/>
        <v>4982.719999999999</v>
      </c>
      <c r="J647" s="17">
        <f t="shared" si="38"/>
        <v>5749.74</v>
      </c>
      <c r="K647" s="25">
        <f t="shared" si="39"/>
        <v>7442.1</v>
      </c>
    </row>
    <row r="648" spans="1:11" s="18" customFormat="1" ht="14.25" customHeight="1">
      <c r="A648" s="24">
        <f>'до 150 кВт'!A648</f>
        <v>44922</v>
      </c>
      <c r="B648" s="19">
        <v>15</v>
      </c>
      <c r="C648" s="16">
        <v>2115.15</v>
      </c>
      <c r="D648" s="16">
        <v>114.07</v>
      </c>
      <c r="E648" s="16">
        <v>0</v>
      </c>
      <c r="F648" s="16">
        <v>2137.16</v>
      </c>
      <c r="G648" s="16">
        <v>837</v>
      </c>
      <c r="H648" s="17">
        <f t="shared" si="36"/>
        <v>4480</v>
      </c>
      <c r="I648" s="17">
        <f t="shared" si="37"/>
        <v>4962.24</v>
      </c>
      <c r="J648" s="17">
        <f t="shared" si="38"/>
        <v>5729.26</v>
      </c>
      <c r="K648" s="25">
        <f t="shared" si="39"/>
        <v>7421.62</v>
      </c>
    </row>
    <row r="649" spans="1:11" s="18" customFormat="1" ht="14.25" customHeight="1">
      <c r="A649" s="24">
        <f>'до 150 кВт'!A649</f>
        <v>44922</v>
      </c>
      <c r="B649" s="19">
        <v>16</v>
      </c>
      <c r="C649" s="16">
        <v>2193.61</v>
      </c>
      <c r="D649" s="16">
        <v>59.38</v>
      </c>
      <c r="E649" s="16">
        <v>0</v>
      </c>
      <c r="F649" s="16">
        <v>2215.62</v>
      </c>
      <c r="G649" s="16">
        <v>837</v>
      </c>
      <c r="H649" s="17">
        <f t="shared" si="36"/>
        <v>4558.46</v>
      </c>
      <c r="I649" s="17">
        <f t="shared" si="37"/>
        <v>5040.7</v>
      </c>
      <c r="J649" s="17">
        <f t="shared" si="38"/>
        <v>5807.719999999999</v>
      </c>
      <c r="K649" s="25">
        <f t="shared" si="39"/>
        <v>7500.08</v>
      </c>
    </row>
    <row r="650" spans="1:11" s="18" customFormat="1" ht="14.25" customHeight="1">
      <c r="A650" s="24">
        <f>'до 150 кВт'!A650</f>
        <v>44922</v>
      </c>
      <c r="B650" s="19">
        <v>17</v>
      </c>
      <c r="C650" s="16">
        <v>2180.28</v>
      </c>
      <c r="D650" s="16">
        <v>4.84</v>
      </c>
      <c r="E650" s="16">
        <v>0</v>
      </c>
      <c r="F650" s="16">
        <v>2202.29</v>
      </c>
      <c r="G650" s="16">
        <v>837</v>
      </c>
      <c r="H650" s="17">
        <f aca="true" t="shared" si="40" ref="H650:H713">SUM(F650,G650,$M$3,$M$4)</f>
        <v>4545.13</v>
      </c>
      <c r="I650" s="17">
        <f aca="true" t="shared" si="41" ref="I650:I713">SUM(F650,G650,$N$3,$N$4)</f>
        <v>5027.37</v>
      </c>
      <c r="J650" s="17">
        <f aca="true" t="shared" si="42" ref="J650:J713">SUM(F650,G650,$O$3,$O$4)</f>
        <v>5794.389999999999</v>
      </c>
      <c r="K650" s="25">
        <f aca="true" t="shared" si="43" ref="K650:K713">SUM(F650,G650,$P$3,$P$4)</f>
        <v>7486.75</v>
      </c>
    </row>
    <row r="651" spans="1:11" s="18" customFormat="1" ht="14.25" customHeight="1">
      <c r="A651" s="24">
        <f>'до 150 кВт'!A651</f>
        <v>44922</v>
      </c>
      <c r="B651" s="19">
        <v>18</v>
      </c>
      <c r="C651" s="16">
        <v>2184.53</v>
      </c>
      <c r="D651" s="16">
        <v>0</v>
      </c>
      <c r="E651" s="16">
        <v>0.02</v>
      </c>
      <c r="F651" s="16">
        <v>2206.54</v>
      </c>
      <c r="G651" s="16">
        <v>837</v>
      </c>
      <c r="H651" s="17">
        <f t="shared" si="40"/>
        <v>4549.38</v>
      </c>
      <c r="I651" s="17">
        <f t="shared" si="41"/>
        <v>5031.62</v>
      </c>
      <c r="J651" s="17">
        <f t="shared" si="42"/>
        <v>5798.639999999999</v>
      </c>
      <c r="K651" s="25">
        <f t="shared" si="43"/>
        <v>7491</v>
      </c>
    </row>
    <row r="652" spans="1:11" s="18" customFormat="1" ht="14.25" customHeight="1">
      <c r="A652" s="24">
        <f>'до 150 кВт'!A652</f>
        <v>44922</v>
      </c>
      <c r="B652" s="19">
        <v>19</v>
      </c>
      <c r="C652" s="16">
        <v>2186.72</v>
      </c>
      <c r="D652" s="16">
        <v>1.81</v>
      </c>
      <c r="E652" s="16">
        <v>0</v>
      </c>
      <c r="F652" s="16">
        <v>2208.73</v>
      </c>
      <c r="G652" s="16">
        <v>837</v>
      </c>
      <c r="H652" s="17">
        <f t="shared" si="40"/>
        <v>4551.57</v>
      </c>
      <c r="I652" s="17">
        <f t="shared" si="41"/>
        <v>5033.8099999999995</v>
      </c>
      <c r="J652" s="17">
        <f t="shared" si="42"/>
        <v>5800.83</v>
      </c>
      <c r="K652" s="25">
        <f t="shared" si="43"/>
        <v>7493.1900000000005</v>
      </c>
    </row>
    <row r="653" spans="1:11" s="18" customFormat="1" ht="14.25" customHeight="1">
      <c r="A653" s="24">
        <f>'до 150 кВт'!A653</f>
        <v>44922</v>
      </c>
      <c r="B653" s="19">
        <v>20</v>
      </c>
      <c r="C653" s="16">
        <v>2157.52</v>
      </c>
      <c r="D653" s="16">
        <v>0</v>
      </c>
      <c r="E653" s="16">
        <v>167.29</v>
      </c>
      <c r="F653" s="16">
        <v>2179.53</v>
      </c>
      <c r="G653" s="16">
        <v>837</v>
      </c>
      <c r="H653" s="17">
        <f t="shared" si="40"/>
        <v>4522.37</v>
      </c>
      <c r="I653" s="17">
        <f t="shared" si="41"/>
        <v>5004.610000000001</v>
      </c>
      <c r="J653" s="17">
        <f t="shared" si="42"/>
        <v>5771.63</v>
      </c>
      <c r="K653" s="25">
        <f t="shared" si="43"/>
        <v>7463.99</v>
      </c>
    </row>
    <row r="654" spans="1:11" s="18" customFormat="1" ht="14.25" customHeight="1">
      <c r="A654" s="24">
        <f>'до 150 кВт'!A654</f>
        <v>44922</v>
      </c>
      <c r="B654" s="19">
        <v>21</v>
      </c>
      <c r="C654" s="16">
        <v>1818.79</v>
      </c>
      <c r="D654" s="16">
        <v>370.82</v>
      </c>
      <c r="E654" s="16">
        <v>0</v>
      </c>
      <c r="F654" s="16">
        <v>1840.8</v>
      </c>
      <c r="G654" s="16">
        <v>837</v>
      </c>
      <c r="H654" s="17">
        <f t="shared" si="40"/>
        <v>4183.64</v>
      </c>
      <c r="I654" s="17">
        <f t="shared" si="41"/>
        <v>4665.88</v>
      </c>
      <c r="J654" s="17">
        <f t="shared" si="42"/>
        <v>5432.9</v>
      </c>
      <c r="K654" s="25">
        <f t="shared" si="43"/>
        <v>7125.26</v>
      </c>
    </row>
    <row r="655" spans="1:11" s="18" customFormat="1" ht="14.25" customHeight="1">
      <c r="A655" s="24">
        <f>'до 150 кВт'!A655</f>
        <v>44922</v>
      </c>
      <c r="B655" s="19">
        <v>22</v>
      </c>
      <c r="C655" s="16">
        <v>1824.11</v>
      </c>
      <c r="D655" s="16">
        <v>0</v>
      </c>
      <c r="E655" s="16">
        <v>429.03</v>
      </c>
      <c r="F655" s="16">
        <v>1846.12</v>
      </c>
      <c r="G655" s="16">
        <v>837</v>
      </c>
      <c r="H655" s="17">
        <f t="shared" si="40"/>
        <v>4188.96</v>
      </c>
      <c r="I655" s="17">
        <f t="shared" si="41"/>
        <v>4671.2</v>
      </c>
      <c r="J655" s="17">
        <f t="shared" si="42"/>
        <v>5438.219999999999</v>
      </c>
      <c r="K655" s="25">
        <f t="shared" si="43"/>
        <v>7130.58</v>
      </c>
    </row>
    <row r="656" spans="1:11" s="18" customFormat="1" ht="14.25" customHeight="1">
      <c r="A656" s="24">
        <f>'до 150 кВт'!A656</f>
        <v>44922</v>
      </c>
      <c r="B656" s="19">
        <v>23</v>
      </c>
      <c r="C656" s="16">
        <v>1326.34</v>
      </c>
      <c r="D656" s="16">
        <v>116.43</v>
      </c>
      <c r="E656" s="16">
        <v>0</v>
      </c>
      <c r="F656" s="16">
        <v>1348.35</v>
      </c>
      <c r="G656" s="16">
        <v>837</v>
      </c>
      <c r="H656" s="17">
        <f t="shared" si="40"/>
        <v>3691.1899999999996</v>
      </c>
      <c r="I656" s="17">
        <f t="shared" si="41"/>
        <v>4173.43</v>
      </c>
      <c r="J656" s="17">
        <f t="shared" si="42"/>
        <v>4940.45</v>
      </c>
      <c r="K656" s="25">
        <f t="shared" si="43"/>
        <v>6632.8099999999995</v>
      </c>
    </row>
    <row r="657" spans="1:11" s="18" customFormat="1" ht="14.25" customHeight="1">
      <c r="A657" s="24">
        <f>'до 150 кВт'!A657</f>
        <v>44923</v>
      </c>
      <c r="B657" s="19">
        <v>0</v>
      </c>
      <c r="C657" s="16">
        <v>1304.37</v>
      </c>
      <c r="D657" s="16">
        <v>0</v>
      </c>
      <c r="E657" s="16">
        <v>5.1</v>
      </c>
      <c r="F657" s="16">
        <v>1326.38</v>
      </c>
      <c r="G657" s="16">
        <v>837</v>
      </c>
      <c r="H657" s="17">
        <f t="shared" si="40"/>
        <v>3669.2200000000003</v>
      </c>
      <c r="I657" s="17">
        <f t="shared" si="41"/>
        <v>4151.46</v>
      </c>
      <c r="J657" s="17">
        <f t="shared" si="42"/>
        <v>4918.48</v>
      </c>
      <c r="K657" s="25">
        <f t="shared" si="43"/>
        <v>6610.84</v>
      </c>
    </row>
    <row r="658" spans="1:11" s="18" customFormat="1" ht="14.25" customHeight="1">
      <c r="A658" s="24">
        <f>'до 150 кВт'!A658</f>
        <v>44923</v>
      </c>
      <c r="B658" s="19">
        <v>1</v>
      </c>
      <c r="C658" s="16">
        <v>1235.22</v>
      </c>
      <c r="D658" s="16">
        <v>3.51</v>
      </c>
      <c r="E658" s="16">
        <v>0</v>
      </c>
      <c r="F658" s="16">
        <v>1257.23</v>
      </c>
      <c r="G658" s="16">
        <v>837</v>
      </c>
      <c r="H658" s="17">
        <f t="shared" si="40"/>
        <v>3600.0699999999997</v>
      </c>
      <c r="I658" s="17">
        <f t="shared" si="41"/>
        <v>4082.31</v>
      </c>
      <c r="J658" s="17">
        <f t="shared" si="42"/>
        <v>4849.33</v>
      </c>
      <c r="K658" s="25">
        <f t="shared" si="43"/>
        <v>6541.6900000000005</v>
      </c>
    </row>
    <row r="659" spans="1:11" s="18" customFormat="1" ht="14.25" customHeight="1">
      <c r="A659" s="24">
        <f>'до 150 кВт'!A659</f>
        <v>44923</v>
      </c>
      <c r="B659" s="19">
        <v>2</v>
      </c>
      <c r="C659" s="16">
        <v>1174.8</v>
      </c>
      <c r="D659" s="16">
        <v>10.21</v>
      </c>
      <c r="E659" s="16">
        <v>0</v>
      </c>
      <c r="F659" s="16">
        <v>1196.81</v>
      </c>
      <c r="G659" s="16">
        <v>837</v>
      </c>
      <c r="H659" s="17">
        <f t="shared" si="40"/>
        <v>3539.6499999999996</v>
      </c>
      <c r="I659" s="17">
        <f t="shared" si="41"/>
        <v>4021.89</v>
      </c>
      <c r="J659" s="17">
        <f t="shared" si="42"/>
        <v>4788.91</v>
      </c>
      <c r="K659" s="25">
        <f t="shared" si="43"/>
        <v>6481.27</v>
      </c>
    </row>
    <row r="660" spans="1:11" s="18" customFormat="1" ht="14.25" customHeight="1">
      <c r="A660" s="24">
        <f>'до 150 кВт'!A660</f>
        <v>44923</v>
      </c>
      <c r="B660" s="19">
        <v>3</v>
      </c>
      <c r="C660" s="16">
        <v>1149.55</v>
      </c>
      <c r="D660" s="16">
        <v>8.29</v>
      </c>
      <c r="E660" s="16">
        <v>0</v>
      </c>
      <c r="F660" s="16">
        <v>1171.56</v>
      </c>
      <c r="G660" s="16">
        <v>837</v>
      </c>
      <c r="H660" s="17">
        <f t="shared" si="40"/>
        <v>3514.3999999999996</v>
      </c>
      <c r="I660" s="17">
        <f t="shared" si="41"/>
        <v>3996.64</v>
      </c>
      <c r="J660" s="17">
        <f t="shared" si="42"/>
        <v>4763.66</v>
      </c>
      <c r="K660" s="25">
        <f t="shared" si="43"/>
        <v>6456.02</v>
      </c>
    </row>
    <row r="661" spans="1:11" s="18" customFormat="1" ht="14.25" customHeight="1">
      <c r="A661" s="24">
        <f>'до 150 кВт'!A661</f>
        <v>44923</v>
      </c>
      <c r="B661" s="19">
        <v>4</v>
      </c>
      <c r="C661" s="16">
        <v>1231.82</v>
      </c>
      <c r="D661" s="16">
        <v>71.45</v>
      </c>
      <c r="E661" s="16">
        <v>0</v>
      </c>
      <c r="F661" s="16">
        <v>1253.83</v>
      </c>
      <c r="G661" s="16">
        <v>837</v>
      </c>
      <c r="H661" s="17">
        <f t="shared" si="40"/>
        <v>3596.67</v>
      </c>
      <c r="I661" s="17">
        <f t="shared" si="41"/>
        <v>4078.91</v>
      </c>
      <c r="J661" s="17">
        <f t="shared" si="42"/>
        <v>4845.93</v>
      </c>
      <c r="K661" s="25">
        <f t="shared" si="43"/>
        <v>6538.29</v>
      </c>
    </row>
    <row r="662" spans="1:11" s="18" customFormat="1" ht="14.25" customHeight="1">
      <c r="A662" s="24">
        <f>'до 150 кВт'!A662</f>
        <v>44923</v>
      </c>
      <c r="B662" s="19">
        <v>5</v>
      </c>
      <c r="C662" s="16">
        <v>1316.69</v>
      </c>
      <c r="D662" s="16">
        <v>278.61</v>
      </c>
      <c r="E662" s="16">
        <v>0</v>
      </c>
      <c r="F662" s="16">
        <v>1338.7</v>
      </c>
      <c r="G662" s="16">
        <v>837</v>
      </c>
      <c r="H662" s="17">
        <f t="shared" si="40"/>
        <v>3681.54</v>
      </c>
      <c r="I662" s="17">
        <f t="shared" si="41"/>
        <v>4163.78</v>
      </c>
      <c r="J662" s="17">
        <f t="shared" si="42"/>
        <v>4930.799999999999</v>
      </c>
      <c r="K662" s="25">
        <f t="shared" si="43"/>
        <v>6623.16</v>
      </c>
    </row>
    <row r="663" spans="1:11" s="18" customFormat="1" ht="14.25" customHeight="1">
      <c r="A663" s="24">
        <f>'до 150 кВт'!A663</f>
        <v>44923</v>
      </c>
      <c r="B663" s="19">
        <v>6</v>
      </c>
      <c r="C663" s="16">
        <v>1537.2</v>
      </c>
      <c r="D663" s="16">
        <v>326.25</v>
      </c>
      <c r="E663" s="16">
        <v>0</v>
      </c>
      <c r="F663" s="16">
        <v>1559.21</v>
      </c>
      <c r="G663" s="16">
        <v>837</v>
      </c>
      <c r="H663" s="17">
        <f t="shared" si="40"/>
        <v>3902.05</v>
      </c>
      <c r="I663" s="17">
        <f t="shared" si="41"/>
        <v>4384.29</v>
      </c>
      <c r="J663" s="17">
        <f t="shared" si="42"/>
        <v>5151.3099999999995</v>
      </c>
      <c r="K663" s="25">
        <f t="shared" si="43"/>
        <v>6843.67</v>
      </c>
    </row>
    <row r="664" spans="1:11" s="18" customFormat="1" ht="14.25" customHeight="1">
      <c r="A664" s="24">
        <f>'до 150 кВт'!A664</f>
        <v>44923</v>
      </c>
      <c r="B664" s="19">
        <v>7</v>
      </c>
      <c r="C664" s="16">
        <v>2010.49</v>
      </c>
      <c r="D664" s="16">
        <v>111.15</v>
      </c>
      <c r="E664" s="16">
        <v>0</v>
      </c>
      <c r="F664" s="16">
        <v>2032.5</v>
      </c>
      <c r="G664" s="16">
        <v>837</v>
      </c>
      <c r="H664" s="17">
        <f t="shared" si="40"/>
        <v>4375.34</v>
      </c>
      <c r="I664" s="17">
        <f t="shared" si="41"/>
        <v>4857.58</v>
      </c>
      <c r="J664" s="17">
        <f t="shared" si="42"/>
        <v>5624.6</v>
      </c>
      <c r="K664" s="25">
        <f t="shared" si="43"/>
        <v>7316.96</v>
      </c>
    </row>
    <row r="665" spans="1:11" s="18" customFormat="1" ht="14.25" customHeight="1">
      <c r="A665" s="24">
        <f>'до 150 кВт'!A665</f>
        <v>44923</v>
      </c>
      <c r="B665" s="19">
        <v>8</v>
      </c>
      <c r="C665" s="16">
        <v>2071.26</v>
      </c>
      <c r="D665" s="16">
        <v>104.66</v>
      </c>
      <c r="E665" s="16">
        <v>0</v>
      </c>
      <c r="F665" s="16">
        <v>2093.27</v>
      </c>
      <c r="G665" s="16">
        <v>837</v>
      </c>
      <c r="H665" s="17">
        <f t="shared" si="40"/>
        <v>4436.11</v>
      </c>
      <c r="I665" s="17">
        <f t="shared" si="41"/>
        <v>4918.35</v>
      </c>
      <c r="J665" s="17">
        <f t="shared" si="42"/>
        <v>5685.37</v>
      </c>
      <c r="K665" s="25">
        <f t="shared" si="43"/>
        <v>7377.73</v>
      </c>
    </row>
    <row r="666" spans="1:11" s="18" customFormat="1" ht="14.25" customHeight="1">
      <c r="A666" s="24">
        <f>'до 150 кВт'!A666</f>
        <v>44923</v>
      </c>
      <c r="B666" s="19">
        <v>9</v>
      </c>
      <c r="C666" s="16">
        <v>2116.12</v>
      </c>
      <c r="D666" s="16">
        <v>47.4</v>
      </c>
      <c r="E666" s="16">
        <v>0</v>
      </c>
      <c r="F666" s="16">
        <v>2138.13</v>
      </c>
      <c r="G666" s="16">
        <v>837</v>
      </c>
      <c r="H666" s="17">
        <f t="shared" si="40"/>
        <v>4480.97</v>
      </c>
      <c r="I666" s="17">
        <f t="shared" si="41"/>
        <v>4963.21</v>
      </c>
      <c r="J666" s="17">
        <f t="shared" si="42"/>
        <v>5730.23</v>
      </c>
      <c r="K666" s="25">
        <f t="shared" si="43"/>
        <v>7422.59</v>
      </c>
    </row>
    <row r="667" spans="1:11" s="18" customFormat="1" ht="14.25" customHeight="1">
      <c r="A667" s="24">
        <f>'до 150 кВт'!A667</f>
        <v>44923</v>
      </c>
      <c r="B667" s="19">
        <v>10</v>
      </c>
      <c r="C667" s="16">
        <v>2125.73</v>
      </c>
      <c r="D667" s="16">
        <v>19.14</v>
      </c>
      <c r="E667" s="16">
        <v>0</v>
      </c>
      <c r="F667" s="16">
        <v>2147.74</v>
      </c>
      <c r="G667" s="16">
        <v>837</v>
      </c>
      <c r="H667" s="17">
        <f t="shared" si="40"/>
        <v>4490.58</v>
      </c>
      <c r="I667" s="17">
        <f t="shared" si="41"/>
        <v>4972.82</v>
      </c>
      <c r="J667" s="17">
        <f t="shared" si="42"/>
        <v>5739.84</v>
      </c>
      <c r="K667" s="25">
        <f t="shared" si="43"/>
        <v>7432.2</v>
      </c>
    </row>
    <row r="668" spans="1:11" s="18" customFormat="1" ht="14.25" customHeight="1">
      <c r="A668" s="24">
        <f>'до 150 кВт'!A668</f>
        <v>44923</v>
      </c>
      <c r="B668" s="19">
        <v>11</v>
      </c>
      <c r="C668" s="16">
        <v>2104.99</v>
      </c>
      <c r="D668" s="16">
        <v>42.4</v>
      </c>
      <c r="E668" s="16">
        <v>0</v>
      </c>
      <c r="F668" s="16">
        <v>2127</v>
      </c>
      <c r="G668" s="16">
        <v>837</v>
      </c>
      <c r="H668" s="17">
        <f t="shared" si="40"/>
        <v>4469.84</v>
      </c>
      <c r="I668" s="17">
        <f t="shared" si="41"/>
        <v>4952.08</v>
      </c>
      <c r="J668" s="17">
        <f t="shared" si="42"/>
        <v>5719.1</v>
      </c>
      <c r="K668" s="25">
        <f t="shared" si="43"/>
        <v>7411.46</v>
      </c>
    </row>
    <row r="669" spans="1:11" s="18" customFormat="1" ht="14.25" customHeight="1">
      <c r="A669" s="24">
        <f>'до 150 кВт'!A669</f>
        <v>44923</v>
      </c>
      <c r="B669" s="19">
        <v>12</v>
      </c>
      <c r="C669" s="16">
        <v>2100.24</v>
      </c>
      <c r="D669" s="16">
        <v>33.64</v>
      </c>
      <c r="E669" s="16">
        <v>0</v>
      </c>
      <c r="F669" s="16">
        <v>2122.25</v>
      </c>
      <c r="G669" s="16">
        <v>837</v>
      </c>
      <c r="H669" s="17">
        <f t="shared" si="40"/>
        <v>4465.09</v>
      </c>
      <c r="I669" s="17">
        <f t="shared" si="41"/>
        <v>4947.33</v>
      </c>
      <c r="J669" s="17">
        <f t="shared" si="42"/>
        <v>5714.35</v>
      </c>
      <c r="K669" s="25">
        <f t="shared" si="43"/>
        <v>7406.71</v>
      </c>
    </row>
    <row r="670" spans="1:11" s="18" customFormat="1" ht="14.25" customHeight="1">
      <c r="A670" s="24">
        <f>'до 150 кВт'!A670</f>
        <v>44923</v>
      </c>
      <c r="B670" s="19">
        <v>13</v>
      </c>
      <c r="C670" s="16">
        <v>2097.68</v>
      </c>
      <c r="D670" s="16">
        <v>49.75</v>
      </c>
      <c r="E670" s="16">
        <v>0</v>
      </c>
      <c r="F670" s="16">
        <v>2119.69</v>
      </c>
      <c r="G670" s="16">
        <v>837</v>
      </c>
      <c r="H670" s="17">
        <f t="shared" si="40"/>
        <v>4462.53</v>
      </c>
      <c r="I670" s="17">
        <f t="shared" si="41"/>
        <v>4944.77</v>
      </c>
      <c r="J670" s="17">
        <f t="shared" si="42"/>
        <v>5711.79</v>
      </c>
      <c r="K670" s="25">
        <f t="shared" si="43"/>
        <v>7404.15</v>
      </c>
    </row>
    <row r="671" spans="1:11" s="18" customFormat="1" ht="14.25" customHeight="1">
      <c r="A671" s="24">
        <f>'до 150 кВт'!A671</f>
        <v>44923</v>
      </c>
      <c r="B671" s="19">
        <v>14</v>
      </c>
      <c r="C671" s="16">
        <v>2089.84</v>
      </c>
      <c r="D671" s="16">
        <v>58.73</v>
      </c>
      <c r="E671" s="16">
        <v>0</v>
      </c>
      <c r="F671" s="16">
        <v>2111.85</v>
      </c>
      <c r="G671" s="16">
        <v>837</v>
      </c>
      <c r="H671" s="17">
        <f t="shared" si="40"/>
        <v>4454.69</v>
      </c>
      <c r="I671" s="17">
        <f t="shared" si="41"/>
        <v>4936.93</v>
      </c>
      <c r="J671" s="17">
        <f t="shared" si="42"/>
        <v>5703.95</v>
      </c>
      <c r="K671" s="25">
        <f t="shared" si="43"/>
        <v>7396.3099999999995</v>
      </c>
    </row>
    <row r="672" spans="1:11" s="18" customFormat="1" ht="14.25" customHeight="1">
      <c r="A672" s="24">
        <f>'до 150 кВт'!A672</f>
        <v>44923</v>
      </c>
      <c r="B672" s="19">
        <v>15</v>
      </c>
      <c r="C672" s="16">
        <v>2123.98</v>
      </c>
      <c r="D672" s="16">
        <v>25.61</v>
      </c>
      <c r="E672" s="16">
        <v>0</v>
      </c>
      <c r="F672" s="16">
        <v>2145.99</v>
      </c>
      <c r="G672" s="16">
        <v>837</v>
      </c>
      <c r="H672" s="17">
        <f t="shared" si="40"/>
        <v>4488.83</v>
      </c>
      <c r="I672" s="17">
        <f t="shared" si="41"/>
        <v>4971.07</v>
      </c>
      <c r="J672" s="17">
        <f t="shared" si="42"/>
        <v>5738.09</v>
      </c>
      <c r="K672" s="25">
        <f t="shared" si="43"/>
        <v>7430.45</v>
      </c>
    </row>
    <row r="673" spans="1:11" s="18" customFormat="1" ht="14.25" customHeight="1">
      <c r="A673" s="24">
        <f>'до 150 кВт'!A673</f>
        <v>44923</v>
      </c>
      <c r="B673" s="19">
        <v>16</v>
      </c>
      <c r="C673" s="16">
        <v>2128.29</v>
      </c>
      <c r="D673" s="16">
        <v>33.88</v>
      </c>
      <c r="E673" s="16">
        <v>0</v>
      </c>
      <c r="F673" s="16">
        <v>2150.3</v>
      </c>
      <c r="G673" s="16">
        <v>837</v>
      </c>
      <c r="H673" s="17">
        <f t="shared" si="40"/>
        <v>4493.14</v>
      </c>
      <c r="I673" s="17">
        <f t="shared" si="41"/>
        <v>4975.38</v>
      </c>
      <c r="J673" s="17">
        <f t="shared" si="42"/>
        <v>5742.4</v>
      </c>
      <c r="K673" s="25">
        <f t="shared" si="43"/>
        <v>7434.76</v>
      </c>
    </row>
    <row r="674" spans="1:11" s="18" customFormat="1" ht="14.25" customHeight="1">
      <c r="A674" s="24">
        <f>'до 150 кВт'!A674</f>
        <v>44923</v>
      </c>
      <c r="B674" s="19">
        <v>17</v>
      </c>
      <c r="C674" s="16">
        <v>2108.12</v>
      </c>
      <c r="D674" s="16">
        <v>21.24</v>
      </c>
      <c r="E674" s="16">
        <v>0</v>
      </c>
      <c r="F674" s="16">
        <v>2130.13</v>
      </c>
      <c r="G674" s="16">
        <v>837</v>
      </c>
      <c r="H674" s="17">
        <f t="shared" si="40"/>
        <v>4472.97</v>
      </c>
      <c r="I674" s="17">
        <f t="shared" si="41"/>
        <v>4955.21</v>
      </c>
      <c r="J674" s="17">
        <f t="shared" si="42"/>
        <v>5722.23</v>
      </c>
      <c r="K674" s="25">
        <f t="shared" si="43"/>
        <v>7414.59</v>
      </c>
    </row>
    <row r="675" spans="1:11" s="18" customFormat="1" ht="14.25" customHeight="1">
      <c r="A675" s="24">
        <f>'до 150 кВт'!A675</f>
        <v>44923</v>
      </c>
      <c r="B675" s="19">
        <v>18</v>
      </c>
      <c r="C675" s="16">
        <v>2124.35</v>
      </c>
      <c r="D675" s="16">
        <v>0</v>
      </c>
      <c r="E675" s="16">
        <v>135.13</v>
      </c>
      <c r="F675" s="16">
        <v>2146.36</v>
      </c>
      <c r="G675" s="16">
        <v>837</v>
      </c>
      <c r="H675" s="17">
        <f t="shared" si="40"/>
        <v>4489.2</v>
      </c>
      <c r="I675" s="17">
        <f t="shared" si="41"/>
        <v>4971.4400000000005</v>
      </c>
      <c r="J675" s="17">
        <f t="shared" si="42"/>
        <v>5738.46</v>
      </c>
      <c r="K675" s="25">
        <f t="shared" si="43"/>
        <v>7430.82</v>
      </c>
    </row>
    <row r="676" spans="1:11" s="18" customFormat="1" ht="14.25" customHeight="1">
      <c r="A676" s="24">
        <f>'до 150 кВт'!A676</f>
        <v>44923</v>
      </c>
      <c r="B676" s="19">
        <v>19</v>
      </c>
      <c r="C676" s="16">
        <v>2079.77</v>
      </c>
      <c r="D676" s="16">
        <v>0</v>
      </c>
      <c r="E676" s="16">
        <v>37.05</v>
      </c>
      <c r="F676" s="16">
        <v>2101.78</v>
      </c>
      <c r="G676" s="16">
        <v>837</v>
      </c>
      <c r="H676" s="17">
        <f t="shared" si="40"/>
        <v>4444.62</v>
      </c>
      <c r="I676" s="17">
        <f t="shared" si="41"/>
        <v>4926.860000000001</v>
      </c>
      <c r="J676" s="17">
        <f t="shared" si="42"/>
        <v>5693.88</v>
      </c>
      <c r="K676" s="25">
        <f t="shared" si="43"/>
        <v>7386.24</v>
      </c>
    </row>
    <row r="677" spans="1:11" s="18" customFormat="1" ht="14.25" customHeight="1">
      <c r="A677" s="24">
        <f>'до 150 кВт'!A677</f>
        <v>44923</v>
      </c>
      <c r="B677" s="19">
        <v>20</v>
      </c>
      <c r="C677" s="16">
        <v>2118.8</v>
      </c>
      <c r="D677" s="16">
        <v>0</v>
      </c>
      <c r="E677" s="16">
        <v>153.65</v>
      </c>
      <c r="F677" s="16">
        <v>2140.81</v>
      </c>
      <c r="G677" s="16">
        <v>837</v>
      </c>
      <c r="H677" s="17">
        <f t="shared" si="40"/>
        <v>4483.65</v>
      </c>
      <c r="I677" s="17">
        <f t="shared" si="41"/>
        <v>4965.889999999999</v>
      </c>
      <c r="J677" s="17">
        <f t="shared" si="42"/>
        <v>5732.91</v>
      </c>
      <c r="K677" s="25">
        <f t="shared" si="43"/>
        <v>7425.27</v>
      </c>
    </row>
    <row r="678" spans="1:11" s="18" customFormat="1" ht="14.25" customHeight="1">
      <c r="A678" s="24">
        <f>'до 150 кВт'!A678</f>
        <v>44923</v>
      </c>
      <c r="B678" s="19">
        <v>21</v>
      </c>
      <c r="C678" s="16">
        <v>2003.12</v>
      </c>
      <c r="D678" s="16">
        <v>0</v>
      </c>
      <c r="E678" s="16">
        <v>559.79</v>
      </c>
      <c r="F678" s="16">
        <v>2025.13</v>
      </c>
      <c r="G678" s="16">
        <v>837</v>
      </c>
      <c r="H678" s="17">
        <f t="shared" si="40"/>
        <v>4367.97</v>
      </c>
      <c r="I678" s="17">
        <f t="shared" si="41"/>
        <v>4850.21</v>
      </c>
      <c r="J678" s="17">
        <f t="shared" si="42"/>
        <v>5617.23</v>
      </c>
      <c r="K678" s="25">
        <f t="shared" si="43"/>
        <v>7309.59</v>
      </c>
    </row>
    <row r="679" spans="1:11" s="18" customFormat="1" ht="14.25" customHeight="1">
      <c r="A679" s="24">
        <f>'до 150 кВт'!A679</f>
        <v>44923</v>
      </c>
      <c r="B679" s="19">
        <v>22</v>
      </c>
      <c r="C679" s="16">
        <v>1866.8</v>
      </c>
      <c r="D679" s="16">
        <v>0</v>
      </c>
      <c r="E679" s="16">
        <v>398.23</v>
      </c>
      <c r="F679" s="16">
        <v>1888.81</v>
      </c>
      <c r="G679" s="16">
        <v>837</v>
      </c>
      <c r="H679" s="17">
        <f t="shared" si="40"/>
        <v>4231.65</v>
      </c>
      <c r="I679" s="17">
        <f t="shared" si="41"/>
        <v>4713.889999999999</v>
      </c>
      <c r="J679" s="17">
        <f t="shared" si="42"/>
        <v>5480.91</v>
      </c>
      <c r="K679" s="25">
        <f t="shared" si="43"/>
        <v>7173.27</v>
      </c>
    </row>
    <row r="680" spans="1:11" s="18" customFormat="1" ht="14.25" customHeight="1">
      <c r="A680" s="24">
        <f>'до 150 кВт'!A680</f>
        <v>44923</v>
      </c>
      <c r="B680" s="19">
        <v>23</v>
      </c>
      <c r="C680" s="16">
        <v>1424.99</v>
      </c>
      <c r="D680" s="16">
        <v>0</v>
      </c>
      <c r="E680" s="16">
        <v>143.23</v>
      </c>
      <c r="F680" s="16">
        <v>1447</v>
      </c>
      <c r="G680" s="16">
        <v>837</v>
      </c>
      <c r="H680" s="17">
        <f t="shared" si="40"/>
        <v>3789.84</v>
      </c>
      <c r="I680" s="17">
        <f t="shared" si="41"/>
        <v>4272.08</v>
      </c>
      <c r="J680" s="17">
        <f t="shared" si="42"/>
        <v>5039.1</v>
      </c>
      <c r="K680" s="25">
        <f t="shared" si="43"/>
        <v>6731.46</v>
      </c>
    </row>
    <row r="681" spans="1:11" s="18" customFormat="1" ht="14.25" customHeight="1">
      <c r="A681" s="24">
        <f>'до 150 кВт'!A681</f>
        <v>44924</v>
      </c>
      <c r="B681" s="19">
        <v>0</v>
      </c>
      <c r="C681" s="16">
        <v>1299.35</v>
      </c>
      <c r="D681" s="16">
        <v>0</v>
      </c>
      <c r="E681" s="16">
        <v>46.46</v>
      </c>
      <c r="F681" s="16">
        <v>1321.36</v>
      </c>
      <c r="G681" s="16">
        <v>837</v>
      </c>
      <c r="H681" s="17">
        <f t="shared" si="40"/>
        <v>3664.2</v>
      </c>
      <c r="I681" s="17">
        <f t="shared" si="41"/>
        <v>4146.44</v>
      </c>
      <c r="J681" s="17">
        <f t="shared" si="42"/>
        <v>4913.459999999999</v>
      </c>
      <c r="K681" s="25">
        <f t="shared" si="43"/>
        <v>6605.82</v>
      </c>
    </row>
    <row r="682" spans="1:11" s="18" customFormat="1" ht="14.25" customHeight="1">
      <c r="A682" s="24">
        <f>'до 150 кВт'!A682</f>
        <v>44924</v>
      </c>
      <c r="B682" s="19">
        <v>1</v>
      </c>
      <c r="C682" s="16">
        <v>1216.05</v>
      </c>
      <c r="D682" s="16">
        <v>0</v>
      </c>
      <c r="E682" s="16">
        <v>15.61</v>
      </c>
      <c r="F682" s="16">
        <v>1238.06</v>
      </c>
      <c r="G682" s="16">
        <v>837</v>
      </c>
      <c r="H682" s="17">
        <f t="shared" si="40"/>
        <v>3580.8999999999996</v>
      </c>
      <c r="I682" s="17">
        <f t="shared" si="41"/>
        <v>4063.14</v>
      </c>
      <c r="J682" s="17">
        <f t="shared" si="42"/>
        <v>4830.16</v>
      </c>
      <c r="K682" s="25">
        <f t="shared" si="43"/>
        <v>6522.52</v>
      </c>
    </row>
    <row r="683" spans="1:11" s="18" customFormat="1" ht="14.25" customHeight="1">
      <c r="A683" s="24">
        <f>'до 150 кВт'!A683</f>
        <v>44924</v>
      </c>
      <c r="B683" s="19">
        <v>2</v>
      </c>
      <c r="C683" s="16">
        <v>1125.91</v>
      </c>
      <c r="D683" s="16">
        <v>0</v>
      </c>
      <c r="E683" s="16">
        <v>2.5</v>
      </c>
      <c r="F683" s="16">
        <v>1147.92</v>
      </c>
      <c r="G683" s="16">
        <v>837</v>
      </c>
      <c r="H683" s="17">
        <f t="shared" si="40"/>
        <v>3490.76</v>
      </c>
      <c r="I683" s="17">
        <f t="shared" si="41"/>
        <v>3973</v>
      </c>
      <c r="J683" s="17">
        <f t="shared" si="42"/>
        <v>4740.02</v>
      </c>
      <c r="K683" s="25">
        <f t="shared" si="43"/>
        <v>6432.38</v>
      </c>
    </row>
    <row r="684" spans="1:11" s="18" customFormat="1" ht="14.25" customHeight="1">
      <c r="A684" s="24">
        <f>'до 150 кВт'!A684</f>
        <v>44924</v>
      </c>
      <c r="B684" s="19">
        <v>3</v>
      </c>
      <c r="C684" s="16">
        <v>1131.81</v>
      </c>
      <c r="D684" s="16">
        <v>29.42</v>
      </c>
      <c r="E684" s="16">
        <v>0</v>
      </c>
      <c r="F684" s="16">
        <v>1153.82</v>
      </c>
      <c r="G684" s="16">
        <v>837</v>
      </c>
      <c r="H684" s="17">
        <f t="shared" si="40"/>
        <v>3496.66</v>
      </c>
      <c r="I684" s="17">
        <f t="shared" si="41"/>
        <v>3978.8999999999996</v>
      </c>
      <c r="J684" s="17">
        <f t="shared" si="42"/>
        <v>4745.92</v>
      </c>
      <c r="K684" s="25">
        <f t="shared" si="43"/>
        <v>6438.28</v>
      </c>
    </row>
    <row r="685" spans="1:11" s="18" customFormat="1" ht="14.25" customHeight="1">
      <c r="A685" s="24">
        <f>'до 150 кВт'!A685</f>
        <v>44924</v>
      </c>
      <c r="B685" s="19">
        <v>4</v>
      </c>
      <c r="C685" s="16">
        <v>1207.75</v>
      </c>
      <c r="D685" s="16">
        <v>60.21</v>
      </c>
      <c r="E685" s="16">
        <v>0</v>
      </c>
      <c r="F685" s="16">
        <v>1229.76</v>
      </c>
      <c r="G685" s="16">
        <v>837</v>
      </c>
      <c r="H685" s="17">
        <f t="shared" si="40"/>
        <v>3572.6000000000004</v>
      </c>
      <c r="I685" s="17">
        <f t="shared" si="41"/>
        <v>4054.84</v>
      </c>
      <c r="J685" s="17">
        <f t="shared" si="42"/>
        <v>4821.860000000001</v>
      </c>
      <c r="K685" s="25">
        <f t="shared" si="43"/>
        <v>6514.22</v>
      </c>
    </row>
    <row r="686" spans="1:11" s="18" customFormat="1" ht="14.25" customHeight="1">
      <c r="A686" s="24">
        <f>'до 150 кВт'!A686</f>
        <v>44924</v>
      </c>
      <c r="B686" s="19">
        <v>5</v>
      </c>
      <c r="C686" s="16">
        <v>1347.8</v>
      </c>
      <c r="D686" s="16">
        <v>133.64</v>
      </c>
      <c r="E686" s="16">
        <v>0</v>
      </c>
      <c r="F686" s="16">
        <v>1369.81</v>
      </c>
      <c r="G686" s="16">
        <v>837</v>
      </c>
      <c r="H686" s="17">
        <f t="shared" si="40"/>
        <v>3712.6499999999996</v>
      </c>
      <c r="I686" s="17">
        <f t="shared" si="41"/>
        <v>4194.889999999999</v>
      </c>
      <c r="J686" s="17">
        <f t="shared" si="42"/>
        <v>4961.91</v>
      </c>
      <c r="K686" s="25">
        <f t="shared" si="43"/>
        <v>6654.27</v>
      </c>
    </row>
    <row r="687" spans="1:11" s="18" customFormat="1" ht="14.25" customHeight="1">
      <c r="A687" s="24">
        <f>'до 150 кВт'!A687</f>
        <v>44924</v>
      </c>
      <c r="B687" s="19">
        <v>6</v>
      </c>
      <c r="C687" s="16">
        <v>1632.42</v>
      </c>
      <c r="D687" s="16">
        <v>243.36</v>
      </c>
      <c r="E687" s="16">
        <v>0</v>
      </c>
      <c r="F687" s="16">
        <v>1654.43</v>
      </c>
      <c r="G687" s="16">
        <v>837</v>
      </c>
      <c r="H687" s="17">
        <f t="shared" si="40"/>
        <v>3997.2700000000004</v>
      </c>
      <c r="I687" s="17">
        <f t="shared" si="41"/>
        <v>4479.51</v>
      </c>
      <c r="J687" s="17">
        <f t="shared" si="42"/>
        <v>5246.530000000001</v>
      </c>
      <c r="K687" s="25">
        <f t="shared" si="43"/>
        <v>6938.89</v>
      </c>
    </row>
    <row r="688" spans="1:11" s="18" customFormat="1" ht="14.25" customHeight="1">
      <c r="A688" s="24">
        <f>'до 150 кВт'!A688</f>
        <v>44924</v>
      </c>
      <c r="B688" s="19">
        <v>7</v>
      </c>
      <c r="C688" s="16">
        <v>2057.04</v>
      </c>
      <c r="D688" s="16">
        <v>50.27</v>
      </c>
      <c r="E688" s="16">
        <v>0</v>
      </c>
      <c r="F688" s="16">
        <v>2079.05</v>
      </c>
      <c r="G688" s="16">
        <v>837</v>
      </c>
      <c r="H688" s="17">
        <f t="shared" si="40"/>
        <v>4421.89</v>
      </c>
      <c r="I688" s="17">
        <f t="shared" si="41"/>
        <v>4904.13</v>
      </c>
      <c r="J688" s="17">
        <f t="shared" si="42"/>
        <v>5671.15</v>
      </c>
      <c r="K688" s="25">
        <f t="shared" si="43"/>
        <v>7363.51</v>
      </c>
    </row>
    <row r="689" spans="1:11" s="18" customFormat="1" ht="14.25" customHeight="1">
      <c r="A689" s="24">
        <f>'до 150 кВт'!A689</f>
        <v>44924</v>
      </c>
      <c r="B689" s="19">
        <v>8</v>
      </c>
      <c r="C689" s="16">
        <v>2156.22</v>
      </c>
      <c r="D689" s="16">
        <v>85.27</v>
      </c>
      <c r="E689" s="16">
        <v>0</v>
      </c>
      <c r="F689" s="16">
        <v>2178.23</v>
      </c>
      <c r="G689" s="16">
        <v>837</v>
      </c>
      <c r="H689" s="17">
        <f t="shared" si="40"/>
        <v>4521.07</v>
      </c>
      <c r="I689" s="17">
        <f t="shared" si="41"/>
        <v>5003.3099999999995</v>
      </c>
      <c r="J689" s="17">
        <f t="shared" si="42"/>
        <v>5770.33</v>
      </c>
      <c r="K689" s="25">
        <f t="shared" si="43"/>
        <v>7462.6900000000005</v>
      </c>
    </row>
    <row r="690" spans="1:11" s="18" customFormat="1" ht="14.25" customHeight="1">
      <c r="A690" s="24">
        <f>'до 150 кВт'!A690</f>
        <v>44924</v>
      </c>
      <c r="B690" s="19">
        <v>9</v>
      </c>
      <c r="C690" s="16">
        <v>2126.12</v>
      </c>
      <c r="D690" s="16">
        <v>78.9</v>
      </c>
      <c r="E690" s="16">
        <v>0</v>
      </c>
      <c r="F690" s="16">
        <v>2148.13</v>
      </c>
      <c r="G690" s="16">
        <v>837</v>
      </c>
      <c r="H690" s="17">
        <f t="shared" si="40"/>
        <v>4490.97</v>
      </c>
      <c r="I690" s="17">
        <f t="shared" si="41"/>
        <v>4973.21</v>
      </c>
      <c r="J690" s="17">
        <f t="shared" si="42"/>
        <v>5740.23</v>
      </c>
      <c r="K690" s="25">
        <f t="shared" si="43"/>
        <v>7432.59</v>
      </c>
    </row>
    <row r="691" spans="1:11" s="18" customFormat="1" ht="14.25" customHeight="1">
      <c r="A691" s="24">
        <f>'до 150 кВт'!A691</f>
        <v>44924</v>
      </c>
      <c r="B691" s="19">
        <v>10</v>
      </c>
      <c r="C691" s="16">
        <v>2139.41</v>
      </c>
      <c r="D691" s="16">
        <v>65.98</v>
      </c>
      <c r="E691" s="16">
        <v>0</v>
      </c>
      <c r="F691" s="16">
        <v>2161.42</v>
      </c>
      <c r="G691" s="16">
        <v>837</v>
      </c>
      <c r="H691" s="17">
        <f t="shared" si="40"/>
        <v>4504.26</v>
      </c>
      <c r="I691" s="17">
        <f t="shared" si="41"/>
        <v>4986.5</v>
      </c>
      <c r="J691" s="17">
        <f t="shared" si="42"/>
        <v>5753.52</v>
      </c>
      <c r="K691" s="25">
        <f t="shared" si="43"/>
        <v>7445.88</v>
      </c>
    </row>
    <row r="692" spans="1:11" s="18" customFormat="1" ht="14.25" customHeight="1">
      <c r="A692" s="24">
        <f>'до 150 кВт'!A692</f>
        <v>44924</v>
      </c>
      <c r="B692" s="19">
        <v>11</v>
      </c>
      <c r="C692" s="16">
        <v>2152.5</v>
      </c>
      <c r="D692" s="16">
        <v>45.43</v>
      </c>
      <c r="E692" s="16">
        <v>0</v>
      </c>
      <c r="F692" s="16">
        <v>2174.51</v>
      </c>
      <c r="G692" s="16">
        <v>837</v>
      </c>
      <c r="H692" s="17">
        <f t="shared" si="40"/>
        <v>4517.35</v>
      </c>
      <c r="I692" s="17">
        <f t="shared" si="41"/>
        <v>4999.59</v>
      </c>
      <c r="J692" s="17">
        <f t="shared" si="42"/>
        <v>5766.610000000001</v>
      </c>
      <c r="K692" s="25">
        <f t="shared" si="43"/>
        <v>7458.97</v>
      </c>
    </row>
    <row r="693" spans="1:11" s="18" customFormat="1" ht="14.25" customHeight="1">
      <c r="A693" s="24">
        <f>'до 150 кВт'!A693</f>
        <v>44924</v>
      </c>
      <c r="B693" s="19">
        <v>12</v>
      </c>
      <c r="C693" s="16">
        <v>2145.96</v>
      </c>
      <c r="D693" s="16">
        <v>50.37</v>
      </c>
      <c r="E693" s="16">
        <v>0</v>
      </c>
      <c r="F693" s="16">
        <v>2167.97</v>
      </c>
      <c r="G693" s="16">
        <v>837</v>
      </c>
      <c r="H693" s="17">
        <f t="shared" si="40"/>
        <v>4510.8099999999995</v>
      </c>
      <c r="I693" s="17">
        <f t="shared" si="41"/>
        <v>4993.049999999999</v>
      </c>
      <c r="J693" s="17">
        <f t="shared" si="42"/>
        <v>5760.07</v>
      </c>
      <c r="K693" s="25">
        <f t="shared" si="43"/>
        <v>7452.43</v>
      </c>
    </row>
    <row r="694" spans="1:11" s="18" customFormat="1" ht="14.25" customHeight="1">
      <c r="A694" s="24">
        <f>'до 150 кВт'!A694</f>
        <v>44924</v>
      </c>
      <c r="B694" s="19">
        <v>13</v>
      </c>
      <c r="C694" s="16">
        <v>2148.52</v>
      </c>
      <c r="D694" s="16">
        <v>52.23</v>
      </c>
      <c r="E694" s="16">
        <v>0</v>
      </c>
      <c r="F694" s="16">
        <v>2170.53</v>
      </c>
      <c r="G694" s="16">
        <v>837</v>
      </c>
      <c r="H694" s="17">
        <f t="shared" si="40"/>
        <v>4513.37</v>
      </c>
      <c r="I694" s="17">
        <f t="shared" si="41"/>
        <v>4995.610000000001</v>
      </c>
      <c r="J694" s="17">
        <f t="shared" si="42"/>
        <v>5762.63</v>
      </c>
      <c r="K694" s="25">
        <f t="shared" si="43"/>
        <v>7454.99</v>
      </c>
    </row>
    <row r="695" spans="1:11" s="18" customFormat="1" ht="14.25" customHeight="1">
      <c r="A695" s="24">
        <f>'до 150 кВт'!A695</f>
        <v>44924</v>
      </c>
      <c r="B695" s="19">
        <v>14</v>
      </c>
      <c r="C695" s="16">
        <v>2172.23</v>
      </c>
      <c r="D695" s="16">
        <v>16.11</v>
      </c>
      <c r="E695" s="16">
        <v>0</v>
      </c>
      <c r="F695" s="16">
        <v>2194.24</v>
      </c>
      <c r="G695" s="16">
        <v>837</v>
      </c>
      <c r="H695" s="17">
        <f t="shared" si="40"/>
        <v>4537.08</v>
      </c>
      <c r="I695" s="17">
        <f t="shared" si="41"/>
        <v>5019.32</v>
      </c>
      <c r="J695" s="17">
        <f t="shared" si="42"/>
        <v>5786.34</v>
      </c>
      <c r="K695" s="25">
        <f t="shared" si="43"/>
        <v>7478.7</v>
      </c>
    </row>
    <row r="696" spans="1:11" s="18" customFormat="1" ht="14.25" customHeight="1">
      <c r="A696" s="24">
        <f>'до 150 кВт'!A696</f>
        <v>44924</v>
      </c>
      <c r="B696" s="19">
        <v>15</v>
      </c>
      <c r="C696" s="16">
        <v>2208.69</v>
      </c>
      <c r="D696" s="16">
        <v>0</v>
      </c>
      <c r="E696" s="16">
        <v>50.59</v>
      </c>
      <c r="F696" s="16">
        <v>2230.7</v>
      </c>
      <c r="G696" s="16">
        <v>837</v>
      </c>
      <c r="H696" s="17">
        <f t="shared" si="40"/>
        <v>4573.54</v>
      </c>
      <c r="I696" s="17">
        <f t="shared" si="41"/>
        <v>5055.78</v>
      </c>
      <c r="J696" s="17">
        <f t="shared" si="42"/>
        <v>5822.799999999999</v>
      </c>
      <c r="K696" s="25">
        <f t="shared" si="43"/>
        <v>7515.16</v>
      </c>
    </row>
    <row r="697" spans="1:11" s="18" customFormat="1" ht="14.25" customHeight="1">
      <c r="A697" s="24">
        <f>'до 150 кВт'!A697</f>
        <v>44924</v>
      </c>
      <c r="B697" s="19">
        <v>16</v>
      </c>
      <c r="C697" s="16">
        <v>2203.32</v>
      </c>
      <c r="D697" s="16">
        <v>0</v>
      </c>
      <c r="E697" s="16">
        <v>13.16</v>
      </c>
      <c r="F697" s="16">
        <v>2225.33</v>
      </c>
      <c r="G697" s="16">
        <v>837</v>
      </c>
      <c r="H697" s="17">
        <f t="shared" si="40"/>
        <v>4568.17</v>
      </c>
      <c r="I697" s="17">
        <f t="shared" si="41"/>
        <v>5050.41</v>
      </c>
      <c r="J697" s="17">
        <f t="shared" si="42"/>
        <v>5817.43</v>
      </c>
      <c r="K697" s="25">
        <f t="shared" si="43"/>
        <v>7509.79</v>
      </c>
    </row>
    <row r="698" spans="1:11" s="18" customFormat="1" ht="14.25" customHeight="1">
      <c r="A698" s="24">
        <f>'до 150 кВт'!A698</f>
        <v>44924</v>
      </c>
      <c r="B698" s="19">
        <v>17</v>
      </c>
      <c r="C698" s="16">
        <v>2165.57</v>
      </c>
      <c r="D698" s="16">
        <v>0</v>
      </c>
      <c r="E698" s="16">
        <v>23.21</v>
      </c>
      <c r="F698" s="16">
        <v>2187.58</v>
      </c>
      <c r="G698" s="16">
        <v>837</v>
      </c>
      <c r="H698" s="17">
        <f t="shared" si="40"/>
        <v>4530.42</v>
      </c>
      <c r="I698" s="17">
        <f t="shared" si="41"/>
        <v>5012.66</v>
      </c>
      <c r="J698" s="17">
        <f t="shared" si="42"/>
        <v>5779.68</v>
      </c>
      <c r="K698" s="25">
        <f t="shared" si="43"/>
        <v>7472.04</v>
      </c>
    </row>
    <row r="699" spans="1:11" s="18" customFormat="1" ht="14.25" customHeight="1">
      <c r="A699" s="24">
        <f>'до 150 кВт'!A699</f>
        <v>44924</v>
      </c>
      <c r="B699" s="19">
        <v>18</v>
      </c>
      <c r="C699" s="16">
        <v>2195.7</v>
      </c>
      <c r="D699" s="16">
        <v>0</v>
      </c>
      <c r="E699" s="16">
        <v>35.98</v>
      </c>
      <c r="F699" s="16">
        <v>2217.71</v>
      </c>
      <c r="G699" s="16">
        <v>837</v>
      </c>
      <c r="H699" s="17">
        <f t="shared" si="40"/>
        <v>4560.55</v>
      </c>
      <c r="I699" s="17">
        <f t="shared" si="41"/>
        <v>5042.79</v>
      </c>
      <c r="J699" s="17">
        <f t="shared" si="42"/>
        <v>5809.8099999999995</v>
      </c>
      <c r="K699" s="25">
        <f t="shared" si="43"/>
        <v>7502.17</v>
      </c>
    </row>
    <row r="700" spans="1:11" s="18" customFormat="1" ht="14.25" customHeight="1">
      <c r="A700" s="24">
        <f>'до 150 кВт'!A700</f>
        <v>44924</v>
      </c>
      <c r="B700" s="19">
        <v>19</v>
      </c>
      <c r="C700" s="16">
        <v>2186.75</v>
      </c>
      <c r="D700" s="16">
        <v>0</v>
      </c>
      <c r="E700" s="16">
        <v>1.81</v>
      </c>
      <c r="F700" s="16">
        <v>2208.76</v>
      </c>
      <c r="G700" s="16">
        <v>837</v>
      </c>
      <c r="H700" s="17">
        <f t="shared" si="40"/>
        <v>4551.6</v>
      </c>
      <c r="I700" s="17">
        <f t="shared" si="41"/>
        <v>5033.84</v>
      </c>
      <c r="J700" s="17">
        <f t="shared" si="42"/>
        <v>5800.860000000001</v>
      </c>
      <c r="K700" s="25">
        <f t="shared" si="43"/>
        <v>7493.22</v>
      </c>
    </row>
    <row r="701" spans="1:11" s="18" customFormat="1" ht="14.25" customHeight="1">
      <c r="A701" s="24">
        <f>'до 150 кВт'!A701</f>
        <v>44924</v>
      </c>
      <c r="B701" s="19">
        <v>20</v>
      </c>
      <c r="C701" s="16">
        <v>2115.77</v>
      </c>
      <c r="D701" s="16">
        <v>0</v>
      </c>
      <c r="E701" s="16">
        <v>135.01</v>
      </c>
      <c r="F701" s="16">
        <v>2137.78</v>
      </c>
      <c r="G701" s="16">
        <v>837</v>
      </c>
      <c r="H701" s="17">
        <f t="shared" si="40"/>
        <v>4480.62</v>
      </c>
      <c r="I701" s="17">
        <f t="shared" si="41"/>
        <v>4962.860000000001</v>
      </c>
      <c r="J701" s="17">
        <f t="shared" si="42"/>
        <v>5729.88</v>
      </c>
      <c r="K701" s="25">
        <f t="shared" si="43"/>
        <v>7422.24</v>
      </c>
    </row>
    <row r="702" spans="1:11" s="18" customFormat="1" ht="14.25" customHeight="1">
      <c r="A702" s="24">
        <f>'до 150 кВт'!A702</f>
        <v>44924</v>
      </c>
      <c r="B702" s="19">
        <v>21</v>
      </c>
      <c r="C702" s="16">
        <v>2125.52</v>
      </c>
      <c r="D702" s="16">
        <v>0</v>
      </c>
      <c r="E702" s="16">
        <v>442.86</v>
      </c>
      <c r="F702" s="16">
        <v>2147.53</v>
      </c>
      <c r="G702" s="16">
        <v>837</v>
      </c>
      <c r="H702" s="17">
        <f t="shared" si="40"/>
        <v>4490.37</v>
      </c>
      <c r="I702" s="17">
        <f t="shared" si="41"/>
        <v>4972.610000000001</v>
      </c>
      <c r="J702" s="17">
        <f t="shared" si="42"/>
        <v>5739.63</v>
      </c>
      <c r="K702" s="25">
        <f t="shared" si="43"/>
        <v>7431.99</v>
      </c>
    </row>
    <row r="703" spans="1:11" s="18" customFormat="1" ht="14.25" customHeight="1">
      <c r="A703" s="24">
        <f>'до 150 кВт'!A703</f>
        <v>44924</v>
      </c>
      <c r="B703" s="19">
        <v>22</v>
      </c>
      <c r="C703" s="16">
        <v>1943.79</v>
      </c>
      <c r="D703" s="16">
        <v>109.57</v>
      </c>
      <c r="E703" s="16">
        <v>0</v>
      </c>
      <c r="F703" s="16">
        <v>1965.8</v>
      </c>
      <c r="G703" s="16">
        <v>837</v>
      </c>
      <c r="H703" s="17">
        <f t="shared" si="40"/>
        <v>4308.64</v>
      </c>
      <c r="I703" s="17">
        <f t="shared" si="41"/>
        <v>4790.88</v>
      </c>
      <c r="J703" s="17">
        <f t="shared" si="42"/>
        <v>5557.9</v>
      </c>
      <c r="K703" s="25">
        <f t="shared" si="43"/>
        <v>7250.26</v>
      </c>
    </row>
    <row r="704" spans="1:11" s="18" customFormat="1" ht="14.25" customHeight="1">
      <c r="A704" s="24">
        <f>'до 150 кВт'!A704</f>
        <v>44924</v>
      </c>
      <c r="B704" s="19">
        <v>23</v>
      </c>
      <c r="C704" s="16">
        <v>1474.6</v>
      </c>
      <c r="D704" s="16">
        <v>10.09</v>
      </c>
      <c r="E704" s="16">
        <v>0</v>
      </c>
      <c r="F704" s="16">
        <v>1496.61</v>
      </c>
      <c r="G704" s="16">
        <v>837</v>
      </c>
      <c r="H704" s="17">
        <f t="shared" si="40"/>
        <v>3839.45</v>
      </c>
      <c r="I704" s="17">
        <f t="shared" si="41"/>
        <v>4321.69</v>
      </c>
      <c r="J704" s="17">
        <f t="shared" si="42"/>
        <v>5088.709999999999</v>
      </c>
      <c r="K704" s="25">
        <f t="shared" si="43"/>
        <v>6781.07</v>
      </c>
    </row>
    <row r="705" spans="1:11" s="18" customFormat="1" ht="14.25" customHeight="1">
      <c r="A705" s="24">
        <f>'до 150 кВт'!A705</f>
        <v>44925</v>
      </c>
      <c r="B705" s="19">
        <v>0</v>
      </c>
      <c r="C705" s="16">
        <v>1312.18</v>
      </c>
      <c r="D705" s="16">
        <v>0</v>
      </c>
      <c r="E705" s="16">
        <v>49.64</v>
      </c>
      <c r="F705" s="16">
        <v>1334.19</v>
      </c>
      <c r="G705" s="16">
        <v>837</v>
      </c>
      <c r="H705" s="17">
        <f t="shared" si="40"/>
        <v>3677.0299999999997</v>
      </c>
      <c r="I705" s="17">
        <f t="shared" si="41"/>
        <v>4159.27</v>
      </c>
      <c r="J705" s="17">
        <f t="shared" si="42"/>
        <v>4926.29</v>
      </c>
      <c r="K705" s="25">
        <f t="shared" si="43"/>
        <v>6618.65</v>
      </c>
    </row>
    <row r="706" spans="1:11" s="18" customFormat="1" ht="14.25" customHeight="1">
      <c r="A706" s="24">
        <f>'до 150 кВт'!A706</f>
        <v>44925</v>
      </c>
      <c r="B706" s="19">
        <v>1</v>
      </c>
      <c r="C706" s="16">
        <v>1306.03</v>
      </c>
      <c r="D706" s="16">
        <v>0</v>
      </c>
      <c r="E706" s="16">
        <v>282.6</v>
      </c>
      <c r="F706" s="16">
        <v>1328.04</v>
      </c>
      <c r="G706" s="16">
        <v>837</v>
      </c>
      <c r="H706" s="17">
        <f t="shared" si="40"/>
        <v>3670.88</v>
      </c>
      <c r="I706" s="17">
        <f t="shared" si="41"/>
        <v>4153.12</v>
      </c>
      <c r="J706" s="17">
        <f t="shared" si="42"/>
        <v>4920.139999999999</v>
      </c>
      <c r="K706" s="25">
        <f t="shared" si="43"/>
        <v>6612.5</v>
      </c>
    </row>
    <row r="707" spans="1:11" s="18" customFormat="1" ht="14.25" customHeight="1">
      <c r="A707" s="24">
        <f>'до 150 кВт'!A707</f>
        <v>44925</v>
      </c>
      <c r="B707" s="19">
        <v>2</v>
      </c>
      <c r="C707" s="16">
        <v>1175.83</v>
      </c>
      <c r="D707" s="16">
        <v>0</v>
      </c>
      <c r="E707" s="16">
        <v>134.76</v>
      </c>
      <c r="F707" s="16">
        <v>1197.84</v>
      </c>
      <c r="G707" s="16">
        <v>837</v>
      </c>
      <c r="H707" s="17">
        <f t="shared" si="40"/>
        <v>3540.68</v>
      </c>
      <c r="I707" s="17">
        <f t="shared" si="41"/>
        <v>4022.92</v>
      </c>
      <c r="J707" s="17">
        <f t="shared" si="42"/>
        <v>4789.94</v>
      </c>
      <c r="K707" s="25">
        <f t="shared" si="43"/>
        <v>6482.3</v>
      </c>
    </row>
    <row r="708" spans="1:11" s="18" customFormat="1" ht="14.25" customHeight="1">
      <c r="A708" s="24">
        <f>'до 150 кВт'!A708</f>
        <v>44925</v>
      </c>
      <c r="B708" s="19">
        <v>3</v>
      </c>
      <c r="C708" s="16">
        <v>1186.35</v>
      </c>
      <c r="D708" s="16">
        <v>0</v>
      </c>
      <c r="E708" s="16">
        <v>145.44</v>
      </c>
      <c r="F708" s="16">
        <v>1208.36</v>
      </c>
      <c r="G708" s="16">
        <v>837</v>
      </c>
      <c r="H708" s="17">
        <f t="shared" si="40"/>
        <v>3551.2</v>
      </c>
      <c r="I708" s="17">
        <f t="shared" si="41"/>
        <v>4033.4399999999996</v>
      </c>
      <c r="J708" s="17">
        <f t="shared" si="42"/>
        <v>4800.46</v>
      </c>
      <c r="K708" s="25">
        <f t="shared" si="43"/>
        <v>6492.82</v>
      </c>
    </row>
    <row r="709" spans="1:11" s="18" customFormat="1" ht="14.25" customHeight="1">
      <c r="A709" s="24">
        <f>'до 150 кВт'!A709</f>
        <v>44925</v>
      </c>
      <c r="B709" s="19">
        <v>4</v>
      </c>
      <c r="C709" s="16">
        <v>1220.92</v>
      </c>
      <c r="D709" s="16">
        <v>86.57</v>
      </c>
      <c r="E709" s="16">
        <v>0</v>
      </c>
      <c r="F709" s="16">
        <v>1242.93</v>
      </c>
      <c r="G709" s="16">
        <v>837</v>
      </c>
      <c r="H709" s="17">
        <f t="shared" si="40"/>
        <v>3585.7700000000004</v>
      </c>
      <c r="I709" s="17">
        <f t="shared" si="41"/>
        <v>4068.01</v>
      </c>
      <c r="J709" s="17">
        <f t="shared" si="42"/>
        <v>4835.030000000001</v>
      </c>
      <c r="K709" s="25">
        <f t="shared" si="43"/>
        <v>6527.39</v>
      </c>
    </row>
    <row r="710" spans="1:11" s="18" customFormat="1" ht="14.25" customHeight="1">
      <c r="A710" s="24">
        <f>'до 150 кВт'!A710</f>
        <v>44925</v>
      </c>
      <c r="B710" s="19">
        <v>5</v>
      </c>
      <c r="C710" s="16">
        <v>1339.76</v>
      </c>
      <c r="D710" s="16">
        <v>100.59</v>
      </c>
      <c r="E710" s="16">
        <v>0</v>
      </c>
      <c r="F710" s="16">
        <v>1361.77</v>
      </c>
      <c r="G710" s="16">
        <v>837</v>
      </c>
      <c r="H710" s="17">
        <f t="shared" si="40"/>
        <v>3704.6099999999997</v>
      </c>
      <c r="I710" s="17">
        <f t="shared" si="41"/>
        <v>4186.85</v>
      </c>
      <c r="J710" s="17">
        <f t="shared" si="42"/>
        <v>4953.87</v>
      </c>
      <c r="K710" s="25">
        <f t="shared" si="43"/>
        <v>6646.23</v>
      </c>
    </row>
    <row r="711" spans="1:11" s="18" customFormat="1" ht="14.25" customHeight="1">
      <c r="A711" s="24">
        <f>'до 150 кВт'!A711</f>
        <v>44925</v>
      </c>
      <c r="B711" s="19">
        <v>6</v>
      </c>
      <c r="C711" s="16">
        <v>1583.64</v>
      </c>
      <c r="D711" s="16">
        <v>249.02</v>
      </c>
      <c r="E711" s="16">
        <v>0</v>
      </c>
      <c r="F711" s="16">
        <v>1605.65</v>
      </c>
      <c r="G711" s="16">
        <v>837</v>
      </c>
      <c r="H711" s="17">
        <f t="shared" si="40"/>
        <v>3948.49</v>
      </c>
      <c r="I711" s="17">
        <f t="shared" si="41"/>
        <v>4430.73</v>
      </c>
      <c r="J711" s="17">
        <f t="shared" si="42"/>
        <v>5197.75</v>
      </c>
      <c r="K711" s="25">
        <f t="shared" si="43"/>
        <v>6890.110000000001</v>
      </c>
    </row>
    <row r="712" spans="1:11" s="18" customFormat="1" ht="14.25" customHeight="1">
      <c r="A712" s="24">
        <f>'до 150 кВт'!A712</f>
        <v>44925</v>
      </c>
      <c r="B712" s="19">
        <v>7</v>
      </c>
      <c r="C712" s="16">
        <v>2009.18</v>
      </c>
      <c r="D712" s="16">
        <v>0</v>
      </c>
      <c r="E712" s="16">
        <v>47.93</v>
      </c>
      <c r="F712" s="16">
        <v>2031.19</v>
      </c>
      <c r="G712" s="16">
        <v>837</v>
      </c>
      <c r="H712" s="17">
        <f t="shared" si="40"/>
        <v>4374.03</v>
      </c>
      <c r="I712" s="17">
        <f t="shared" si="41"/>
        <v>4856.27</v>
      </c>
      <c r="J712" s="17">
        <f t="shared" si="42"/>
        <v>5623.29</v>
      </c>
      <c r="K712" s="25">
        <f t="shared" si="43"/>
        <v>7315.65</v>
      </c>
    </row>
    <row r="713" spans="1:11" s="18" customFormat="1" ht="14.25" customHeight="1">
      <c r="A713" s="24">
        <f>'до 150 кВт'!A713</f>
        <v>44925</v>
      </c>
      <c r="B713" s="19">
        <v>8</v>
      </c>
      <c r="C713" s="16">
        <v>2098.94</v>
      </c>
      <c r="D713" s="16">
        <v>0</v>
      </c>
      <c r="E713" s="16">
        <v>2.72</v>
      </c>
      <c r="F713" s="16">
        <v>2120.95</v>
      </c>
      <c r="G713" s="16">
        <v>837</v>
      </c>
      <c r="H713" s="17">
        <f t="shared" si="40"/>
        <v>4463.79</v>
      </c>
      <c r="I713" s="17">
        <f t="shared" si="41"/>
        <v>4946.03</v>
      </c>
      <c r="J713" s="17">
        <f t="shared" si="42"/>
        <v>5713.049999999999</v>
      </c>
      <c r="K713" s="25">
        <f t="shared" si="43"/>
        <v>7405.41</v>
      </c>
    </row>
    <row r="714" spans="1:11" s="18" customFormat="1" ht="14.25" customHeight="1">
      <c r="A714" s="24">
        <f>'до 150 кВт'!A714</f>
        <v>44925</v>
      </c>
      <c r="B714" s="19">
        <v>9</v>
      </c>
      <c r="C714" s="16">
        <v>2132.57</v>
      </c>
      <c r="D714" s="16">
        <v>0</v>
      </c>
      <c r="E714" s="16">
        <v>9.8</v>
      </c>
      <c r="F714" s="16">
        <v>2154.58</v>
      </c>
      <c r="G714" s="16">
        <v>837</v>
      </c>
      <c r="H714" s="17">
        <f aca="true" t="shared" si="44" ref="H714:H752">SUM(F714,G714,$M$3,$M$4)</f>
        <v>4497.42</v>
      </c>
      <c r="I714" s="17">
        <f aca="true" t="shared" si="45" ref="I714:I752">SUM(F714,G714,$N$3,$N$4)</f>
        <v>4979.66</v>
      </c>
      <c r="J714" s="17">
        <f aca="true" t="shared" si="46" ref="J714:J751">SUM(F714,G714,$O$3,$O$4)</f>
        <v>5746.68</v>
      </c>
      <c r="K714" s="25">
        <f aca="true" t="shared" si="47" ref="K714:K751">SUM(F714,G714,$P$3,$P$4)</f>
        <v>7439.04</v>
      </c>
    </row>
    <row r="715" spans="1:11" s="18" customFormat="1" ht="14.25" customHeight="1">
      <c r="A715" s="24">
        <f>'до 150 кВт'!A715</f>
        <v>44925</v>
      </c>
      <c r="B715" s="19">
        <v>10</v>
      </c>
      <c r="C715" s="16">
        <v>2129.6</v>
      </c>
      <c r="D715" s="16">
        <v>0</v>
      </c>
      <c r="E715" s="16">
        <v>52.17</v>
      </c>
      <c r="F715" s="16">
        <v>2151.61</v>
      </c>
      <c r="G715" s="16">
        <v>837</v>
      </c>
      <c r="H715" s="17">
        <f t="shared" si="44"/>
        <v>4494.45</v>
      </c>
      <c r="I715" s="17">
        <f t="shared" si="45"/>
        <v>4976.6900000000005</v>
      </c>
      <c r="J715" s="17">
        <f t="shared" si="46"/>
        <v>5743.71</v>
      </c>
      <c r="K715" s="25">
        <f t="shared" si="47"/>
        <v>7436.07</v>
      </c>
    </row>
    <row r="716" spans="1:11" s="18" customFormat="1" ht="14.25" customHeight="1">
      <c r="A716" s="24">
        <f>'до 150 кВт'!A716</f>
        <v>44925</v>
      </c>
      <c r="B716" s="19">
        <v>11</v>
      </c>
      <c r="C716" s="16">
        <v>2108.38</v>
      </c>
      <c r="D716" s="16">
        <v>0</v>
      </c>
      <c r="E716" s="16">
        <v>57.14</v>
      </c>
      <c r="F716" s="16">
        <v>2130.39</v>
      </c>
      <c r="G716" s="16">
        <v>837</v>
      </c>
      <c r="H716" s="17">
        <f t="shared" si="44"/>
        <v>4473.23</v>
      </c>
      <c r="I716" s="17">
        <f t="shared" si="45"/>
        <v>4955.469999999999</v>
      </c>
      <c r="J716" s="17">
        <f t="shared" si="46"/>
        <v>5722.49</v>
      </c>
      <c r="K716" s="25">
        <f t="shared" si="47"/>
        <v>7414.85</v>
      </c>
    </row>
    <row r="717" spans="1:11" s="18" customFormat="1" ht="14.25" customHeight="1">
      <c r="A717" s="24">
        <f>'до 150 кВт'!A717</f>
        <v>44925</v>
      </c>
      <c r="B717" s="19">
        <v>12</v>
      </c>
      <c r="C717" s="16">
        <v>2086.95</v>
      </c>
      <c r="D717" s="16">
        <v>0</v>
      </c>
      <c r="E717" s="16">
        <v>72.91</v>
      </c>
      <c r="F717" s="16">
        <v>2108.96</v>
      </c>
      <c r="G717" s="16">
        <v>837</v>
      </c>
      <c r="H717" s="17">
        <f t="shared" si="44"/>
        <v>4451.8</v>
      </c>
      <c r="I717" s="17">
        <f t="shared" si="45"/>
        <v>4934.04</v>
      </c>
      <c r="J717" s="17">
        <f t="shared" si="46"/>
        <v>5701.0599999999995</v>
      </c>
      <c r="K717" s="25">
        <f t="shared" si="47"/>
        <v>7393.42</v>
      </c>
    </row>
    <row r="718" spans="1:11" s="18" customFormat="1" ht="14.25" customHeight="1">
      <c r="A718" s="24">
        <f>'до 150 кВт'!A718</f>
        <v>44925</v>
      </c>
      <c r="B718" s="19">
        <v>13</v>
      </c>
      <c r="C718" s="16">
        <v>2052.58</v>
      </c>
      <c r="D718" s="16">
        <v>0</v>
      </c>
      <c r="E718" s="16">
        <v>50.32</v>
      </c>
      <c r="F718" s="16">
        <v>2074.59</v>
      </c>
      <c r="G718" s="16">
        <v>837</v>
      </c>
      <c r="H718" s="17">
        <f t="shared" si="44"/>
        <v>4417.43</v>
      </c>
      <c r="I718" s="17">
        <f t="shared" si="45"/>
        <v>4899.67</v>
      </c>
      <c r="J718" s="17">
        <f t="shared" si="46"/>
        <v>5666.6900000000005</v>
      </c>
      <c r="K718" s="25">
        <f t="shared" si="47"/>
        <v>7359.05</v>
      </c>
    </row>
    <row r="719" spans="1:11" s="18" customFormat="1" ht="14.25" customHeight="1">
      <c r="A719" s="24">
        <f>'до 150 кВт'!A719</f>
        <v>44925</v>
      </c>
      <c r="B719" s="19">
        <v>14</v>
      </c>
      <c r="C719" s="16">
        <v>2059.48</v>
      </c>
      <c r="D719" s="16">
        <v>0</v>
      </c>
      <c r="E719" s="16">
        <v>133.11</v>
      </c>
      <c r="F719" s="16">
        <v>2081.49</v>
      </c>
      <c r="G719" s="16">
        <v>837</v>
      </c>
      <c r="H719" s="17">
        <f t="shared" si="44"/>
        <v>4424.33</v>
      </c>
      <c r="I719" s="17">
        <f t="shared" si="45"/>
        <v>4906.57</v>
      </c>
      <c r="J719" s="17">
        <f t="shared" si="46"/>
        <v>5673.59</v>
      </c>
      <c r="K719" s="25">
        <f t="shared" si="47"/>
        <v>7365.95</v>
      </c>
    </row>
    <row r="720" spans="1:11" s="18" customFormat="1" ht="14.25" customHeight="1">
      <c r="A720" s="24">
        <f>'до 150 кВт'!A720</f>
        <v>44925</v>
      </c>
      <c r="B720" s="19">
        <v>15</v>
      </c>
      <c r="C720" s="16">
        <v>2062.25</v>
      </c>
      <c r="D720" s="16">
        <v>0</v>
      </c>
      <c r="E720" s="16">
        <v>149.44</v>
      </c>
      <c r="F720" s="16">
        <v>2084.26</v>
      </c>
      <c r="G720" s="16">
        <v>837</v>
      </c>
      <c r="H720" s="17">
        <f t="shared" si="44"/>
        <v>4427.1</v>
      </c>
      <c r="I720" s="17">
        <f t="shared" si="45"/>
        <v>4909.34</v>
      </c>
      <c r="J720" s="17">
        <f t="shared" si="46"/>
        <v>5676.360000000001</v>
      </c>
      <c r="K720" s="25">
        <f t="shared" si="47"/>
        <v>7368.72</v>
      </c>
    </row>
    <row r="721" spans="1:11" s="18" customFormat="1" ht="14.25" customHeight="1">
      <c r="A721" s="24">
        <f>'до 150 кВт'!A721</f>
        <v>44925</v>
      </c>
      <c r="B721" s="19">
        <v>16</v>
      </c>
      <c r="C721" s="16">
        <v>2073.8</v>
      </c>
      <c r="D721" s="16">
        <v>0</v>
      </c>
      <c r="E721" s="16">
        <v>194.89</v>
      </c>
      <c r="F721" s="16">
        <v>2095.81</v>
      </c>
      <c r="G721" s="16">
        <v>837</v>
      </c>
      <c r="H721" s="17">
        <f t="shared" si="44"/>
        <v>4438.65</v>
      </c>
      <c r="I721" s="17">
        <f t="shared" si="45"/>
        <v>4920.889999999999</v>
      </c>
      <c r="J721" s="17">
        <f t="shared" si="46"/>
        <v>5687.91</v>
      </c>
      <c r="K721" s="25">
        <f t="shared" si="47"/>
        <v>7380.27</v>
      </c>
    </row>
    <row r="722" spans="1:11" s="18" customFormat="1" ht="14.25" customHeight="1">
      <c r="A722" s="24">
        <f>'до 150 кВт'!A722</f>
        <v>44925</v>
      </c>
      <c r="B722" s="19">
        <v>17</v>
      </c>
      <c r="C722" s="16">
        <v>2071.06</v>
      </c>
      <c r="D722" s="16">
        <v>0</v>
      </c>
      <c r="E722" s="16">
        <v>255.55</v>
      </c>
      <c r="F722" s="16">
        <v>2093.07</v>
      </c>
      <c r="G722" s="16">
        <v>837</v>
      </c>
      <c r="H722" s="17">
        <f t="shared" si="44"/>
        <v>4435.91</v>
      </c>
      <c r="I722" s="17">
        <f t="shared" si="45"/>
        <v>4918.15</v>
      </c>
      <c r="J722" s="17">
        <f t="shared" si="46"/>
        <v>5685.17</v>
      </c>
      <c r="K722" s="25">
        <f t="shared" si="47"/>
        <v>7377.530000000001</v>
      </c>
    </row>
    <row r="723" spans="1:11" s="18" customFormat="1" ht="14.25" customHeight="1">
      <c r="A723" s="24">
        <f>'до 150 кВт'!A723</f>
        <v>44925</v>
      </c>
      <c r="B723" s="19">
        <v>18</v>
      </c>
      <c r="C723" s="16">
        <v>2098.75</v>
      </c>
      <c r="D723" s="16">
        <v>0</v>
      </c>
      <c r="E723" s="16">
        <v>254.51</v>
      </c>
      <c r="F723" s="16">
        <v>2120.76</v>
      </c>
      <c r="G723" s="16">
        <v>837</v>
      </c>
      <c r="H723" s="17">
        <f t="shared" si="44"/>
        <v>4463.6</v>
      </c>
      <c r="I723" s="17">
        <f t="shared" si="45"/>
        <v>4945.84</v>
      </c>
      <c r="J723" s="17">
        <f t="shared" si="46"/>
        <v>5712.860000000001</v>
      </c>
      <c r="K723" s="25">
        <f t="shared" si="47"/>
        <v>7405.22</v>
      </c>
    </row>
    <row r="724" spans="1:11" s="18" customFormat="1" ht="14.25" customHeight="1">
      <c r="A724" s="24">
        <f>'до 150 кВт'!A724</f>
        <v>44925</v>
      </c>
      <c r="B724" s="19">
        <v>19</v>
      </c>
      <c r="C724" s="16">
        <v>2083.64</v>
      </c>
      <c r="D724" s="16">
        <v>0</v>
      </c>
      <c r="E724" s="16">
        <v>273.44</v>
      </c>
      <c r="F724" s="16">
        <v>2105.65</v>
      </c>
      <c r="G724" s="16">
        <v>837</v>
      </c>
      <c r="H724" s="17">
        <f t="shared" si="44"/>
        <v>4448.49</v>
      </c>
      <c r="I724" s="17">
        <f t="shared" si="45"/>
        <v>4930.73</v>
      </c>
      <c r="J724" s="17">
        <f t="shared" si="46"/>
        <v>5697.75</v>
      </c>
      <c r="K724" s="25">
        <f t="shared" si="47"/>
        <v>7390.110000000001</v>
      </c>
    </row>
    <row r="725" spans="1:11" s="18" customFormat="1" ht="14.25" customHeight="1">
      <c r="A725" s="24">
        <f>'до 150 кВт'!A725</f>
        <v>44925</v>
      </c>
      <c r="B725" s="19">
        <v>20</v>
      </c>
      <c r="C725" s="16">
        <v>2083.86</v>
      </c>
      <c r="D725" s="16">
        <v>0</v>
      </c>
      <c r="E725" s="16">
        <v>457.36</v>
      </c>
      <c r="F725" s="16">
        <v>2105.87</v>
      </c>
      <c r="G725" s="16">
        <v>837</v>
      </c>
      <c r="H725" s="17">
        <f t="shared" si="44"/>
        <v>4448.71</v>
      </c>
      <c r="I725" s="17">
        <f t="shared" si="45"/>
        <v>4930.95</v>
      </c>
      <c r="J725" s="17">
        <f t="shared" si="46"/>
        <v>5697.969999999999</v>
      </c>
      <c r="K725" s="25">
        <f t="shared" si="47"/>
        <v>7390.33</v>
      </c>
    </row>
    <row r="726" spans="1:11" s="18" customFormat="1" ht="14.25" customHeight="1">
      <c r="A726" s="24">
        <f>'до 150 кВт'!A726</f>
        <v>44925</v>
      </c>
      <c r="B726" s="19">
        <v>21</v>
      </c>
      <c r="C726" s="16">
        <v>2075.83</v>
      </c>
      <c r="D726" s="16">
        <v>0</v>
      </c>
      <c r="E726" s="16">
        <v>745.13</v>
      </c>
      <c r="F726" s="16">
        <v>2097.84</v>
      </c>
      <c r="G726" s="16">
        <v>837</v>
      </c>
      <c r="H726" s="17">
        <f t="shared" si="44"/>
        <v>4440.68</v>
      </c>
      <c r="I726" s="17">
        <f t="shared" si="45"/>
        <v>4922.92</v>
      </c>
      <c r="J726" s="17">
        <f t="shared" si="46"/>
        <v>5689.9400000000005</v>
      </c>
      <c r="K726" s="25">
        <f t="shared" si="47"/>
        <v>7382.3</v>
      </c>
    </row>
    <row r="727" spans="1:11" s="18" customFormat="1" ht="14.25" customHeight="1">
      <c r="A727" s="24">
        <f>'до 150 кВт'!A727</f>
        <v>44925</v>
      </c>
      <c r="B727" s="19">
        <v>22</v>
      </c>
      <c r="C727" s="16">
        <v>1867.72</v>
      </c>
      <c r="D727" s="16">
        <v>0</v>
      </c>
      <c r="E727" s="16">
        <v>583.7</v>
      </c>
      <c r="F727" s="16">
        <v>1889.73</v>
      </c>
      <c r="G727" s="16">
        <v>837</v>
      </c>
      <c r="H727" s="17">
        <f t="shared" si="44"/>
        <v>4232.57</v>
      </c>
      <c r="I727" s="17">
        <f t="shared" si="45"/>
        <v>4714.8099999999995</v>
      </c>
      <c r="J727" s="17">
        <f t="shared" si="46"/>
        <v>5481.83</v>
      </c>
      <c r="K727" s="25">
        <f t="shared" si="47"/>
        <v>7174.1900000000005</v>
      </c>
    </row>
    <row r="728" spans="1:11" s="18" customFormat="1" ht="14.25" customHeight="1">
      <c r="A728" s="24">
        <f>'до 150 кВт'!A728</f>
        <v>44925</v>
      </c>
      <c r="B728" s="19">
        <v>23</v>
      </c>
      <c r="C728" s="16">
        <v>1412.53</v>
      </c>
      <c r="D728" s="16">
        <v>0</v>
      </c>
      <c r="E728" s="16">
        <v>112.88</v>
      </c>
      <c r="F728" s="16">
        <v>1434.54</v>
      </c>
      <c r="G728" s="16">
        <v>837</v>
      </c>
      <c r="H728" s="17">
        <f t="shared" si="44"/>
        <v>3777.38</v>
      </c>
      <c r="I728" s="17">
        <f t="shared" si="45"/>
        <v>4259.62</v>
      </c>
      <c r="J728" s="17">
        <f t="shared" si="46"/>
        <v>5026.639999999999</v>
      </c>
      <c r="K728" s="25">
        <f t="shared" si="47"/>
        <v>6719</v>
      </c>
    </row>
    <row r="729" spans="1:11" s="18" customFormat="1" ht="15.75" customHeight="1">
      <c r="A729" s="24">
        <f>'до 150 кВт'!A729</f>
        <v>44926</v>
      </c>
      <c r="B729" s="19">
        <v>0</v>
      </c>
      <c r="C729" s="16">
        <v>1368.61</v>
      </c>
      <c r="D729" s="16">
        <v>34.53</v>
      </c>
      <c r="E729" s="16">
        <v>0</v>
      </c>
      <c r="F729" s="16">
        <v>1390.62</v>
      </c>
      <c r="G729" s="16">
        <v>837</v>
      </c>
      <c r="H729" s="17">
        <f t="shared" si="44"/>
        <v>3733.46</v>
      </c>
      <c r="I729" s="17">
        <f t="shared" si="45"/>
        <v>4215.7</v>
      </c>
      <c r="J729" s="17">
        <f t="shared" si="46"/>
        <v>4982.719999999999</v>
      </c>
      <c r="K729" s="25">
        <f t="shared" si="47"/>
        <v>6675.08</v>
      </c>
    </row>
    <row r="730" spans="1:11" s="18" customFormat="1" ht="15.75" customHeight="1">
      <c r="A730" s="24">
        <f>'до 150 кВт'!A730</f>
        <v>44926</v>
      </c>
      <c r="B730" s="19">
        <v>1</v>
      </c>
      <c r="C730" s="16">
        <v>1298.77</v>
      </c>
      <c r="D730" s="16">
        <v>0</v>
      </c>
      <c r="E730" s="16">
        <v>10.64</v>
      </c>
      <c r="F730" s="16">
        <v>1320.78</v>
      </c>
      <c r="G730" s="16">
        <v>837</v>
      </c>
      <c r="H730" s="17">
        <f t="shared" si="44"/>
        <v>3663.62</v>
      </c>
      <c r="I730" s="17">
        <f t="shared" si="45"/>
        <v>4145.86</v>
      </c>
      <c r="J730" s="17">
        <f t="shared" si="46"/>
        <v>4912.879999999999</v>
      </c>
      <c r="K730" s="25">
        <f t="shared" si="47"/>
        <v>6605.24</v>
      </c>
    </row>
    <row r="731" spans="1:11" s="18" customFormat="1" ht="14.25" customHeight="1">
      <c r="A731" s="24">
        <f>'до 150 кВт'!A731</f>
        <v>44926</v>
      </c>
      <c r="B731" s="19">
        <v>2</v>
      </c>
      <c r="C731" s="16">
        <v>1209.38</v>
      </c>
      <c r="D731" s="16">
        <v>48.88</v>
      </c>
      <c r="E731" s="16">
        <v>0</v>
      </c>
      <c r="F731" s="16">
        <v>1231.39</v>
      </c>
      <c r="G731" s="16">
        <v>837</v>
      </c>
      <c r="H731" s="17">
        <f t="shared" si="44"/>
        <v>3574.2300000000005</v>
      </c>
      <c r="I731" s="17">
        <f t="shared" si="45"/>
        <v>4056.4700000000003</v>
      </c>
      <c r="J731" s="17">
        <f t="shared" si="46"/>
        <v>4823.49</v>
      </c>
      <c r="K731" s="25">
        <f t="shared" si="47"/>
        <v>6515.85</v>
      </c>
    </row>
    <row r="732" spans="1:11" s="18" customFormat="1" ht="14.25" customHeight="1">
      <c r="A732" s="24">
        <f>'до 150 кВт'!A732</f>
        <v>44926</v>
      </c>
      <c r="B732" s="19">
        <v>3</v>
      </c>
      <c r="C732" s="16">
        <v>1168.29</v>
      </c>
      <c r="D732" s="16">
        <v>100.82</v>
      </c>
      <c r="E732" s="16">
        <v>0</v>
      </c>
      <c r="F732" s="16">
        <v>1190.3</v>
      </c>
      <c r="G732" s="16">
        <v>837</v>
      </c>
      <c r="H732" s="17">
        <f t="shared" si="44"/>
        <v>3533.14</v>
      </c>
      <c r="I732" s="17">
        <f t="shared" si="45"/>
        <v>4015.38</v>
      </c>
      <c r="J732" s="17">
        <f t="shared" si="46"/>
        <v>4782.4</v>
      </c>
      <c r="K732" s="25">
        <f t="shared" si="47"/>
        <v>6474.76</v>
      </c>
    </row>
    <row r="733" spans="1:11" s="18" customFormat="1" ht="14.25" customHeight="1">
      <c r="A733" s="24">
        <f>'до 150 кВт'!A733</f>
        <v>44926</v>
      </c>
      <c r="B733" s="19">
        <v>4</v>
      </c>
      <c r="C733" s="16">
        <v>1173.6</v>
      </c>
      <c r="D733" s="16">
        <v>107.3</v>
      </c>
      <c r="E733" s="16">
        <v>0</v>
      </c>
      <c r="F733" s="16">
        <v>1195.61</v>
      </c>
      <c r="G733" s="16">
        <v>837</v>
      </c>
      <c r="H733" s="17">
        <f t="shared" si="44"/>
        <v>3538.45</v>
      </c>
      <c r="I733" s="17">
        <f t="shared" si="45"/>
        <v>4020.6899999999996</v>
      </c>
      <c r="J733" s="17">
        <f t="shared" si="46"/>
        <v>4787.71</v>
      </c>
      <c r="K733" s="25">
        <f t="shared" si="47"/>
        <v>6480.07</v>
      </c>
    </row>
    <row r="734" spans="1:11" s="18" customFormat="1" ht="14.25" customHeight="1">
      <c r="A734" s="24">
        <f>'до 150 кВт'!A734</f>
        <v>44926</v>
      </c>
      <c r="B734" s="19">
        <v>5</v>
      </c>
      <c r="C734" s="16">
        <v>1273.96</v>
      </c>
      <c r="D734" s="16">
        <v>135.85</v>
      </c>
      <c r="E734" s="16">
        <v>0</v>
      </c>
      <c r="F734" s="16">
        <v>1295.97</v>
      </c>
      <c r="G734" s="16">
        <v>837</v>
      </c>
      <c r="H734" s="17">
        <f t="shared" si="44"/>
        <v>3638.8100000000004</v>
      </c>
      <c r="I734" s="17">
        <f t="shared" si="45"/>
        <v>4121.05</v>
      </c>
      <c r="J734" s="17">
        <f t="shared" si="46"/>
        <v>4888.07</v>
      </c>
      <c r="K734" s="25">
        <f t="shared" si="47"/>
        <v>6580.43</v>
      </c>
    </row>
    <row r="735" spans="1:11" s="18" customFormat="1" ht="14.25" customHeight="1">
      <c r="A735" s="24">
        <f>'до 150 кВт'!A735</f>
        <v>44926</v>
      </c>
      <c r="B735" s="19">
        <v>6</v>
      </c>
      <c r="C735" s="16">
        <v>1306.89</v>
      </c>
      <c r="D735" s="16">
        <v>111.6</v>
      </c>
      <c r="E735" s="16">
        <v>0</v>
      </c>
      <c r="F735" s="16">
        <v>1328.9</v>
      </c>
      <c r="G735" s="16">
        <v>837</v>
      </c>
      <c r="H735" s="17">
        <f t="shared" si="44"/>
        <v>3671.74</v>
      </c>
      <c r="I735" s="17">
        <f t="shared" si="45"/>
        <v>4153.98</v>
      </c>
      <c r="J735" s="17">
        <f t="shared" si="46"/>
        <v>4921</v>
      </c>
      <c r="K735" s="25">
        <f t="shared" si="47"/>
        <v>6613.360000000001</v>
      </c>
    </row>
    <row r="736" spans="1:11" s="18" customFormat="1" ht="14.25" customHeight="1">
      <c r="A736" s="24">
        <f>'до 150 кВт'!A736</f>
        <v>44926</v>
      </c>
      <c r="B736" s="19">
        <v>7</v>
      </c>
      <c r="C736" s="16">
        <v>1418.08</v>
      </c>
      <c r="D736" s="16">
        <v>210.2</v>
      </c>
      <c r="E736" s="16">
        <v>0</v>
      </c>
      <c r="F736" s="16">
        <v>1440.09</v>
      </c>
      <c r="G736" s="16">
        <v>837</v>
      </c>
      <c r="H736" s="17">
        <f t="shared" si="44"/>
        <v>3782.9300000000003</v>
      </c>
      <c r="I736" s="17">
        <f t="shared" si="45"/>
        <v>4265.17</v>
      </c>
      <c r="J736" s="17">
        <f t="shared" si="46"/>
        <v>5032.1900000000005</v>
      </c>
      <c r="K736" s="25">
        <f t="shared" si="47"/>
        <v>6724.55</v>
      </c>
    </row>
    <row r="737" spans="1:11" s="18" customFormat="1" ht="14.25" customHeight="1">
      <c r="A737" s="24">
        <f>'до 150 кВт'!A737</f>
        <v>44926</v>
      </c>
      <c r="B737" s="19">
        <v>8</v>
      </c>
      <c r="C737" s="16">
        <v>1732.55</v>
      </c>
      <c r="D737" s="16">
        <v>73.33</v>
      </c>
      <c r="E737" s="16">
        <v>0</v>
      </c>
      <c r="F737" s="16">
        <v>1754.56</v>
      </c>
      <c r="G737" s="16">
        <v>837</v>
      </c>
      <c r="H737" s="17">
        <f t="shared" si="44"/>
        <v>4097.4</v>
      </c>
      <c r="I737" s="17">
        <f t="shared" si="45"/>
        <v>4579.639999999999</v>
      </c>
      <c r="J737" s="17">
        <f t="shared" si="46"/>
        <v>5346.66</v>
      </c>
      <c r="K737" s="25">
        <f t="shared" si="47"/>
        <v>7039.02</v>
      </c>
    </row>
    <row r="738" spans="1:11" s="18" customFormat="1" ht="14.25" customHeight="1">
      <c r="A738" s="24">
        <f>'до 150 кВт'!A738</f>
        <v>44926</v>
      </c>
      <c r="B738" s="19">
        <v>9</v>
      </c>
      <c r="C738" s="16">
        <v>1970.26</v>
      </c>
      <c r="D738" s="16">
        <v>0</v>
      </c>
      <c r="E738" s="16">
        <v>30.1</v>
      </c>
      <c r="F738" s="16">
        <v>1992.27</v>
      </c>
      <c r="G738" s="16">
        <v>837</v>
      </c>
      <c r="H738" s="17">
        <f t="shared" si="44"/>
        <v>4335.11</v>
      </c>
      <c r="I738" s="17">
        <f t="shared" si="45"/>
        <v>4817.35</v>
      </c>
      <c r="J738" s="17">
        <f t="shared" si="46"/>
        <v>5584.37</v>
      </c>
      <c r="K738" s="25">
        <f t="shared" si="47"/>
        <v>7276.73</v>
      </c>
    </row>
    <row r="739" spans="1:11" s="18" customFormat="1" ht="14.25" customHeight="1">
      <c r="A739" s="24">
        <f>'до 150 кВт'!A739</f>
        <v>44926</v>
      </c>
      <c r="B739" s="19">
        <v>10</v>
      </c>
      <c r="C739" s="16">
        <v>1927.97</v>
      </c>
      <c r="D739" s="16">
        <v>0</v>
      </c>
      <c r="E739" s="16">
        <v>24.41</v>
      </c>
      <c r="F739" s="16">
        <v>1949.98</v>
      </c>
      <c r="G739" s="16">
        <v>837</v>
      </c>
      <c r="H739" s="17">
        <f t="shared" si="44"/>
        <v>4292.82</v>
      </c>
      <c r="I739" s="17">
        <f t="shared" si="45"/>
        <v>4775.0599999999995</v>
      </c>
      <c r="J739" s="17">
        <f t="shared" si="46"/>
        <v>5542.08</v>
      </c>
      <c r="K739" s="25">
        <f t="shared" si="47"/>
        <v>7234.4400000000005</v>
      </c>
    </row>
    <row r="740" spans="1:11" s="18" customFormat="1" ht="14.25" customHeight="1">
      <c r="A740" s="24">
        <f>'до 150 кВт'!A740</f>
        <v>44926</v>
      </c>
      <c r="B740" s="19">
        <v>11</v>
      </c>
      <c r="C740" s="16">
        <v>1911.19</v>
      </c>
      <c r="D740" s="16">
        <v>24.39</v>
      </c>
      <c r="E740" s="16">
        <v>0</v>
      </c>
      <c r="F740" s="16">
        <v>1933.2</v>
      </c>
      <c r="G740" s="16">
        <v>837</v>
      </c>
      <c r="H740" s="17">
        <f t="shared" si="44"/>
        <v>4276.04</v>
      </c>
      <c r="I740" s="17">
        <f t="shared" si="45"/>
        <v>4758.28</v>
      </c>
      <c r="J740" s="17">
        <f t="shared" si="46"/>
        <v>5525.299999999999</v>
      </c>
      <c r="K740" s="25">
        <f t="shared" si="47"/>
        <v>7217.66</v>
      </c>
    </row>
    <row r="741" spans="1:11" s="18" customFormat="1" ht="14.25" customHeight="1">
      <c r="A741" s="24">
        <f>'до 150 кВт'!A741</f>
        <v>44926</v>
      </c>
      <c r="B741" s="19">
        <v>12</v>
      </c>
      <c r="C741" s="16">
        <v>1913.24</v>
      </c>
      <c r="D741" s="16">
        <v>0</v>
      </c>
      <c r="E741" s="16">
        <v>100.52</v>
      </c>
      <c r="F741" s="16">
        <v>1935.25</v>
      </c>
      <c r="G741" s="16">
        <v>837</v>
      </c>
      <c r="H741" s="17">
        <f t="shared" si="44"/>
        <v>4278.09</v>
      </c>
      <c r="I741" s="17">
        <f t="shared" si="45"/>
        <v>4760.33</v>
      </c>
      <c r="J741" s="17">
        <f t="shared" si="46"/>
        <v>5527.35</v>
      </c>
      <c r="K741" s="25">
        <f t="shared" si="47"/>
        <v>7219.71</v>
      </c>
    </row>
    <row r="742" spans="1:11" s="18" customFormat="1" ht="14.25" customHeight="1">
      <c r="A742" s="24">
        <f>'до 150 кВт'!A742</f>
        <v>44926</v>
      </c>
      <c r="B742" s="19">
        <v>13</v>
      </c>
      <c r="C742" s="16">
        <v>1910.89</v>
      </c>
      <c r="D742" s="16">
        <v>0</v>
      </c>
      <c r="E742" s="16">
        <v>113.6</v>
      </c>
      <c r="F742" s="16">
        <v>1932.9</v>
      </c>
      <c r="G742" s="16">
        <v>837</v>
      </c>
      <c r="H742" s="17">
        <f t="shared" si="44"/>
        <v>4275.74</v>
      </c>
      <c r="I742" s="17">
        <f t="shared" si="45"/>
        <v>4757.98</v>
      </c>
      <c r="J742" s="17">
        <f t="shared" si="46"/>
        <v>5525</v>
      </c>
      <c r="K742" s="25">
        <f t="shared" si="47"/>
        <v>7217.360000000001</v>
      </c>
    </row>
    <row r="743" spans="1:11" s="18" customFormat="1" ht="14.25" customHeight="1">
      <c r="A743" s="24">
        <f>'до 150 кВт'!A743</f>
        <v>44926</v>
      </c>
      <c r="B743" s="19">
        <v>14</v>
      </c>
      <c r="C743" s="16">
        <v>1946.05</v>
      </c>
      <c r="D743" s="16">
        <v>0</v>
      </c>
      <c r="E743" s="16">
        <v>152.93</v>
      </c>
      <c r="F743" s="16">
        <v>1968.06</v>
      </c>
      <c r="G743" s="16">
        <v>837</v>
      </c>
      <c r="H743" s="17">
        <f t="shared" si="44"/>
        <v>4310.9</v>
      </c>
      <c r="I743" s="17">
        <f t="shared" si="45"/>
        <v>4793.139999999999</v>
      </c>
      <c r="J743" s="17">
        <f t="shared" si="46"/>
        <v>5560.16</v>
      </c>
      <c r="K743" s="25">
        <f t="shared" si="47"/>
        <v>7252.52</v>
      </c>
    </row>
    <row r="744" spans="1:11" s="18" customFormat="1" ht="14.25" customHeight="1">
      <c r="A744" s="24">
        <f>'до 150 кВт'!A744</f>
        <v>44926</v>
      </c>
      <c r="B744" s="19">
        <v>15</v>
      </c>
      <c r="C744" s="16">
        <v>1928.74</v>
      </c>
      <c r="D744" s="16">
        <v>0</v>
      </c>
      <c r="E744" s="16">
        <v>149.44</v>
      </c>
      <c r="F744" s="16">
        <v>1950.75</v>
      </c>
      <c r="G744" s="16">
        <v>837</v>
      </c>
      <c r="H744" s="17">
        <f t="shared" si="44"/>
        <v>4293.59</v>
      </c>
      <c r="I744" s="17">
        <f t="shared" si="45"/>
        <v>4775.83</v>
      </c>
      <c r="J744" s="17">
        <f t="shared" si="46"/>
        <v>5542.85</v>
      </c>
      <c r="K744" s="25">
        <f t="shared" si="47"/>
        <v>7235.21</v>
      </c>
    </row>
    <row r="745" spans="1:11" s="18" customFormat="1" ht="14.25" customHeight="1">
      <c r="A745" s="24">
        <f>'до 150 кВт'!A745</f>
        <v>44926</v>
      </c>
      <c r="B745" s="19">
        <v>16</v>
      </c>
      <c r="C745" s="16">
        <v>1886.42</v>
      </c>
      <c r="D745" s="16">
        <v>0</v>
      </c>
      <c r="E745" s="16">
        <v>158.1</v>
      </c>
      <c r="F745" s="16">
        <v>1908.43</v>
      </c>
      <c r="G745" s="16">
        <v>837</v>
      </c>
      <c r="H745" s="17">
        <f t="shared" si="44"/>
        <v>4251.27</v>
      </c>
      <c r="I745" s="17">
        <f t="shared" si="45"/>
        <v>4733.51</v>
      </c>
      <c r="J745" s="17">
        <f t="shared" si="46"/>
        <v>5500.530000000001</v>
      </c>
      <c r="K745" s="25">
        <f t="shared" si="47"/>
        <v>7192.89</v>
      </c>
    </row>
    <row r="746" spans="1:11" s="18" customFormat="1" ht="14.25" customHeight="1">
      <c r="A746" s="24">
        <f>'до 150 кВт'!A746</f>
        <v>44926</v>
      </c>
      <c r="B746" s="19">
        <v>17</v>
      </c>
      <c r="C746" s="16">
        <v>1886.44</v>
      </c>
      <c r="D746" s="16">
        <v>0</v>
      </c>
      <c r="E746" s="16">
        <v>423.31</v>
      </c>
      <c r="F746" s="16">
        <v>1908.45</v>
      </c>
      <c r="G746" s="16">
        <v>837</v>
      </c>
      <c r="H746" s="17">
        <f t="shared" si="44"/>
        <v>4251.29</v>
      </c>
      <c r="I746" s="17">
        <f t="shared" si="45"/>
        <v>4733.53</v>
      </c>
      <c r="J746" s="17">
        <f t="shared" si="46"/>
        <v>5500.549999999999</v>
      </c>
      <c r="K746" s="25">
        <f t="shared" si="47"/>
        <v>7192.91</v>
      </c>
    </row>
    <row r="747" spans="1:11" s="18" customFormat="1" ht="14.25" customHeight="1">
      <c r="A747" s="24">
        <f>'до 150 кВт'!A747</f>
        <v>44926</v>
      </c>
      <c r="B747" s="19">
        <v>18</v>
      </c>
      <c r="C747" s="16">
        <v>2014.26</v>
      </c>
      <c r="D747" s="16">
        <v>0</v>
      </c>
      <c r="E747" s="16">
        <v>641.38</v>
      </c>
      <c r="F747" s="16">
        <v>2036.27</v>
      </c>
      <c r="G747" s="16">
        <v>837</v>
      </c>
      <c r="H747" s="17">
        <f t="shared" si="44"/>
        <v>4379.11</v>
      </c>
      <c r="I747" s="17">
        <f t="shared" si="45"/>
        <v>4861.35</v>
      </c>
      <c r="J747" s="17">
        <f t="shared" si="46"/>
        <v>5628.37</v>
      </c>
      <c r="K747" s="25">
        <f t="shared" si="47"/>
        <v>7320.73</v>
      </c>
    </row>
    <row r="748" spans="1:11" s="18" customFormat="1" ht="14.25" customHeight="1">
      <c r="A748" s="24">
        <f>'до 150 кВт'!A748</f>
        <v>44926</v>
      </c>
      <c r="B748" s="19">
        <v>19</v>
      </c>
      <c r="C748" s="16">
        <v>2017.85</v>
      </c>
      <c r="D748" s="16">
        <v>12.77</v>
      </c>
      <c r="E748" s="16">
        <v>0</v>
      </c>
      <c r="F748" s="16">
        <v>2039.86</v>
      </c>
      <c r="G748" s="16">
        <v>837</v>
      </c>
      <c r="H748" s="17">
        <f t="shared" si="44"/>
        <v>4382.7</v>
      </c>
      <c r="I748" s="17">
        <f t="shared" si="45"/>
        <v>4864.94</v>
      </c>
      <c r="J748" s="17">
        <f t="shared" si="46"/>
        <v>5631.959999999999</v>
      </c>
      <c r="K748" s="25">
        <f t="shared" si="47"/>
        <v>7324.32</v>
      </c>
    </row>
    <row r="749" spans="1:11" s="18" customFormat="1" ht="14.25" customHeight="1">
      <c r="A749" s="24">
        <f>'до 150 кВт'!A749</f>
        <v>44926</v>
      </c>
      <c r="B749" s="19">
        <v>20</v>
      </c>
      <c r="C749" s="16">
        <v>1953.78</v>
      </c>
      <c r="D749" s="16">
        <v>77.48</v>
      </c>
      <c r="E749" s="16">
        <v>0</v>
      </c>
      <c r="F749" s="16">
        <v>1975.79</v>
      </c>
      <c r="G749" s="16">
        <v>837</v>
      </c>
      <c r="H749" s="17">
        <f t="shared" si="44"/>
        <v>4318.63</v>
      </c>
      <c r="I749" s="17">
        <f t="shared" si="45"/>
        <v>4800.87</v>
      </c>
      <c r="J749" s="17">
        <f t="shared" si="46"/>
        <v>5567.889999999999</v>
      </c>
      <c r="K749" s="25">
        <f t="shared" si="47"/>
        <v>7260.25</v>
      </c>
    </row>
    <row r="750" spans="1:11" s="18" customFormat="1" ht="14.25" customHeight="1">
      <c r="A750" s="24">
        <f>'до 150 кВт'!A750</f>
        <v>44926</v>
      </c>
      <c r="B750" s="19">
        <v>21</v>
      </c>
      <c r="C750" s="16">
        <v>2006.63</v>
      </c>
      <c r="D750" s="16">
        <v>0</v>
      </c>
      <c r="E750" s="16">
        <v>32.47</v>
      </c>
      <c r="F750" s="16">
        <v>2028.64</v>
      </c>
      <c r="G750" s="16">
        <v>837</v>
      </c>
      <c r="H750" s="17">
        <f t="shared" si="44"/>
        <v>4371.4800000000005</v>
      </c>
      <c r="I750" s="17">
        <f t="shared" si="45"/>
        <v>4853.72</v>
      </c>
      <c r="J750" s="17">
        <f t="shared" si="46"/>
        <v>5620.74</v>
      </c>
      <c r="K750" s="25">
        <f t="shared" si="47"/>
        <v>7313.1</v>
      </c>
    </row>
    <row r="751" spans="1:11" s="18" customFormat="1" ht="14.25" customHeight="1">
      <c r="A751" s="24">
        <f>'до 150 кВт'!A751</f>
        <v>44926</v>
      </c>
      <c r="B751" s="19">
        <v>22</v>
      </c>
      <c r="C751" s="16">
        <v>1857.21</v>
      </c>
      <c r="D751" s="16">
        <v>185.52</v>
      </c>
      <c r="E751" s="16">
        <v>0</v>
      </c>
      <c r="F751" s="16">
        <v>1879.22</v>
      </c>
      <c r="G751" s="16">
        <v>837</v>
      </c>
      <c r="H751" s="17">
        <f t="shared" si="44"/>
        <v>4222.06</v>
      </c>
      <c r="I751" s="17">
        <f t="shared" si="45"/>
        <v>4704.3</v>
      </c>
      <c r="J751" s="17">
        <f t="shared" si="46"/>
        <v>5471.32</v>
      </c>
      <c r="K751" s="25">
        <f t="shared" si="47"/>
        <v>7163.68</v>
      </c>
    </row>
    <row r="752" spans="1:11" s="18" customFormat="1" ht="14.25" customHeight="1">
      <c r="A752" s="24">
        <f>'до 150 кВт'!A752</f>
        <v>44926</v>
      </c>
      <c r="B752" s="19">
        <v>23</v>
      </c>
      <c r="C752" s="16">
        <v>1457.8</v>
      </c>
      <c r="D752" s="16">
        <v>0</v>
      </c>
      <c r="E752" s="16">
        <v>137</v>
      </c>
      <c r="F752" s="16">
        <v>1479.81</v>
      </c>
      <c r="G752" s="16">
        <v>837</v>
      </c>
      <c r="H752" s="17">
        <f t="shared" si="44"/>
        <v>3822.6499999999996</v>
      </c>
      <c r="I752" s="17">
        <f t="shared" si="45"/>
        <v>4304.889999999999</v>
      </c>
      <c r="J752" s="17">
        <f>SUM(F752,G752,$O$3,$O$4)</f>
        <v>5071.91</v>
      </c>
      <c r="K752" s="25">
        <f>SUM(F752,G752,$P$3,$P$4)</f>
        <v>6764.27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821385.22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ДЕКАБРЬ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6.66</v>
      </c>
      <c r="N4" s="7">
        <f>'до 150 кВт'!N4</f>
        <v>6.66</v>
      </c>
      <c r="O4" s="7">
        <f>'до 150 кВт'!O4</f>
        <v>6.66</v>
      </c>
      <c r="P4" s="7">
        <f>'до 150 кВт'!P4</f>
        <v>6.66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44896</v>
      </c>
      <c r="B9" s="15">
        <v>0</v>
      </c>
      <c r="C9" s="16">
        <v>1053.66</v>
      </c>
      <c r="D9" s="16">
        <v>0.98</v>
      </c>
      <c r="E9" s="16">
        <v>0</v>
      </c>
      <c r="F9" s="16">
        <v>1075.67</v>
      </c>
      <c r="G9" s="16">
        <v>329</v>
      </c>
      <c r="H9" s="17">
        <f>SUM($F9,$G9,$M$3,$M$4)</f>
        <v>2910.51</v>
      </c>
      <c r="I9" s="17">
        <f>SUM($F9,$G9,$N$3,$N$4)</f>
        <v>3392.75</v>
      </c>
      <c r="J9" s="17">
        <f>SUM($F9,$G9,$O$3,$O$4)</f>
        <v>4159.77</v>
      </c>
      <c r="K9" s="17">
        <f>SUM($F9,$G9,$P$3,$P$4)</f>
        <v>5852.13</v>
      </c>
    </row>
    <row r="10" spans="1:16" s="18" customFormat="1" ht="14.25" customHeight="1">
      <c r="A10" s="24">
        <f>'до 150 кВт'!A10</f>
        <v>44896</v>
      </c>
      <c r="B10" s="19">
        <v>1</v>
      </c>
      <c r="C10" s="16">
        <v>996.48</v>
      </c>
      <c r="D10" s="16">
        <v>72.26</v>
      </c>
      <c r="E10" s="16">
        <v>0</v>
      </c>
      <c r="F10" s="16">
        <v>1018.49</v>
      </c>
      <c r="G10" s="16">
        <v>329</v>
      </c>
      <c r="H10" s="17">
        <f aca="true" t="shared" si="0" ref="H10:H73">SUM($F10,$G10,$M$3,$M$4)</f>
        <v>2853.33</v>
      </c>
      <c r="I10" s="17">
        <f aca="true" t="shared" si="1" ref="I10:I73">SUM($F10,$G10,$N$3,$N$4)</f>
        <v>3335.5699999999997</v>
      </c>
      <c r="J10" s="17">
        <f aca="true" t="shared" si="2" ref="J10:J73">SUM($F10,$G10,$O$3,$O$4)</f>
        <v>4102.59</v>
      </c>
      <c r="K10" s="17">
        <f aca="true" t="shared" si="3" ref="K10:K73">SUM($F10,$G10,$P$3,$P$4)</f>
        <v>5794.95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44896</v>
      </c>
      <c r="B11" s="19">
        <v>2</v>
      </c>
      <c r="C11" s="16">
        <v>975.23</v>
      </c>
      <c r="D11" s="16">
        <v>93.6</v>
      </c>
      <c r="E11" s="16">
        <v>0</v>
      </c>
      <c r="F11" s="16">
        <v>997.24</v>
      </c>
      <c r="G11" s="16">
        <v>329</v>
      </c>
      <c r="H11" s="17">
        <f t="shared" si="0"/>
        <v>2832.08</v>
      </c>
      <c r="I11" s="17">
        <f t="shared" si="1"/>
        <v>3314.3199999999997</v>
      </c>
      <c r="J11" s="17">
        <f t="shared" si="2"/>
        <v>4081.34</v>
      </c>
      <c r="K11" s="17">
        <f t="shared" si="3"/>
        <v>5773.7</v>
      </c>
    </row>
    <row r="12" spans="1:11" s="18" customFormat="1" ht="14.25" customHeight="1">
      <c r="A12" s="24">
        <f>'до 150 кВт'!A12</f>
        <v>44896</v>
      </c>
      <c r="B12" s="19">
        <v>3</v>
      </c>
      <c r="C12" s="16">
        <v>979.88</v>
      </c>
      <c r="D12" s="16">
        <v>78.59</v>
      </c>
      <c r="E12" s="16">
        <v>0</v>
      </c>
      <c r="F12" s="16">
        <v>1001.89</v>
      </c>
      <c r="G12" s="16">
        <v>329</v>
      </c>
      <c r="H12" s="17">
        <f t="shared" si="0"/>
        <v>2836.7299999999996</v>
      </c>
      <c r="I12" s="17">
        <f t="shared" si="1"/>
        <v>3318.97</v>
      </c>
      <c r="J12" s="17">
        <f t="shared" si="2"/>
        <v>4085.99</v>
      </c>
      <c r="K12" s="17">
        <f t="shared" si="3"/>
        <v>5778.35</v>
      </c>
    </row>
    <row r="13" spans="1:11" s="18" customFormat="1" ht="14.25" customHeight="1">
      <c r="A13" s="24">
        <f>'до 150 кВт'!A13</f>
        <v>44896</v>
      </c>
      <c r="B13" s="19">
        <v>4</v>
      </c>
      <c r="C13" s="16">
        <v>1057.7</v>
      </c>
      <c r="D13" s="16">
        <v>308.66</v>
      </c>
      <c r="E13" s="16">
        <v>0</v>
      </c>
      <c r="F13" s="16">
        <v>1079.71</v>
      </c>
      <c r="G13" s="16">
        <v>329</v>
      </c>
      <c r="H13" s="17">
        <f t="shared" si="0"/>
        <v>2914.55</v>
      </c>
      <c r="I13" s="17">
        <f t="shared" si="1"/>
        <v>3396.79</v>
      </c>
      <c r="J13" s="17">
        <f t="shared" si="2"/>
        <v>4163.8099999999995</v>
      </c>
      <c r="K13" s="17">
        <f t="shared" si="3"/>
        <v>5856.17</v>
      </c>
    </row>
    <row r="14" spans="1:11" s="18" customFormat="1" ht="14.25" customHeight="1">
      <c r="A14" s="24">
        <f>'до 150 кВт'!A14</f>
        <v>44896</v>
      </c>
      <c r="B14" s="19">
        <v>5</v>
      </c>
      <c r="C14" s="16">
        <v>1268.14</v>
      </c>
      <c r="D14" s="16">
        <v>334.53</v>
      </c>
      <c r="E14" s="16">
        <v>0</v>
      </c>
      <c r="F14" s="16">
        <v>1290.15</v>
      </c>
      <c r="G14" s="16">
        <v>329</v>
      </c>
      <c r="H14" s="17">
        <f t="shared" si="0"/>
        <v>3124.99</v>
      </c>
      <c r="I14" s="17">
        <f t="shared" si="1"/>
        <v>3607.23</v>
      </c>
      <c r="J14" s="17">
        <f t="shared" si="2"/>
        <v>4374.25</v>
      </c>
      <c r="K14" s="17">
        <f t="shared" si="3"/>
        <v>6066.610000000001</v>
      </c>
    </row>
    <row r="15" spans="1:11" s="18" customFormat="1" ht="14.25" customHeight="1">
      <c r="A15" s="24">
        <f>'до 150 кВт'!A15</f>
        <v>44896</v>
      </c>
      <c r="B15" s="19">
        <v>6</v>
      </c>
      <c r="C15" s="16">
        <v>1659.69</v>
      </c>
      <c r="D15" s="16">
        <v>99.18</v>
      </c>
      <c r="E15" s="16">
        <v>0</v>
      </c>
      <c r="F15" s="16">
        <v>1681.7</v>
      </c>
      <c r="G15" s="16">
        <v>329</v>
      </c>
      <c r="H15" s="17">
        <f t="shared" si="0"/>
        <v>3516.54</v>
      </c>
      <c r="I15" s="17">
        <f t="shared" si="1"/>
        <v>3998.7799999999997</v>
      </c>
      <c r="J15" s="17">
        <f t="shared" si="2"/>
        <v>4765.8</v>
      </c>
      <c r="K15" s="17">
        <f t="shared" si="3"/>
        <v>6458.16</v>
      </c>
    </row>
    <row r="16" spans="1:11" s="18" customFormat="1" ht="14.25" customHeight="1">
      <c r="A16" s="24">
        <f>'до 150 кВт'!A16</f>
        <v>44896</v>
      </c>
      <c r="B16" s="19">
        <v>7</v>
      </c>
      <c r="C16" s="16">
        <v>2047.3</v>
      </c>
      <c r="D16" s="16">
        <v>49.14</v>
      </c>
      <c r="E16" s="16">
        <v>0</v>
      </c>
      <c r="F16" s="16">
        <v>2069.31</v>
      </c>
      <c r="G16" s="16">
        <v>329</v>
      </c>
      <c r="H16" s="17">
        <f t="shared" si="0"/>
        <v>3904.1499999999996</v>
      </c>
      <c r="I16" s="17">
        <f t="shared" si="1"/>
        <v>4386.389999999999</v>
      </c>
      <c r="J16" s="17">
        <f t="shared" si="2"/>
        <v>5153.41</v>
      </c>
      <c r="K16" s="17">
        <f t="shared" si="3"/>
        <v>6845.77</v>
      </c>
    </row>
    <row r="17" spans="1:11" s="18" customFormat="1" ht="14.25" customHeight="1">
      <c r="A17" s="24">
        <f>'до 150 кВт'!A17</f>
        <v>44896</v>
      </c>
      <c r="B17" s="19">
        <v>8</v>
      </c>
      <c r="C17" s="16">
        <v>2099.59</v>
      </c>
      <c r="D17" s="16">
        <v>39.36</v>
      </c>
      <c r="E17" s="16">
        <v>0</v>
      </c>
      <c r="F17" s="16">
        <v>2121.6</v>
      </c>
      <c r="G17" s="16">
        <v>329</v>
      </c>
      <c r="H17" s="17">
        <f t="shared" si="0"/>
        <v>3956.4399999999996</v>
      </c>
      <c r="I17" s="17">
        <f t="shared" si="1"/>
        <v>4438.68</v>
      </c>
      <c r="J17" s="17">
        <f t="shared" si="2"/>
        <v>5205.7</v>
      </c>
      <c r="K17" s="17">
        <f t="shared" si="3"/>
        <v>6898.0599999999995</v>
      </c>
    </row>
    <row r="18" spans="1:11" s="18" customFormat="1" ht="14.25" customHeight="1">
      <c r="A18" s="24">
        <f>'до 150 кВт'!A18</f>
        <v>44896</v>
      </c>
      <c r="B18" s="19">
        <v>9</v>
      </c>
      <c r="C18" s="16">
        <v>2089.66</v>
      </c>
      <c r="D18" s="16">
        <v>60.85</v>
      </c>
      <c r="E18" s="16">
        <v>0</v>
      </c>
      <c r="F18" s="16">
        <v>2111.67</v>
      </c>
      <c r="G18" s="16">
        <v>329</v>
      </c>
      <c r="H18" s="17">
        <f t="shared" si="0"/>
        <v>3946.51</v>
      </c>
      <c r="I18" s="17">
        <f t="shared" si="1"/>
        <v>4428.75</v>
      </c>
      <c r="J18" s="17">
        <f t="shared" si="2"/>
        <v>5195.77</v>
      </c>
      <c r="K18" s="17">
        <f t="shared" si="3"/>
        <v>6888.13</v>
      </c>
    </row>
    <row r="19" spans="1:11" s="18" customFormat="1" ht="14.25" customHeight="1">
      <c r="A19" s="24">
        <f>'до 150 кВт'!A19</f>
        <v>44896</v>
      </c>
      <c r="B19" s="19">
        <v>10</v>
      </c>
      <c r="C19" s="16">
        <v>2105.64</v>
      </c>
      <c r="D19" s="16">
        <v>33.08</v>
      </c>
      <c r="E19" s="16">
        <v>0</v>
      </c>
      <c r="F19" s="16">
        <v>2127.65</v>
      </c>
      <c r="G19" s="16">
        <v>329</v>
      </c>
      <c r="H19" s="17">
        <f t="shared" si="0"/>
        <v>3962.49</v>
      </c>
      <c r="I19" s="17">
        <f t="shared" si="1"/>
        <v>4444.73</v>
      </c>
      <c r="J19" s="17">
        <f t="shared" si="2"/>
        <v>5211.75</v>
      </c>
      <c r="K19" s="17">
        <f>SUM($F19,$G19,$P$3,$P$4)</f>
        <v>6904.110000000001</v>
      </c>
    </row>
    <row r="20" spans="1:11" s="18" customFormat="1" ht="14.25" customHeight="1">
      <c r="A20" s="24">
        <f>'до 150 кВт'!A20</f>
        <v>44896</v>
      </c>
      <c r="B20" s="19">
        <v>11</v>
      </c>
      <c r="C20" s="16">
        <v>2109.34</v>
      </c>
      <c r="D20" s="16">
        <v>18.81</v>
      </c>
      <c r="E20" s="16">
        <v>0</v>
      </c>
      <c r="F20" s="16">
        <v>2131.35</v>
      </c>
      <c r="G20" s="16">
        <v>329</v>
      </c>
      <c r="H20" s="17">
        <f t="shared" si="0"/>
        <v>3966.1899999999996</v>
      </c>
      <c r="I20" s="17">
        <f t="shared" si="1"/>
        <v>4448.43</v>
      </c>
      <c r="J20" s="17">
        <f t="shared" si="2"/>
        <v>5215.45</v>
      </c>
      <c r="K20" s="17">
        <f>SUM($F20,$G20,$P$3,$P$4)</f>
        <v>6907.8099999999995</v>
      </c>
    </row>
    <row r="21" spans="1:11" s="18" customFormat="1" ht="14.25" customHeight="1">
      <c r="A21" s="24">
        <f>'до 150 кВт'!A21</f>
        <v>44896</v>
      </c>
      <c r="B21" s="19">
        <v>12</v>
      </c>
      <c r="C21" s="16">
        <v>2081.9</v>
      </c>
      <c r="D21" s="16">
        <v>94.12</v>
      </c>
      <c r="E21" s="16">
        <v>0</v>
      </c>
      <c r="F21" s="16">
        <v>2103.91</v>
      </c>
      <c r="G21" s="16">
        <v>329</v>
      </c>
      <c r="H21" s="17">
        <f t="shared" si="0"/>
        <v>3938.75</v>
      </c>
      <c r="I21" s="17">
        <f t="shared" si="1"/>
        <v>4420.99</v>
      </c>
      <c r="J21" s="17">
        <f t="shared" si="2"/>
        <v>5188.01</v>
      </c>
      <c r="K21" s="17">
        <f t="shared" si="3"/>
        <v>6880.37</v>
      </c>
    </row>
    <row r="22" spans="1:11" s="18" customFormat="1" ht="14.25" customHeight="1">
      <c r="A22" s="24">
        <f>'до 150 кВт'!A22</f>
        <v>44896</v>
      </c>
      <c r="B22" s="19">
        <v>13</v>
      </c>
      <c r="C22" s="16">
        <v>2100.65</v>
      </c>
      <c r="D22" s="16">
        <v>26.27</v>
      </c>
      <c r="E22" s="16">
        <v>0</v>
      </c>
      <c r="F22" s="16">
        <v>2122.66</v>
      </c>
      <c r="G22" s="16">
        <v>329</v>
      </c>
      <c r="H22" s="17">
        <f t="shared" si="0"/>
        <v>3957.5</v>
      </c>
      <c r="I22" s="17">
        <f t="shared" si="1"/>
        <v>4439.74</v>
      </c>
      <c r="J22" s="17">
        <f t="shared" si="2"/>
        <v>5206.76</v>
      </c>
      <c r="K22" s="17">
        <f t="shared" si="3"/>
        <v>6899.12</v>
      </c>
    </row>
    <row r="23" spans="1:11" s="18" customFormat="1" ht="14.25" customHeight="1">
      <c r="A23" s="24">
        <f>'до 150 кВт'!A23</f>
        <v>44896</v>
      </c>
      <c r="B23" s="19">
        <v>14</v>
      </c>
      <c r="C23" s="16">
        <v>2099.39</v>
      </c>
      <c r="D23" s="16">
        <v>14.35</v>
      </c>
      <c r="E23" s="16">
        <v>0</v>
      </c>
      <c r="F23" s="16">
        <v>2121.4</v>
      </c>
      <c r="G23" s="16">
        <v>329</v>
      </c>
      <c r="H23" s="17">
        <f t="shared" si="0"/>
        <v>3956.24</v>
      </c>
      <c r="I23" s="17">
        <f t="shared" si="1"/>
        <v>4438.48</v>
      </c>
      <c r="J23" s="17">
        <f t="shared" si="2"/>
        <v>5205.5</v>
      </c>
      <c r="K23" s="17">
        <f t="shared" si="3"/>
        <v>6897.860000000001</v>
      </c>
    </row>
    <row r="24" spans="1:11" s="18" customFormat="1" ht="14.25" customHeight="1">
      <c r="A24" s="24">
        <f>'до 150 кВт'!A24</f>
        <v>44896</v>
      </c>
      <c r="B24" s="19">
        <v>15</v>
      </c>
      <c r="C24" s="16">
        <v>2099.94</v>
      </c>
      <c r="D24" s="16">
        <v>17.49</v>
      </c>
      <c r="E24" s="16">
        <v>0</v>
      </c>
      <c r="F24" s="16">
        <v>2121.95</v>
      </c>
      <c r="G24" s="16">
        <v>329</v>
      </c>
      <c r="H24" s="17">
        <f t="shared" si="0"/>
        <v>3956.79</v>
      </c>
      <c r="I24" s="17">
        <f t="shared" si="1"/>
        <v>4439.03</v>
      </c>
      <c r="J24" s="17">
        <f t="shared" si="2"/>
        <v>5206.049999999999</v>
      </c>
      <c r="K24" s="17">
        <f t="shared" si="3"/>
        <v>6898.41</v>
      </c>
    </row>
    <row r="25" spans="1:11" s="18" customFormat="1" ht="14.25" customHeight="1">
      <c r="A25" s="24">
        <f>'до 150 кВт'!A25</f>
        <v>44896</v>
      </c>
      <c r="B25" s="19">
        <v>16</v>
      </c>
      <c r="C25" s="16">
        <v>2095.68</v>
      </c>
      <c r="D25" s="16">
        <v>0</v>
      </c>
      <c r="E25" s="16">
        <v>29.24</v>
      </c>
      <c r="F25" s="16">
        <v>2117.69</v>
      </c>
      <c r="G25" s="16">
        <v>329</v>
      </c>
      <c r="H25" s="17">
        <f t="shared" si="0"/>
        <v>3952.5299999999997</v>
      </c>
      <c r="I25" s="17">
        <f t="shared" si="1"/>
        <v>4434.77</v>
      </c>
      <c r="J25" s="17">
        <f t="shared" si="2"/>
        <v>5201.79</v>
      </c>
      <c r="K25" s="17">
        <f t="shared" si="3"/>
        <v>6894.15</v>
      </c>
    </row>
    <row r="26" spans="1:11" s="18" customFormat="1" ht="14.25" customHeight="1">
      <c r="A26" s="24">
        <f>'до 150 кВт'!A26</f>
        <v>44896</v>
      </c>
      <c r="B26" s="19">
        <v>17</v>
      </c>
      <c r="C26" s="16">
        <v>2085.42</v>
      </c>
      <c r="D26" s="16">
        <v>0</v>
      </c>
      <c r="E26" s="16">
        <v>55.25</v>
      </c>
      <c r="F26" s="16">
        <v>2107.43</v>
      </c>
      <c r="G26" s="16">
        <v>329</v>
      </c>
      <c r="H26" s="17">
        <f t="shared" si="0"/>
        <v>3942.2699999999995</v>
      </c>
      <c r="I26" s="17">
        <f t="shared" si="1"/>
        <v>4424.51</v>
      </c>
      <c r="J26" s="17">
        <f t="shared" si="2"/>
        <v>5191.53</v>
      </c>
      <c r="K26" s="17">
        <f t="shared" si="3"/>
        <v>6883.889999999999</v>
      </c>
    </row>
    <row r="27" spans="1:11" s="18" customFormat="1" ht="14.25" customHeight="1">
      <c r="A27" s="24">
        <f>'до 150 кВт'!A27</f>
        <v>44896</v>
      </c>
      <c r="B27" s="19">
        <v>18</v>
      </c>
      <c r="C27" s="16">
        <v>2080.3</v>
      </c>
      <c r="D27" s="16">
        <v>0</v>
      </c>
      <c r="E27" s="16">
        <v>13.6</v>
      </c>
      <c r="F27" s="16">
        <v>2102.31</v>
      </c>
      <c r="G27" s="16">
        <v>329</v>
      </c>
      <c r="H27" s="17">
        <f t="shared" si="0"/>
        <v>3937.1499999999996</v>
      </c>
      <c r="I27" s="17">
        <f t="shared" si="1"/>
        <v>4419.389999999999</v>
      </c>
      <c r="J27" s="17">
        <f t="shared" si="2"/>
        <v>5186.41</v>
      </c>
      <c r="K27" s="17">
        <f t="shared" si="3"/>
        <v>6878.77</v>
      </c>
    </row>
    <row r="28" spans="1:11" s="18" customFormat="1" ht="14.25" customHeight="1">
      <c r="A28" s="24">
        <f>'до 150 кВт'!A28</f>
        <v>44896</v>
      </c>
      <c r="B28" s="19">
        <v>19</v>
      </c>
      <c r="C28" s="16">
        <v>2093.41</v>
      </c>
      <c r="D28" s="16">
        <v>0</v>
      </c>
      <c r="E28" s="16">
        <v>12.17</v>
      </c>
      <c r="F28" s="16">
        <v>2115.42</v>
      </c>
      <c r="G28" s="16">
        <v>329</v>
      </c>
      <c r="H28" s="17">
        <f t="shared" si="0"/>
        <v>3950.26</v>
      </c>
      <c r="I28" s="17">
        <f t="shared" si="1"/>
        <v>4432.5</v>
      </c>
      <c r="J28" s="17">
        <f t="shared" si="2"/>
        <v>5199.52</v>
      </c>
      <c r="K28" s="17">
        <f t="shared" si="3"/>
        <v>6891.88</v>
      </c>
    </row>
    <row r="29" spans="1:11" s="18" customFormat="1" ht="14.25" customHeight="1">
      <c r="A29" s="24">
        <f>'до 150 кВт'!A29</f>
        <v>44896</v>
      </c>
      <c r="B29" s="19">
        <v>20</v>
      </c>
      <c r="C29" s="16">
        <v>2086.49</v>
      </c>
      <c r="D29" s="16">
        <v>0.2</v>
      </c>
      <c r="E29" s="16">
        <v>6.21</v>
      </c>
      <c r="F29" s="16">
        <v>2108.5</v>
      </c>
      <c r="G29" s="16">
        <v>329</v>
      </c>
      <c r="H29" s="17">
        <f t="shared" si="0"/>
        <v>3943.34</v>
      </c>
      <c r="I29" s="17">
        <f t="shared" si="1"/>
        <v>4425.58</v>
      </c>
      <c r="J29" s="17">
        <f t="shared" si="2"/>
        <v>5192.6</v>
      </c>
      <c r="K29" s="17">
        <f t="shared" si="3"/>
        <v>6884.96</v>
      </c>
    </row>
    <row r="30" spans="1:11" s="18" customFormat="1" ht="14.25" customHeight="1">
      <c r="A30" s="24">
        <f>'до 150 кВт'!A30</f>
        <v>44896</v>
      </c>
      <c r="B30" s="19">
        <v>21</v>
      </c>
      <c r="C30" s="16">
        <v>2076.45</v>
      </c>
      <c r="D30" s="16">
        <v>0</v>
      </c>
      <c r="E30" s="16">
        <v>108.87</v>
      </c>
      <c r="F30" s="16">
        <v>2098.46</v>
      </c>
      <c r="G30" s="16">
        <v>329</v>
      </c>
      <c r="H30" s="17">
        <f t="shared" si="0"/>
        <v>3933.3</v>
      </c>
      <c r="I30" s="17">
        <f t="shared" si="1"/>
        <v>4415.54</v>
      </c>
      <c r="J30" s="17">
        <f t="shared" si="2"/>
        <v>5182.5599999999995</v>
      </c>
      <c r="K30" s="17">
        <f t="shared" si="3"/>
        <v>6874.92</v>
      </c>
    </row>
    <row r="31" spans="1:11" s="18" customFormat="1" ht="14.25" customHeight="1">
      <c r="A31" s="24">
        <f>'до 150 кВт'!A31</f>
        <v>44896</v>
      </c>
      <c r="B31" s="19">
        <v>22</v>
      </c>
      <c r="C31" s="16">
        <v>2042.07</v>
      </c>
      <c r="D31" s="16">
        <v>0</v>
      </c>
      <c r="E31" s="16">
        <v>53.36</v>
      </c>
      <c r="F31" s="16">
        <v>2064.08</v>
      </c>
      <c r="G31" s="16">
        <v>329</v>
      </c>
      <c r="H31" s="17">
        <f t="shared" si="0"/>
        <v>3898.92</v>
      </c>
      <c r="I31" s="17">
        <f t="shared" si="1"/>
        <v>4381.16</v>
      </c>
      <c r="J31" s="17">
        <f t="shared" si="2"/>
        <v>5148.18</v>
      </c>
      <c r="K31" s="17">
        <f t="shared" si="3"/>
        <v>6840.54</v>
      </c>
    </row>
    <row r="32" spans="1:11" s="18" customFormat="1" ht="14.25" customHeight="1">
      <c r="A32" s="24">
        <f>'до 150 кВт'!A32</f>
        <v>44896</v>
      </c>
      <c r="B32" s="19">
        <v>23</v>
      </c>
      <c r="C32" s="16">
        <v>1284.51</v>
      </c>
      <c r="D32" s="16">
        <v>0</v>
      </c>
      <c r="E32" s="16">
        <v>136.35</v>
      </c>
      <c r="F32" s="16">
        <v>1306.52</v>
      </c>
      <c r="G32" s="16">
        <v>329</v>
      </c>
      <c r="H32" s="17">
        <f t="shared" si="0"/>
        <v>3141.3599999999997</v>
      </c>
      <c r="I32" s="17">
        <f t="shared" si="1"/>
        <v>3623.6</v>
      </c>
      <c r="J32" s="17">
        <f t="shared" si="2"/>
        <v>4390.62</v>
      </c>
      <c r="K32" s="17">
        <f t="shared" si="3"/>
        <v>6082.98</v>
      </c>
    </row>
    <row r="33" spans="1:11" s="18" customFormat="1" ht="14.25" customHeight="1">
      <c r="A33" s="24">
        <f>'до 150 кВт'!A33</f>
        <v>44897</v>
      </c>
      <c r="B33" s="19">
        <v>0</v>
      </c>
      <c r="C33" s="16">
        <v>1122.66</v>
      </c>
      <c r="D33" s="16">
        <v>89.14</v>
      </c>
      <c r="E33" s="16">
        <v>0</v>
      </c>
      <c r="F33" s="16">
        <v>1144.67</v>
      </c>
      <c r="G33" s="16">
        <v>329</v>
      </c>
      <c r="H33" s="17">
        <f t="shared" si="0"/>
        <v>2979.51</v>
      </c>
      <c r="I33" s="17">
        <f t="shared" si="1"/>
        <v>3461.75</v>
      </c>
      <c r="J33" s="17">
        <f t="shared" si="2"/>
        <v>4228.77</v>
      </c>
      <c r="K33" s="17">
        <f t="shared" si="3"/>
        <v>5921.13</v>
      </c>
    </row>
    <row r="34" spans="1:11" s="18" customFormat="1" ht="14.25" customHeight="1">
      <c r="A34" s="24">
        <f>'до 150 кВт'!A34</f>
        <v>44897</v>
      </c>
      <c r="B34" s="19">
        <v>1</v>
      </c>
      <c r="C34" s="16">
        <v>1021.8</v>
      </c>
      <c r="D34" s="16">
        <v>0</v>
      </c>
      <c r="E34" s="16">
        <v>40</v>
      </c>
      <c r="F34" s="16">
        <v>1043.81</v>
      </c>
      <c r="G34" s="16">
        <v>329</v>
      </c>
      <c r="H34" s="17">
        <f t="shared" si="0"/>
        <v>2878.6499999999996</v>
      </c>
      <c r="I34" s="17">
        <f t="shared" si="1"/>
        <v>3360.89</v>
      </c>
      <c r="J34" s="17">
        <f t="shared" si="2"/>
        <v>4127.91</v>
      </c>
      <c r="K34" s="17">
        <f t="shared" si="3"/>
        <v>5820.27</v>
      </c>
    </row>
    <row r="35" spans="1:11" s="18" customFormat="1" ht="14.25" customHeight="1">
      <c r="A35" s="24">
        <f>'до 150 кВт'!A35</f>
        <v>44897</v>
      </c>
      <c r="B35" s="19">
        <v>2</v>
      </c>
      <c r="C35" s="16">
        <v>976.45</v>
      </c>
      <c r="D35" s="16">
        <v>30.51</v>
      </c>
      <c r="E35" s="16">
        <v>0</v>
      </c>
      <c r="F35" s="16">
        <v>998.46</v>
      </c>
      <c r="G35" s="16">
        <v>329</v>
      </c>
      <c r="H35" s="17">
        <f t="shared" si="0"/>
        <v>2833.3</v>
      </c>
      <c r="I35" s="17">
        <f t="shared" si="1"/>
        <v>3315.54</v>
      </c>
      <c r="J35" s="17">
        <f t="shared" si="2"/>
        <v>4082.56</v>
      </c>
      <c r="K35" s="17">
        <f t="shared" si="3"/>
        <v>5774.92</v>
      </c>
    </row>
    <row r="36" spans="1:11" s="18" customFormat="1" ht="14.25" customHeight="1">
      <c r="A36" s="24">
        <f>'до 150 кВт'!A36</f>
        <v>44897</v>
      </c>
      <c r="B36" s="19">
        <v>3</v>
      </c>
      <c r="C36" s="16">
        <v>981.02</v>
      </c>
      <c r="D36" s="16">
        <v>118.37</v>
      </c>
      <c r="E36" s="16">
        <v>0</v>
      </c>
      <c r="F36" s="16">
        <v>1003.03</v>
      </c>
      <c r="G36" s="16">
        <v>329</v>
      </c>
      <c r="H36" s="17">
        <f t="shared" si="0"/>
        <v>2837.87</v>
      </c>
      <c r="I36" s="17">
        <f t="shared" si="1"/>
        <v>3320.1099999999997</v>
      </c>
      <c r="J36" s="17">
        <f t="shared" si="2"/>
        <v>4087.13</v>
      </c>
      <c r="K36" s="17">
        <f t="shared" si="3"/>
        <v>5779.49</v>
      </c>
    </row>
    <row r="37" spans="1:11" s="18" customFormat="1" ht="14.25" customHeight="1">
      <c r="A37" s="24">
        <f>'до 150 кВт'!A37</f>
        <v>44897</v>
      </c>
      <c r="B37" s="19">
        <v>4</v>
      </c>
      <c r="C37" s="16">
        <v>1061.07</v>
      </c>
      <c r="D37" s="16">
        <v>116.39</v>
      </c>
      <c r="E37" s="16">
        <v>0</v>
      </c>
      <c r="F37" s="16">
        <v>1083.08</v>
      </c>
      <c r="G37" s="16">
        <v>329</v>
      </c>
      <c r="H37" s="17">
        <f t="shared" si="0"/>
        <v>2917.92</v>
      </c>
      <c r="I37" s="17">
        <f t="shared" si="1"/>
        <v>3400.16</v>
      </c>
      <c r="J37" s="17">
        <f t="shared" si="2"/>
        <v>4167.18</v>
      </c>
      <c r="K37" s="17">
        <f t="shared" si="3"/>
        <v>5859.54</v>
      </c>
    </row>
    <row r="38" spans="1:11" s="18" customFormat="1" ht="14.25" customHeight="1">
      <c r="A38" s="24">
        <f>'до 150 кВт'!A38</f>
        <v>44897</v>
      </c>
      <c r="B38" s="19">
        <v>5</v>
      </c>
      <c r="C38" s="16">
        <v>1240.53</v>
      </c>
      <c r="D38" s="16">
        <v>234.31</v>
      </c>
      <c r="E38" s="16">
        <v>0</v>
      </c>
      <c r="F38" s="16">
        <v>1262.54</v>
      </c>
      <c r="G38" s="16">
        <v>329</v>
      </c>
      <c r="H38" s="17">
        <f t="shared" si="0"/>
        <v>3097.38</v>
      </c>
      <c r="I38" s="17">
        <f t="shared" si="1"/>
        <v>3579.62</v>
      </c>
      <c r="J38" s="17">
        <f t="shared" si="2"/>
        <v>4346.639999999999</v>
      </c>
      <c r="K38" s="17">
        <f t="shared" si="3"/>
        <v>6039</v>
      </c>
    </row>
    <row r="39" spans="1:11" s="18" customFormat="1" ht="14.25" customHeight="1">
      <c r="A39" s="24">
        <f>'до 150 кВт'!A39</f>
        <v>44897</v>
      </c>
      <c r="B39" s="19">
        <v>6</v>
      </c>
      <c r="C39" s="16">
        <v>1527.17</v>
      </c>
      <c r="D39" s="16">
        <v>249.79</v>
      </c>
      <c r="E39" s="16">
        <v>0</v>
      </c>
      <c r="F39" s="16">
        <v>1549.18</v>
      </c>
      <c r="G39" s="16">
        <v>329</v>
      </c>
      <c r="H39" s="17">
        <f t="shared" si="0"/>
        <v>3384.02</v>
      </c>
      <c r="I39" s="17">
        <f t="shared" si="1"/>
        <v>3866.26</v>
      </c>
      <c r="J39" s="17">
        <f t="shared" si="2"/>
        <v>4633.28</v>
      </c>
      <c r="K39" s="17">
        <f t="shared" si="3"/>
        <v>6325.64</v>
      </c>
    </row>
    <row r="40" spans="1:11" s="18" customFormat="1" ht="14.25" customHeight="1">
      <c r="A40" s="24">
        <f>'до 150 кВт'!A40</f>
        <v>44897</v>
      </c>
      <c r="B40" s="19">
        <v>7</v>
      </c>
      <c r="C40" s="16">
        <v>1920.77</v>
      </c>
      <c r="D40" s="16">
        <v>23.57</v>
      </c>
      <c r="E40" s="16">
        <v>0</v>
      </c>
      <c r="F40" s="16">
        <v>1942.78</v>
      </c>
      <c r="G40" s="16">
        <v>329</v>
      </c>
      <c r="H40" s="17">
        <f t="shared" si="0"/>
        <v>3777.62</v>
      </c>
      <c r="I40" s="17">
        <f t="shared" si="1"/>
        <v>4259.86</v>
      </c>
      <c r="J40" s="17">
        <f t="shared" si="2"/>
        <v>5026.879999999999</v>
      </c>
      <c r="K40" s="17">
        <f t="shared" si="3"/>
        <v>6719.24</v>
      </c>
    </row>
    <row r="41" spans="1:11" s="18" customFormat="1" ht="14.25" customHeight="1">
      <c r="A41" s="24">
        <f>'до 150 кВт'!A41</f>
        <v>44897</v>
      </c>
      <c r="B41" s="19">
        <v>8</v>
      </c>
      <c r="C41" s="16">
        <v>2084.19</v>
      </c>
      <c r="D41" s="16">
        <v>52.63</v>
      </c>
      <c r="E41" s="16">
        <v>0</v>
      </c>
      <c r="F41" s="16">
        <v>2106.2</v>
      </c>
      <c r="G41" s="16">
        <v>329</v>
      </c>
      <c r="H41" s="17">
        <f t="shared" si="0"/>
        <v>3941.04</v>
      </c>
      <c r="I41" s="17">
        <f t="shared" si="1"/>
        <v>4423.28</v>
      </c>
      <c r="J41" s="17">
        <f t="shared" si="2"/>
        <v>5190.299999999999</v>
      </c>
      <c r="K41" s="17">
        <f t="shared" si="3"/>
        <v>6882.66</v>
      </c>
    </row>
    <row r="42" spans="1:11" s="18" customFormat="1" ht="14.25" customHeight="1">
      <c r="A42" s="24">
        <f>'до 150 кВт'!A42</f>
        <v>44897</v>
      </c>
      <c r="B42" s="19">
        <v>9</v>
      </c>
      <c r="C42" s="16">
        <v>2094.99</v>
      </c>
      <c r="D42" s="16">
        <v>17.45</v>
      </c>
      <c r="E42" s="16">
        <v>0</v>
      </c>
      <c r="F42" s="16">
        <v>2117</v>
      </c>
      <c r="G42" s="16">
        <v>329</v>
      </c>
      <c r="H42" s="17">
        <f t="shared" si="0"/>
        <v>3951.84</v>
      </c>
      <c r="I42" s="17">
        <f t="shared" si="1"/>
        <v>4434.08</v>
      </c>
      <c r="J42" s="17">
        <f t="shared" si="2"/>
        <v>5201.1</v>
      </c>
      <c r="K42" s="17">
        <f t="shared" si="3"/>
        <v>6893.46</v>
      </c>
    </row>
    <row r="43" spans="1:11" s="18" customFormat="1" ht="14.25" customHeight="1">
      <c r="A43" s="24">
        <f>'до 150 кВт'!A43</f>
        <v>44897</v>
      </c>
      <c r="B43" s="19">
        <v>10</v>
      </c>
      <c r="C43" s="16">
        <v>2098.68</v>
      </c>
      <c r="D43" s="16">
        <v>0</v>
      </c>
      <c r="E43" s="16">
        <v>109.76</v>
      </c>
      <c r="F43" s="16">
        <v>2120.69</v>
      </c>
      <c r="G43" s="16">
        <v>329</v>
      </c>
      <c r="H43" s="17">
        <f t="shared" si="0"/>
        <v>3955.5299999999997</v>
      </c>
      <c r="I43" s="17">
        <f t="shared" si="1"/>
        <v>4437.77</v>
      </c>
      <c r="J43" s="17">
        <f t="shared" si="2"/>
        <v>5204.79</v>
      </c>
      <c r="K43" s="17">
        <f t="shared" si="3"/>
        <v>6897.15</v>
      </c>
    </row>
    <row r="44" spans="1:11" s="18" customFormat="1" ht="14.25" customHeight="1">
      <c r="A44" s="24">
        <f>'до 150 кВт'!A44</f>
        <v>44897</v>
      </c>
      <c r="B44" s="19">
        <v>11</v>
      </c>
      <c r="C44" s="16">
        <v>2097.94</v>
      </c>
      <c r="D44" s="16">
        <v>0</v>
      </c>
      <c r="E44" s="16">
        <v>43.05</v>
      </c>
      <c r="F44" s="16">
        <v>2119.95</v>
      </c>
      <c r="G44" s="16">
        <v>329</v>
      </c>
      <c r="H44" s="17">
        <f t="shared" si="0"/>
        <v>3954.79</v>
      </c>
      <c r="I44" s="17">
        <f t="shared" si="1"/>
        <v>4437.03</v>
      </c>
      <c r="J44" s="17">
        <f t="shared" si="2"/>
        <v>5204.049999999999</v>
      </c>
      <c r="K44" s="17">
        <f t="shared" si="3"/>
        <v>6896.41</v>
      </c>
    </row>
    <row r="45" spans="1:11" s="18" customFormat="1" ht="14.25" customHeight="1">
      <c r="A45" s="24">
        <f>'до 150 кВт'!A45</f>
        <v>44897</v>
      </c>
      <c r="B45" s="19">
        <v>12</v>
      </c>
      <c r="C45" s="16">
        <v>2091.71</v>
      </c>
      <c r="D45" s="16">
        <v>0</v>
      </c>
      <c r="E45" s="16">
        <v>94.5</v>
      </c>
      <c r="F45" s="16">
        <v>2113.72</v>
      </c>
      <c r="G45" s="16">
        <v>329</v>
      </c>
      <c r="H45" s="17">
        <f t="shared" si="0"/>
        <v>3948.5599999999995</v>
      </c>
      <c r="I45" s="17">
        <f t="shared" si="1"/>
        <v>4430.799999999999</v>
      </c>
      <c r="J45" s="17">
        <f t="shared" si="2"/>
        <v>5197.82</v>
      </c>
      <c r="K45" s="17">
        <f t="shared" si="3"/>
        <v>6890.18</v>
      </c>
    </row>
    <row r="46" spans="1:11" s="18" customFormat="1" ht="14.25" customHeight="1">
      <c r="A46" s="24">
        <f>'до 150 кВт'!A46</f>
        <v>44897</v>
      </c>
      <c r="B46" s="19">
        <v>13</v>
      </c>
      <c r="C46" s="16">
        <v>2095.27</v>
      </c>
      <c r="D46" s="16">
        <v>0</v>
      </c>
      <c r="E46" s="16">
        <v>36.77</v>
      </c>
      <c r="F46" s="16">
        <v>2117.28</v>
      </c>
      <c r="G46" s="16">
        <v>329</v>
      </c>
      <c r="H46" s="17">
        <f t="shared" si="0"/>
        <v>3952.12</v>
      </c>
      <c r="I46" s="17">
        <f t="shared" si="1"/>
        <v>4434.360000000001</v>
      </c>
      <c r="J46" s="17">
        <f t="shared" si="2"/>
        <v>5201.38</v>
      </c>
      <c r="K46" s="17">
        <f t="shared" si="3"/>
        <v>6893.74</v>
      </c>
    </row>
    <row r="47" spans="1:11" s="18" customFormat="1" ht="14.25" customHeight="1">
      <c r="A47" s="24">
        <f>'до 150 кВт'!A47</f>
        <v>44897</v>
      </c>
      <c r="B47" s="19">
        <v>14</v>
      </c>
      <c r="C47" s="16">
        <v>2092.4</v>
      </c>
      <c r="D47" s="16">
        <v>0</v>
      </c>
      <c r="E47" s="16">
        <v>12.65</v>
      </c>
      <c r="F47" s="16">
        <v>2114.41</v>
      </c>
      <c r="G47" s="16">
        <v>329</v>
      </c>
      <c r="H47" s="17">
        <f t="shared" si="0"/>
        <v>3949.25</v>
      </c>
      <c r="I47" s="17">
        <f t="shared" si="1"/>
        <v>4431.49</v>
      </c>
      <c r="J47" s="17">
        <f t="shared" si="2"/>
        <v>5198.51</v>
      </c>
      <c r="K47" s="17">
        <f t="shared" si="3"/>
        <v>6890.87</v>
      </c>
    </row>
    <row r="48" spans="1:11" s="18" customFormat="1" ht="14.25" customHeight="1">
      <c r="A48" s="24">
        <f>'до 150 кВт'!A48</f>
        <v>44897</v>
      </c>
      <c r="B48" s="19">
        <v>15</v>
      </c>
      <c r="C48" s="16">
        <v>2094.13</v>
      </c>
      <c r="D48" s="16">
        <v>24.26</v>
      </c>
      <c r="E48" s="16">
        <v>0</v>
      </c>
      <c r="F48" s="16">
        <v>2116.14</v>
      </c>
      <c r="G48" s="16">
        <v>329</v>
      </c>
      <c r="H48" s="17">
        <f t="shared" si="0"/>
        <v>3950.9799999999996</v>
      </c>
      <c r="I48" s="17">
        <f t="shared" si="1"/>
        <v>4433.219999999999</v>
      </c>
      <c r="J48" s="17">
        <f t="shared" si="2"/>
        <v>5200.24</v>
      </c>
      <c r="K48" s="17">
        <f t="shared" si="3"/>
        <v>6892.6</v>
      </c>
    </row>
    <row r="49" spans="1:11" s="18" customFormat="1" ht="14.25" customHeight="1">
      <c r="A49" s="24">
        <f>'до 150 кВт'!A49</f>
        <v>44897</v>
      </c>
      <c r="B49" s="19">
        <v>16</v>
      </c>
      <c r="C49" s="16">
        <v>1998.49</v>
      </c>
      <c r="D49" s="16">
        <v>105</v>
      </c>
      <c r="E49" s="16">
        <v>0</v>
      </c>
      <c r="F49" s="16">
        <v>2020.5</v>
      </c>
      <c r="G49" s="16">
        <v>329</v>
      </c>
      <c r="H49" s="17">
        <f t="shared" si="0"/>
        <v>3855.34</v>
      </c>
      <c r="I49" s="17">
        <f t="shared" si="1"/>
        <v>4337.58</v>
      </c>
      <c r="J49" s="17">
        <f t="shared" si="2"/>
        <v>5104.6</v>
      </c>
      <c r="K49" s="17">
        <f t="shared" si="3"/>
        <v>6796.96</v>
      </c>
    </row>
    <row r="50" spans="1:11" s="18" customFormat="1" ht="14.25" customHeight="1">
      <c r="A50" s="24">
        <f>'до 150 кВт'!A50</f>
        <v>44897</v>
      </c>
      <c r="B50" s="19">
        <v>17</v>
      </c>
      <c r="C50" s="16">
        <v>2090.51</v>
      </c>
      <c r="D50" s="16">
        <v>0</v>
      </c>
      <c r="E50" s="16">
        <v>13.44</v>
      </c>
      <c r="F50" s="16">
        <v>2112.52</v>
      </c>
      <c r="G50" s="16">
        <v>329</v>
      </c>
      <c r="H50" s="17">
        <f t="shared" si="0"/>
        <v>3947.3599999999997</v>
      </c>
      <c r="I50" s="17">
        <f t="shared" si="1"/>
        <v>4429.6</v>
      </c>
      <c r="J50" s="17">
        <f t="shared" si="2"/>
        <v>5196.62</v>
      </c>
      <c r="K50" s="17">
        <f t="shared" si="3"/>
        <v>6888.98</v>
      </c>
    </row>
    <row r="51" spans="1:11" s="18" customFormat="1" ht="14.25" customHeight="1">
      <c r="A51" s="24">
        <f>'до 150 кВт'!A51</f>
        <v>44897</v>
      </c>
      <c r="B51" s="19">
        <v>18</v>
      </c>
      <c r="C51" s="16">
        <v>2090.18</v>
      </c>
      <c r="D51" s="16">
        <v>0</v>
      </c>
      <c r="E51" s="16">
        <v>155.99</v>
      </c>
      <c r="F51" s="16">
        <v>2112.19</v>
      </c>
      <c r="G51" s="16">
        <v>329</v>
      </c>
      <c r="H51" s="17">
        <f t="shared" si="0"/>
        <v>3947.0299999999997</v>
      </c>
      <c r="I51" s="17">
        <f t="shared" si="1"/>
        <v>4429.27</v>
      </c>
      <c r="J51" s="17">
        <f t="shared" si="2"/>
        <v>5196.29</v>
      </c>
      <c r="K51" s="17">
        <f t="shared" si="3"/>
        <v>6888.65</v>
      </c>
    </row>
    <row r="52" spans="1:11" s="18" customFormat="1" ht="14.25" customHeight="1">
      <c r="A52" s="24">
        <f>'до 150 кВт'!A52</f>
        <v>44897</v>
      </c>
      <c r="B52" s="19">
        <v>19</v>
      </c>
      <c r="C52" s="16">
        <v>2105.07</v>
      </c>
      <c r="D52" s="16">
        <v>0</v>
      </c>
      <c r="E52" s="16">
        <v>358.16</v>
      </c>
      <c r="F52" s="16">
        <v>2127.08</v>
      </c>
      <c r="G52" s="16">
        <v>329</v>
      </c>
      <c r="H52" s="17">
        <f t="shared" si="0"/>
        <v>3961.92</v>
      </c>
      <c r="I52" s="17">
        <f t="shared" si="1"/>
        <v>4444.16</v>
      </c>
      <c r="J52" s="17">
        <f t="shared" si="2"/>
        <v>5211.18</v>
      </c>
      <c r="K52" s="17">
        <f t="shared" si="3"/>
        <v>6903.54</v>
      </c>
    </row>
    <row r="53" spans="1:11" s="18" customFormat="1" ht="14.25" customHeight="1">
      <c r="A53" s="24">
        <f>'до 150 кВт'!A53</f>
        <v>44897</v>
      </c>
      <c r="B53" s="19">
        <v>20</v>
      </c>
      <c r="C53" s="16">
        <v>2100.55</v>
      </c>
      <c r="D53" s="16">
        <v>0</v>
      </c>
      <c r="E53" s="16">
        <v>330.2</v>
      </c>
      <c r="F53" s="16">
        <v>2122.56</v>
      </c>
      <c r="G53" s="16">
        <v>329</v>
      </c>
      <c r="H53" s="17">
        <f t="shared" si="0"/>
        <v>3957.3999999999996</v>
      </c>
      <c r="I53" s="17">
        <f t="shared" si="1"/>
        <v>4439.639999999999</v>
      </c>
      <c r="J53" s="17">
        <f t="shared" si="2"/>
        <v>5206.66</v>
      </c>
      <c r="K53" s="17">
        <f t="shared" si="3"/>
        <v>6899.02</v>
      </c>
    </row>
    <row r="54" spans="1:11" s="18" customFormat="1" ht="14.25" customHeight="1">
      <c r="A54" s="24">
        <f>'до 150 кВт'!A54</f>
        <v>44897</v>
      </c>
      <c r="B54" s="19">
        <v>21</v>
      </c>
      <c r="C54" s="16">
        <v>2065.84</v>
      </c>
      <c r="D54" s="16">
        <v>0</v>
      </c>
      <c r="E54" s="16">
        <v>536.05</v>
      </c>
      <c r="F54" s="16">
        <v>2087.85</v>
      </c>
      <c r="G54" s="16">
        <v>329</v>
      </c>
      <c r="H54" s="17">
        <f t="shared" si="0"/>
        <v>3922.6899999999996</v>
      </c>
      <c r="I54" s="17">
        <f t="shared" si="1"/>
        <v>4404.93</v>
      </c>
      <c r="J54" s="17">
        <f t="shared" si="2"/>
        <v>5171.95</v>
      </c>
      <c r="K54" s="17">
        <f t="shared" si="3"/>
        <v>6864.3099999999995</v>
      </c>
    </row>
    <row r="55" spans="1:11" s="18" customFormat="1" ht="14.25" customHeight="1">
      <c r="A55" s="24">
        <f>'до 150 кВт'!A55</f>
        <v>44897</v>
      </c>
      <c r="B55" s="19">
        <v>22</v>
      </c>
      <c r="C55" s="16">
        <v>1822.1</v>
      </c>
      <c r="D55" s="16">
        <v>0</v>
      </c>
      <c r="E55" s="16">
        <v>407.74</v>
      </c>
      <c r="F55" s="16">
        <v>1844.11</v>
      </c>
      <c r="G55" s="16">
        <v>329</v>
      </c>
      <c r="H55" s="17">
        <f t="shared" si="0"/>
        <v>3678.95</v>
      </c>
      <c r="I55" s="17">
        <f t="shared" si="1"/>
        <v>4161.19</v>
      </c>
      <c r="J55" s="17">
        <f t="shared" si="2"/>
        <v>4928.209999999999</v>
      </c>
      <c r="K55" s="17">
        <f t="shared" si="3"/>
        <v>6620.57</v>
      </c>
    </row>
    <row r="56" spans="1:11" s="18" customFormat="1" ht="14.25" customHeight="1">
      <c r="A56" s="24">
        <f>'до 150 кВт'!A56</f>
        <v>44897</v>
      </c>
      <c r="B56" s="19">
        <v>23</v>
      </c>
      <c r="C56" s="16">
        <v>1314.45</v>
      </c>
      <c r="D56" s="16">
        <v>0</v>
      </c>
      <c r="E56" s="16">
        <v>194.55</v>
      </c>
      <c r="F56" s="16">
        <v>1336.46</v>
      </c>
      <c r="G56" s="16">
        <v>329</v>
      </c>
      <c r="H56" s="17">
        <f t="shared" si="0"/>
        <v>3171.3</v>
      </c>
      <c r="I56" s="17">
        <f t="shared" si="1"/>
        <v>3653.54</v>
      </c>
      <c r="J56" s="17">
        <f t="shared" si="2"/>
        <v>4420.5599999999995</v>
      </c>
      <c r="K56" s="17">
        <f t="shared" si="3"/>
        <v>6112.92</v>
      </c>
    </row>
    <row r="57" spans="1:11" s="18" customFormat="1" ht="14.25" customHeight="1">
      <c r="A57" s="24">
        <f>'до 150 кВт'!A57</f>
        <v>44898</v>
      </c>
      <c r="B57" s="19">
        <v>0</v>
      </c>
      <c r="C57" s="16">
        <v>1238.23</v>
      </c>
      <c r="D57" s="16">
        <v>0</v>
      </c>
      <c r="E57" s="16">
        <v>12.3</v>
      </c>
      <c r="F57" s="16">
        <v>1260.24</v>
      </c>
      <c r="G57" s="16">
        <v>329</v>
      </c>
      <c r="H57" s="17">
        <f t="shared" si="0"/>
        <v>3095.08</v>
      </c>
      <c r="I57" s="17">
        <f t="shared" si="1"/>
        <v>3577.3199999999997</v>
      </c>
      <c r="J57" s="17">
        <f t="shared" si="2"/>
        <v>4344.34</v>
      </c>
      <c r="K57" s="17">
        <f t="shared" si="3"/>
        <v>6036.7</v>
      </c>
    </row>
    <row r="58" spans="1:11" s="18" customFormat="1" ht="14.25" customHeight="1">
      <c r="A58" s="24">
        <f>'до 150 кВт'!A58</f>
        <v>44898</v>
      </c>
      <c r="B58" s="19">
        <v>1</v>
      </c>
      <c r="C58" s="16">
        <v>1175</v>
      </c>
      <c r="D58" s="16">
        <v>26.76</v>
      </c>
      <c r="E58" s="16">
        <v>0</v>
      </c>
      <c r="F58" s="16">
        <v>1197.01</v>
      </c>
      <c r="G58" s="16">
        <v>329</v>
      </c>
      <c r="H58" s="17">
        <f t="shared" si="0"/>
        <v>3031.85</v>
      </c>
      <c r="I58" s="17">
        <f t="shared" si="1"/>
        <v>3514.09</v>
      </c>
      <c r="J58" s="17">
        <f t="shared" si="2"/>
        <v>4281.11</v>
      </c>
      <c r="K58" s="17">
        <f t="shared" si="3"/>
        <v>5973.47</v>
      </c>
    </row>
    <row r="59" spans="1:11" s="18" customFormat="1" ht="14.25" customHeight="1">
      <c r="A59" s="24">
        <f>'до 150 кВт'!A59</f>
        <v>44898</v>
      </c>
      <c r="B59" s="19">
        <v>2</v>
      </c>
      <c r="C59" s="16">
        <v>1105.05</v>
      </c>
      <c r="D59" s="16">
        <v>11.06</v>
      </c>
      <c r="E59" s="16">
        <v>0</v>
      </c>
      <c r="F59" s="16">
        <v>1127.06</v>
      </c>
      <c r="G59" s="16">
        <v>329</v>
      </c>
      <c r="H59" s="17">
        <f t="shared" si="0"/>
        <v>2961.8999999999996</v>
      </c>
      <c r="I59" s="17">
        <f t="shared" si="1"/>
        <v>3444.14</v>
      </c>
      <c r="J59" s="17">
        <f t="shared" si="2"/>
        <v>4211.16</v>
      </c>
      <c r="K59" s="17">
        <f t="shared" si="3"/>
        <v>5903.52</v>
      </c>
    </row>
    <row r="60" spans="1:11" s="18" customFormat="1" ht="14.25" customHeight="1">
      <c r="A60" s="24">
        <f>'до 150 кВт'!A60</f>
        <v>44898</v>
      </c>
      <c r="B60" s="19">
        <v>3</v>
      </c>
      <c r="C60" s="16">
        <v>1048.77</v>
      </c>
      <c r="D60" s="16">
        <v>56.19</v>
      </c>
      <c r="E60" s="16">
        <v>0</v>
      </c>
      <c r="F60" s="16">
        <v>1070.78</v>
      </c>
      <c r="G60" s="16">
        <v>329</v>
      </c>
      <c r="H60" s="17">
        <f t="shared" si="0"/>
        <v>2905.62</v>
      </c>
      <c r="I60" s="17">
        <f t="shared" si="1"/>
        <v>3387.8599999999997</v>
      </c>
      <c r="J60" s="17">
        <f t="shared" si="2"/>
        <v>4154.88</v>
      </c>
      <c r="K60" s="17">
        <f t="shared" si="3"/>
        <v>5847.24</v>
      </c>
    </row>
    <row r="61" spans="1:11" s="18" customFormat="1" ht="14.25" customHeight="1">
      <c r="A61" s="24">
        <f>'до 150 кВт'!A61</f>
        <v>44898</v>
      </c>
      <c r="B61" s="19">
        <v>4</v>
      </c>
      <c r="C61" s="16">
        <v>1057.67</v>
      </c>
      <c r="D61" s="16">
        <v>154.89</v>
      </c>
      <c r="E61" s="16">
        <v>0</v>
      </c>
      <c r="F61" s="16">
        <v>1079.68</v>
      </c>
      <c r="G61" s="16">
        <v>329</v>
      </c>
      <c r="H61" s="17">
        <f t="shared" si="0"/>
        <v>2914.52</v>
      </c>
      <c r="I61" s="17">
        <f t="shared" si="1"/>
        <v>3396.76</v>
      </c>
      <c r="J61" s="17">
        <f t="shared" si="2"/>
        <v>4163.78</v>
      </c>
      <c r="K61" s="17">
        <f t="shared" si="3"/>
        <v>5856.14</v>
      </c>
    </row>
    <row r="62" spans="1:11" s="18" customFormat="1" ht="14.25" customHeight="1">
      <c r="A62" s="24">
        <f>'до 150 кВт'!A62</f>
        <v>44898</v>
      </c>
      <c r="B62" s="19">
        <v>5</v>
      </c>
      <c r="C62" s="16">
        <v>1173.91</v>
      </c>
      <c r="D62" s="16">
        <v>172.65</v>
      </c>
      <c r="E62" s="16">
        <v>0</v>
      </c>
      <c r="F62" s="16">
        <v>1195.92</v>
      </c>
      <c r="G62" s="16">
        <v>329</v>
      </c>
      <c r="H62" s="17">
        <f t="shared" si="0"/>
        <v>3030.76</v>
      </c>
      <c r="I62" s="17">
        <f t="shared" si="1"/>
        <v>3513</v>
      </c>
      <c r="J62" s="17">
        <f t="shared" si="2"/>
        <v>4280.02</v>
      </c>
      <c r="K62" s="17">
        <f t="shared" si="3"/>
        <v>5972.38</v>
      </c>
    </row>
    <row r="63" spans="1:11" s="18" customFormat="1" ht="14.25" customHeight="1">
      <c r="A63" s="24">
        <f>'до 150 кВт'!A63</f>
        <v>44898</v>
      </c>
      <c r="B63" s="19">
        <v>6</v>
      </c>
      <c r="C63" s="16">
        <v>1266.29</v>
      </c>
      <c r="D63" s="16">
        <v>366.68</v>
      </c>
      <c r="E63" s="16">
        <v>0</v>
      </c>
      <c r="F63" s="16">
        <v>1288.3</v>
      </c>
      <c r="G63" s="16">
        <v>329</v>
      </c>
      <c r="H63" s="17">
        <f t="shared" si="0"/>
        <v>3123.14</v>
      </c>
      <c r="I63" s="17">
        <f t="shared" si="1"/>
        <v>3605.38</v>
      </c>
      <c r="J63" s="17">
        <f t="shared" si="2"/>
        <v>4372.4</v>
      </c>
      <c r="K63" s="17">
        <f t="shared" si="3"/>
        <v>6064.76</v>
      </c>
    </row>
    <row r="64" spans="1:11" s="18" customFormat="1" ht="14.25" customHeight="1">
      <c r="A64" s="24">
        <f>'до 150 кВт'!A64</f>
        <v>44898</v>
      </c>
      <c r="B64" s="19">
        <v>7</v>
      </c>
      <c r="C64" s="16">
        <v>1474.81</v>
      </c>
      <c r="D64" s="16">
        <v>472.82</v>
      </c>
      <c r="E64" s="16">
        <v>0</v>
      </c>
      <c r="F64" s="16">
        <v>1496.82</v>
      </c>
      <c r="G64" s="16">
        <v>329</v>
      </c>
      <c r="H64" s="17">
        <f t="shared" si="0"/>
        <v>3331.66</v>
      </c>
      <c r="I64" s="17">
        <f t="shared" si="1"/>
        <v>3813.8999999999996</v>
      </c>
      <c r="J64" s="17">
        <f t="shared" si="2"/>
        <v>4580.92</v>
      </c>
      <c r="K64" s="17">
        <f t="shared" si="3"/>
        <v>6273.28</v>
      </c>
    </row>
    <row r="65" spans="1:11" s="18" customFormat="1" ht="14.25" customHeight="1">
      <c r="A65" s="24">
        <f>'до 150 кВт'!A65</f>
        <v>44898</v>
      </c>
      <c r="B65" s="19">
        <v>8</v>
      </c>
      <c r="C65" s="16">
        <v>2005.74</v>
      </c>
      <c r="D65" s="16">
        <v>105.65</v>
      </c>
      <c r="E65" s="16">
        <v>0</v>
      </c>
      <c r="F65" s="16">
        <v>2027.75</v>
      </c>
      <c r="G65" s="16">
        <v>329</v>
      </c>
      <c r="H65" s="17">
        <f t="shared" si="0"/>
        <v>3862.59</v>
      </c>
      <c r="I65" s="17">
        <f t="shared" si="1"/>
        <v>4344.83</v>
      </c>
      <c r="J65" s="17">
        <f t="shared" si="2"/>
        <v>5111.85</v>
      </c>
      <c r="K65" s="17">
        <f t="shared" si="3"/>
        <v>6804.21</v>
      </c>
    </row>
    <row r="66" spans="1:11" s="18" customFormat="1" ht="14.25" customHeight="1">
      <c r="A66" s="24">
        <f>'до 150 кВт'!A66</f>
        <v>44898</v>
      </c>
      <c r="B66" s="19">
        <v>9</v>
      </c>
      <c r="C66" s="16">
        <v>2069.59</v>
      </c>
      <c r="D66" s="16">
        <v>98.52</v>
      </c>
      <c r="E66" s="16">
        <v>0</v>
      </c>
      <c r="F66" s="16">
        <v>2091.6</v>
      </c>
      <c r="G66" s="16">
        <v>329</v>
      </c>
      <c r="H66" s="17">
        <f t="shared" si="0"/>
        <v>3926.4399999999996</v>
      </c>
      <c r="I66" s="17">
        <f t="shared" si="1"/>
        <v>4408.68</v>
      </c>
      <c r="J66" s="17">
        <f t="shared" si="2"/>
        <v>5175.7</v>
      </c>
      <c r="K66" s="17">
        <f t="shared" si="3"/>
        <v>6868.0599999999995</v>
      </c>
    </row>
    <row r="67" spans="1:11" s="18" customFormat="1" ht="14.25" customHeight="1">
      <c r="A67" s="24">
        <f>'до 150 кВт'!A67</f>
        <v>44898</v>
      </c>
      <c r="B67" s="19">
        <v>10</v>
      </c>
      <c r="C67" s="16">
        <v>2088.08</v>
      </c>
      <c r="D67" s="16">
        <v>97.82</v>
      </c>
      <c r="E67" s="16">
        <v>0</v>
      </c>
      <c r="F67" s="16">
        <v>2110.09</v>
      </c>
      <c r="G67" s="16">
        <v>329</v>
      </c>
      <c r="H67" s="17">
        <f t="shared" si="0"/>
        <v>3944.9300000000003</v>
      </c>
      <c r="I67" s="17">
        <f t="shared" si="1"/>
        <v>4427.17</v>
      </c>
      <c r="J67" s="17">
        <f t="shared" si="2"/>
        <v>5194.1900000000005</v>
      </c>
      <c r="K67" s="17">
        <f t="shared" si="3"/>
        <v>6886.55</v>
      </c>
    </row>
    <row r="68" spans="1:11" s="18" customFormat="1" ht="14.25" customHeight="1">
      <c r="A68" s="24">
        <f>'до 150 кВт'!A68</f>
        <v>44898</v>
      </c>
      <c r="B68" s="19">
        <v>11</v>
      </c>
      <c r="C68" s="16">
        <v>2091.05</v>
      </c>
      <c r="D68" s="16">
        <v>103.53</v>
      </c>
      <c r="E68" s="16">
        <v>0</v>
      </c>
      <c r="F68" s="16">
        <v>2113.06</v>
      </c>
      <c r="G68" s="16">
        <v>329</v>
      </c>
      <c r="H68" s="17">
        <f t="shared" si="0"/>
        <v>3947.8999999999996</v>
      </c>
      <c r="I68" s="17">
        <f t="shared" si="1"/>
        <v>4430.139999999999</v>
      </c>
      <c r="J68" s="17">
        <f t="shared" si="2"/>
        <v>5197.16</v>
      </c>
      <c r="K68" s="17">
        <f t="shared" si="3"/>
        <v>6889.52</v>
      </c>
    </row>
    <row r="69" spans="1:11" s="18" customFormat="1" ht="14.25" customHeight="1">
      <c r="A69" s="24">
        <f>'до 150 кВт'!A69</f>
        <v>44898</v>
      </c>
      <c r="B69" s="19">
        <v>12</v>
      </c>
      <c r="C69" s="16">
        <v>2090.47</v>
      </c>
      <c r="D69" s="16">
        <v>120.15</v>
      </c>
      <c r="E69" s="16">
        <v>0</v>
      </c>
      <c r="F69" s="16">
        <v>2112.48</v>
      </c>
      <c r="G69" s="16">
        <v>329</v>
      </c>
      <c r="H69" s="17">
        <f t="shared" si="0"/>
        <v>3947.3199999999997</v>
      </c>
      <c r="I69" s="17">
        <f t="shared" si="1"/>
        <v>4429.5599999999995</v>
      </c>
      <c r="J69" s="17">
        <f t="shared" si="2"/>
        <v>5196.58</v>
      </c>
      <c r="K69" s="17">
        <f t="shared" si="3"/>
        <v>6888.9400000000005</v>
      </c>
    </row>
    <row r="70" spans="1:11" s="18" customFormat="1" ht="14.25" customHeight="1">
      <c r="A70" s="24">
        <f>'до 150 кВт'!A70</f>
        <v>44898</v>
      </c>
      <c r="B70" s="19">
        <v>13</v>
      </c>
      <c r="C70" s="16">
        <v>2090.14</v>
      </c>
      <c r="D70" s="16">
        <v>119.32</v>
      </c>
      <c r="E70" s="16">
        <v>0</v>
      </c>
      <c r="F70" s="16">
        <v>2112.15</v>
      </c>
      <c r="G70" s="16">
        <v>329</v>
      </c>
      <c r="H70" s="17">
        <f t="shared" si="0"/>
        <v>3946.99</v>
      </c>
      <c r="I70" s="17">
        <f t="shared" si="1"/>
        <v>4429.23</v>
      </c>
      <c r="J70" s="17">
        <f t="shared" si="2"/>
        <v>5196.25</v>
      </c>
      <c r="K70" s="17">
        <f t="shared" si="3"/>
        <v>6888.610000000001</v>
      </c>
    </row>
    <row r="71" spans="1:11" s="18" customFormat="1" ht="14.25" customHeight="1">
      <c r="A71" s="24">
        <f>'до 150 кВт'!A71</f>
        <v>44898</v>
      </c>
      <c r="B71" s="19">
        <v>14</v>
      </c>
      <c r="C71" s="16">
        <v>2088.74</v>
      </c>
      <c r="D71" s="16">
        <v>65.82</v>
      </c>
      <c r="E71" s="16">
        <v>0</v>
      </c>
      <c r="F71" s="16">
        <v>2110.75</v>
      </c>
      <c r="G71" s="16">
        <v>329</v>
      </c>
      <c r="H71" s="17">
        <f t="shared" si="0"/>
        <v>3945.59</v>
      </c>
      <c r="I71" s="17">
        <f t="shared" si="1"/>
        <v>4427.83</v>
      </c>
      <c r="J71" s="17">
        <f t="shared" si="2"/>
        <v>5194.85</v>
      </c>
      <c r="K71" s="17">
        <f t="shared" si="3"/>
        <v>6887.21</v>
      </c>
    </row>
    <row r="72" spans="1:11" s="18" customFormat="1" ht="14.25" customHeight="1">
      <c r="A72" s="24">
        <f>'до 150 кВт'!A72</f>
        <v>44898</v>
      </c>
      <c r="B72" s="19">
        <v>15</v>
      </c>
      <c r="C72" s="16">
        <v>2090.01</v>
      </c>
      <c r="D72" s="16">
        <v>65.33</v>
      </c>
      <c r="E72" s="16">
        <v>0</v>
      </c>
      <c r="F72" s="16">
        <v>2112.02</v>
      </c>
      <c r="G72" s="16">
        <v>329</v>
      </c>
      <c r="H72" s="17">
        <f t="shared" si="0"/>
        <v>3946.8599999999997</v>
      </c>
      <c r="I72" s="17">
        <f t="shared" si="1"/>
        <v>4429.1</v>
      </c>
      <c r="J72" s="17">
        <f t="shared" si="2"/>
        <v>5196.12</v>
      </c>
      <c r="K72" s="17">
        <f t="shared" si="3"/>
        <v>6888.48</v>
      </c>
    </row>
    <row r="73" spans="1:11" s="18" customFormat="1" ht="14.25" customHeight="1">
      <c r="A73" s="24">
        <f>'до 150 кВт'!A73</f>
        <v>44898</v>
      </c>
      <c r="B73" s="19">
        <v>16</v>
      </c>
      <c r="C73" s="16">
        <v>2085.72</v>
      </c>
      <c r="D73" s="16">
        <v>63.58</v>
      </c>
      <c r="E73" s="16">
        <v>0</v>
      </c>
      <c r="F73" s="16">
        <v>2107.73</v>
      </c>
      <c r="G73" s="16">
        <v>329</v>
      </c>
      <c r="H73" s="17">
        <f t="shared" si="0"/>
        <v>3942.5699999999997</v>
      </c>
      <c r="I73" s="17">
        <f t="shared" si="1"/>
        <v>4424.8099999999995</v>
      </c>
      <c r="J73" s="17">
        <f t="shared" si="2"/>
        <v>5191.83</v>
      </c>
      <c r="K73" s="17">
        <f t="shared" si="3"/>
        <v>6884.1900000000005</v>
      </c>
    </row>
    <row r="74" spans="1:11" s="18" customFormat="1" ht="14.25" customHeight="1">
      <c r="A74" s="24">
        <f>'до 150 кВт'!A74</f>
        <v>44898</v>
      </c>
      <c r="B74" s="19">
        <v>17</v>
      </c>
      <c r="C74" s="16">
        <v>2069.99</v>
      </c>
      <c r="D74" s="16">
        <v>21.3</v>
      </c>
      <c r="E74" s="16">
        <v>0</v>
      </c>
      <c r="F74" s="16">
        <v>2092</v>
      </c>
      <c r="G74" s="16">
        <v>329</v>
      </c>
      <c r="H74" s="17">
        <f aca="true" t="shared" si="4" ref="H74:H137">SUM($F74,$G74,$M$3,$M$4)</f>
        <v>3926.84</v>
      </c>
      <c r="I74" s="17">
        <f aca="true" t="shared" si="5" ref="I74:I137">SUM($F74,$G74,$N$3,$N$4)</f>
        <v>4409.08</v>
      </c>
      <c r="J74" s="17">
        <f aca="true" t="shared" si="6" ref="J74:J137">SUM($F74,$G74,$O$3,$O$4)</f>
        <v>5176.1</v>
      </c>
      <c r="K74" s="17">
        <f aca="true" t="shared" si="7" ref="K74:K137">SUM($F74,$G74,$P$3,$P$4)</f>
        <v>6868.46</v>
      </c>
    </row>
    <row r="75" spans="1:11" s="18" customFormat="1" ht="14.25" customHeight="1">
      <c r="A75" s="24">
        <f>'до 150 кВт'!A75</f>
        <v>44898</v>
      </c>
      <c r="B75" s="19">
        <v>18</v>
      </c>
      <c r="C75" s="16">
        <v>2103.45</v>
      </c>
      <c r="D75" s="16">
        <v>42.07</v>
      </c>
      <c r="E75" s="16">
        <v>0</v>
      </c>
      <c r="F75" s="16">
        <v>2125.46</v>
      </c>
      <c r="G75" s="16">
        <v>329</v>
      </c>
      <c r="H75" s="17">
        <f t="shared" si="4"/>
        <v>3960.3</v>
      </c>
      <c r="I75" s="17">
        <f t="shared" si="5"/>
        <v>4442.54</v>
      </c>
      <c r="J75" s="17">
        <f t="shared" si="6"/>
        <v>5209.5599999999995</v>
      </c>
      <c r="K75" s="17">
        <f t="shared" si="7"/>
        <v>6901.92</v>
      </c>
    </row>
    <row r="76" spans="1:11" s="18" customFormat="1" ht="14.25" customHeight="1">
      <c r="A76" s="24">
        <f>'до 150 кВт'!A76</f>
        <v>44898</v>
      </c>
      <c r="B76" s="19">
        <v>19</v>
      </c>
      <c r="C76" s="16">
        <v>2101.45</v>
      </c>
      <c r="D76" s="16">
        <v>91.65</v>
      </c>
      <c r="E76" s="16">
        <v>0</v>
      </c>
      <c r="F76" s="16">
        <v>2123.46</v>
      </c>
      <c r="G76" s="16">
        <v>329</v>
      </c>
      <c r="H76" s="17">
        <f t="shared" si="4"/>
        <v>3958.3</v>
      </c>
      <c r="I76" s="17">
        <f t="shared" si="5"/>
        <v>4440.54</v>
      </c>
      <c r="J76" s="17">
        <f t="shared" si="6"/>
        <v>5207.5599999999995</v>
      </c>
      <c r="K76" s="17">
        <f t="shared" si="7"/>
        <v>6899.92</v>
      </c>
    </row>
    <row r="77" spans="1:11" s="18" customFormat="1" ht="14.25" customHeight="1">
      <c r="A77" s="24">
        <f>'до 150 кВт'!A77</f>
        <v>44898</v>
      </c>
      <c r="B77" s="19">
        <v>20</v>
      </c>
      <c r="C77" s="16">
        <v>2097.01</v>
      </c>
      <c r="D77" s="16">
        <v>81.98</v>
      </c>
      <c r="E77" s="16">
        <v>0</v>
      </c>
      <c r="F77" s="16">
        <v>2119.02</v>
      </c>
      <c r="G77" s="16">
        <v>329</v>
      </c>
      <c r="H77" s="17">
        <f t="shared" si="4"/>
        <v>3953.8599999999997</v>
      </c>
      <c r="I77" s="17">
        <f t="shared" si="5"/>
        <v>4436.1</v>
      </c>
      <c r="J77" s="17">
        <f t="shared" si="6"/>
        <v>5203.12</v>
      </c>
      <c r="K77" s="17">
        <f t="shared" si="7"/>
        <v>6895.48</v>
      </c>
    </row>
    <row r="78" spans="1:11" s="18" customFormat="1" ht="14.25" customHeight="1">
      <c r="A78" s="24">
        <f>'до 150 кВт'!A78</f>
        <v>44898</v>
      </c>
      <c r="B78" s="19">
        <v>21</v>
      </c>
      <c r="C78" s="16">
        <v>2057.73</v>
      </c>
      <c r="D78" s="16">
        <v>0</v>
      </c>
      <c r="E78" s="16">
        <v>123.45</v>
      </c>
      <c r="F78" s="16">
        <v>2079.74</v>
      </c>
      <c r="G78" s="16">
        <v>329</v>
      </c>
      <c r="H78" s="17">
        <f t="shared" si="4"/>
        <v>3914.58</v>
      </c>
      <c r="I78" s="17">
        <f t="shared" si="5"/>
        <v>4396.82</v>
      </c>
      <c r="J78" s="17">
        <f t="shared" si="6"/>
        <v>5163.84</v>
      </c>
      <c r="K78" s="17">
        <f t="shared" si="7"/>
        <v>6856.2</v>
      </c>
    </row>
    <row r="79" spans="1:11" s="18" customFormat="1" ht="14.25" customHeight="1">
      <c r="A79" s="24">
        <f>'до 150 кВт'!A79</f>
        <v>44898</v>
      </c>
      <c r="B79" s="19">
        <v>22</v>
      </c>
      <c r="C79" s="16">
        <v>1646.05</v>
      </c>
      <c r="D79" s="16">
        <v>333.31</v>
      </c>
      <c r="E79" s="16">
        <v>0</v>
      </c>
      <c r="F79" s="16">
        <v>1668.06</v>
      </c>
      <c r="G79" s="16">
        <v>329</v>
      </c>
      <c r="H79" s="17">
        <f t="shared" si="4"/>
        <v>3502.8999999999996</v>
      </c>
      <c r="I79" s="17">
        <f t="shared" si="5"/>
        <v>3985.14</v>
      </c>
      <c r="J79" s="17">
        <f t="shared" si="6"/>
        <v>4752.16</v>
      </c>
      <c r="K79" s="17">
        <f t="shared" si="7"/>
        <v>6444.52</v>
      </c>
    </row>
    <row r="80" spans="1:11" s="18" customFormat="1" ht="14.25" customHeight="1">
      <c r="A80" s="24">
        <f>'до 150 кВт'!A80</f>
        <v>44898</v>
      </c>
      <c r="B80" s="19">
        <v>23</v>
      </c>
      <c r="C80" s="16">
        <v>1343.16</v>
      </c>
      <c r="D80" s="16">
        <v>68.61</v>
      </c>
      <c r="E80" s="16">
        <v>0</v>
      </c>
      <c r="F80" s="16">
        <v>1365.17</v>
      </c>
      <c r="G80" s="16">
        <v>329</v>
      </c>
      <c r="H80" s="17">
        <f t="shared" si="4"/>
        <v>3200.01</v>
      </c>
      <c r="I80" s="17">
        <f t="shared" si="5"/>
        <v>3682.25</v>
      </c>
      <c r="J80" s="17">
        <f t="shared" si="6"/>
        <v>4449.27</v>
      </c>
      <c r="K80" s="17">
        <f t="shared" si="7"/>
        <v>6141.63</v>
      </c>
    </row>
    <row r="81" spans="1:11" s="18" customFormat="1" ht="14.25" customHeight="1">
      <c r="A81" s="24">
        <f>'до 150 кВт'!A81</f>
        <v>44899</v>
      </c>
      <c r="B81" s="19">
        <v>0</v>
      </c>
      <c r="C81" s="16">
        <v>1246.2</v>
      </c>
      <c r="D81" s="16">
        <v>79.19</v>
      </c>
      <c r="E81" s="16">
        <v>0</v>
      </c>
      <c r="F81" s="16">
        <v>1268.21</v>
      </c>
      <c r="G81" s="16">
        <v>329</v>
      </c>
      <c r="H81" s="17">
        <f t="shared" si="4"/>
        <v>3103.05</v>
      </c>
      <c r="I81" s="17">
        <f t="shared" si="5"/>
        <v>3585.29</v>
      </c>
      <c r="J81" s="17">
        <f t="shared" si="6"/>
        <v>4352.3099999999995</v>
      </c>
      <c r="K81" s="17">
        <f t="shared" si="7"/>
        <v>6044.67</v>
      </c>
    </row>
    <row r="82" spans="1:11" s="18" customFormat="1" ht="14.25" customHeight="1">
      <c r="A82" s="24">
        <f>'до 150 кВт'!A82</f>
        <v>44899</v>
      </c>
      <c r="B82" s="19">
        <v>1</v>
      </c>
      <c r="C82" s="16">
        <v>1202.46</v>
      </c>
      <c r="D82" s="16">
        <v>0</v>
      </c>
      <c r="E82" s="16">
        <v>43.49</v>
      </c>
      <c r="F82" s="16">
        <v>1224.47</v>
      </c>
      <c r="G82" s="16">
        <v>329</v>
      </c>
      <c r="H82" s="17">
        <f t="shared" si="4"/>
        <v>3059.31</v>
      </c>
      <c r="I82" s="17">
        <f t="shared" si="5"/>
        <v>3541.55</v>
      </c>
      <c r="J82" s="17">
        <f t="shared" si="6"/>
        <v>4308.57</v>
      </c>
      <c r="K82" s="17">
        <f t="shared" si="7"/>
        <v>6000.93</v>
      </c>
    </row>
    <row r="83" spans="1:11" s="18" customFormat="1" ht="14.25" customHeight="1">
      <c r="A83" s="24">
        <f>'до 150 кВт'!A83</f>
        <v>44899</v>
      </c>
      <c r="B83" s="19">
        <v>2</v>
      </c>
      <c r="C83" s="16">
        <v>1081.27</v>
      </c>
      <c r="D83" s="16">
        <v>0</v>
      </c>
      <c r="E83" s="16">
        <v>46.64</v>
      </c>
      <c r="F83" s="16">
        <v>1103.28</v>
      </c>
      <c r="G83" s="16">
        <v>329</v>
      </c>
      <c r="H83" s="17">
        <f t="shared" si="4"/>
        <v>2938.12</v>
      </c>
      <c r="I83" s="17">
        <f t="shared" si="5"/>
        <v>3420.3599999999997</v>
      </c>
      <c r="J83" s="17">
        <f t="shared" si="6"/>
        <v>4187.38</v>
      </c>
      <c r="K83" s="17">
        <f t="shared" si="7"/>
        <v>5879.74</v>
      </c>
    </row>
    <row r="84" spans="1:11" s="18" customFormat="1" ht="14.25" customHeight="1">
      <c r="A84" s="24">
        <f>'до 150 кВт'!A84</f>
        <v>44899</v>
      </c>
      <c r="B84" s="19">
        <v>3</v>
      </c>
      <c r="C84" s="16">
        <v>1034.94</v>
      </c>
      <c r="D84" s="16">
        <v>34.05</v>
      </c>
      <c r="E84" s="16">
        <v>0</v>
      </c>
      <c r="F84" s="16">
        <v>1056.95</v>
      </c>
      <c r="G84" s="16">
        <v>329</v>
      </c>
      <c r="H84" s="17">
        <f t="shared" si="4"/>
        <v>2891.79</v>
      </c>
      <c r="I84" s="17">
        <f t="shared" si="5"/>
        <v>3374.0299999999997</v>
      </c>
      <c r="J84" s="17">
        <f t="shared" si="6"/>
        <v>4141.05</v>
      </c>
      <c r="K84" s="17">
        <f t="shared" si="7"/>
        <v>5833.41</v>
      </c>
    </row>
    <row r="85" spans="1:11" s="18" customFormat="1" ht="14.25" customHeight="1">
      <c r="A85" s="24">
        <f>'до 150 кВт'!A85</f>
        <v>44899</v>
      </c>
      <c r="B85" s="19">
        <v>4</v>
      </c>
      <c r="C85" s="16">
        <v>1059.68</v>
      </c>
      <c r="D85" s="16">
        <v>132.56</v>
      </c>
      <c r="E85" s="16">
        <v>0</v>
      </c>
      <c r="F85" s="16">
        <v>1081.69</v>
      </c>
      <c r="G85" s="16">
        <v>329</v>
      </c>
      <c r="H85" s="17">
        <f t="shared" si="4"/>
        <v>2916.5299999999997</v>
      </c>
      <c r="I85" s="17">
        <f t="shared" si="5"/>
        <v>3398.77</v>
      </c>
      <c r="J85" s="17">
        <f t="shared" si="6"/>
        <v>4165.79</v>
      </c>
      <c r="K85" s="17">
        <f t="shared" si="7"/>
        <v>5858.15</v>
      </c>
    </row>
    <row r="86" spans="1:11" s="18" customFormat="1" ht="14.25" customHeight="1">
      <c r="A86" s="24">
        <f>'до 150 кВт'!A86</f>
        <v>44899</v>
      </c>
      <c r="B86" s="19">
        <v>5</v>
      </c>
      <c r="C86" s="16">
        <v>1173.83</v>
      </c>
      <c r="D86" s="16">
        <v>151.9</v>
      </c>
      <c r="E86" s="16">
        <v>0</v>
      </c>
      <c r="F86" s="16">
        <v>1195.84</v>
      </c>
      <c r="G86" s="16">
        <v>329</v>
      </c>
      <c r="H86" s="17">
        <f t="shared" si="4"/>
        <v>3030.68</v>
      </c>
      <c r="I86" s="17">
        <f t="shared" si="5"/>
        <v>3512.92</v>
      </c>
      <c r="J86" s="17">
        <f t="shared" si="6"/>
        <v>4279.94</v>
      </c>
      <c r="K86" s="17">
        <f t="shared" si="7"/>
        <v>5972.3</v>
      </c>
    </row>
    <row r="87" spans="1:11" s="18" customFormat="1" ht="14.25" customHeight="1">
      <c r="A87" s="24">
        <f>'до 150 кВт'!A87</f>
        <v>44899</v>
      </c>
      <c r="B87" s="19">
        <v>6</v>
      </c>
      <c r="C87" s="16">
        <v>1244.34</v>
      </c>
      <c r="D87" s="16">
        <v>231.6</v>
      </c>
      <c r="E87" s="16">
        <v>0</v>
      </c>
      <c r="F87" s="16">
        <v>1266.35</v>
      </c>
      <c r="G87" s="16">
        <v>329</v>
      </c>
      <c r="H87" s="17">
        <f t="shared" si="4"/>
        <v>3101.1899999999996</v>
      </c>
      <c r="I87" s="17">
        <f t="shared" si="5"/>
        <v>3583.43</v>
      </c>
      <c r="J87" s="17">
        <f t="shared" si="6"/>
        <v>4350.45</v>
      </c>
      <c r="K87" s="17">
        <f t="shared" si="7"/>
        <v>6042.8099999999995</v>
      </c>
    </row>
    <row r="88" spans="1:11" s="18" customFormat="1" ht="14.25" customHeight="1">
      <c r="A88" s="24">
        <f>'до 150 кВт'!A88</f>
        <v>44899</v>
      </c>
      <c r="B88" s="19">
        <v>7</v>
      </c>
      <c r="C88" s="16">
        <v>1396.32</v>
      </c>
      <c r="D88" s="16">
        <v>414.57</v>
      </c>
      <c r="E88" s="16">
        <v>0</v>
      </c>
      <c r="F88" s="16">
        <v>1418.33</v>
      </c>
      <c r="G88" s="16">
        <v>329</v>
      </c>
      <c r="H88" s="17">
        <f t="shared" si="4"/>
        <v>3253.17</v>
      </c>
      <c r="I88" s="17">
        <f t="shared" si="5"/>
        <v>3735.41</v>
      </c>
      <c r="J88" s="17">
        <f t="shared" si="6"/>
        <v>4502.43</v>
      </c>
      <c r="K88" s="17">
        <f t="shared" si="7"/>
        <v>6194.79</v>
      </c>
    </row>
    <row r="89" spans="1:11" s="18" customFormat="1" ht="14.25" customHeight="1">
      <c r="A89" s="24">
        <f>'до 150 кВт'!A89</f>
        <v>44899</v>
      </c>
      <c r="B89" s="19">
        <v>8</v>
      </c>
      <c r="C89" s="16">
        <v>1839.08</v>
      </c>
      <c r="D89" s="16">
        <v>175.6</v>
      </c>
      <c r="E89" s="16">
        <v>0</v>
      </c>
      <c r="F89" s="16">
        <v>1861.09</v>
      </c>
      <c r="G89" s="16">
        <v>329</v>
      </c>
      <c r="H89" s="17">
        <f t="shared" si="4"/>
        <v>3695.9300000000003</v>
      </c>
      <c r="I89" s="17">
        <f t="shared" si="5"/>
        <v>4178.17</v>
      </c>
      <c r="J89" s="17">
        <f t="shared" si="6"/>
        <v>4945.1900000000005</v>
      </c>
      <c r="K89" s="17">
        <f t="shared" si="7"/>
        <v>6637.55</v>
      </c>
    </row>
    <row r="90" spans="1:11" s="18" customFormat="1" ht="14.25" customHeight="1">
      <c r="A90" s="24">
        <f>'до 150 кВт'!A90</f>
        <v>44899</v>
      </c>
      <c r="B90" s="19">
        <v>9</v>
      </c>
      <c r="C90" s="16">
        <v>2047.99</v>
      </c>
      <c r="D90" s="16">
        <v>0</v>
      </c>
      <c r="E90" s="16">
        <v>48.7</v>
      </c>
      <c r="F90" s="16">
        <v>2070</v>
      </c>
      <c r="G90" s="16">
        <v>329</v>
      </c>
      <c r="H90" s="17">
        <f t="shared" si="4"/>
        <v>3904.84</v>
      </c>
      <c r="I90" s="17">
        <f t="shared" si="5"/>
        <v>4387.08</v>
      </c>
      <c r="J90" s="17">
        <f t="shared" si="6"/>
        <v>5154.1</v>
      </c>
      <c r="K90" s="17">
        <f t="shared" si="7"/>
        <v>6846.46</v>
      </c>
    </row>
    <row r="91" spans="1:11" s="18" customFormat="1" ht="14.25" customHeight="1">
      <c r="A91" s="24">
        <f>'до 150 кВт'!A91</f>
        <v>44899</v>
      </c>
      <c r="B91" s="19">
        <v>10</v>
      </c>
      <c r="C91" s="16">
        <v>2072.79</v>
      </c>
      <c r="D91" s="16">
        <v>12.86</v>
      </c>
      <c r="E91" s="16">
        <v>0</v>
      </c>
      <c r="F91" s="16">
        <v>2094.8</v>
      </c>
      <c r="G91" s="16">
        <v>329</v>
      </c>
      <c r="H91" s="17">
        <f t="shared" si="4"/>
        <v>3929.6400000000003</v>
      </c>
      <c r="I91" s="17">
        <f t="shared" si="5"/>
        <v>4411.88</v>
      </c>
      <c r="J91" s="17">
        <f t="shared" si="6"/>
        <v>5178.9</v>
      </c>
      <c r="K91" s="17">
        <f t="shared" si="7"/>
        <v>6871.26</v>
      </c>
    </row>
    <row r="92" spans="1:11" s="18" customFormat="1" ht="14.25" customHeight="1">
      <c r="A92" s="24">
        <f>'до 150 кВт'!A92</f>
        <v>44899</v>
      </c>
      <c r="B92" s="19">
        <v>11</v>
      </c>
      <c r="C92" s="16">
        <v>2078.85</v>
      </c>
      <c r="D92" s="16">
        <v>8.49</v>
      </c>
      <c r="E92" s="16">
        <v>0</v>
      </c>
      <c r="F92" s="16">
        <v>2100.86</v>
      </c>
      <c r="G92" s="16">
        <v>329</v>
      </c>
      <c r="H92" s="17">
        <f t="shared" si="4"/>
        <v>3935.7</v>
      </c>
      <c r="I92" s="17">
        <f t="shared" si="5"/>
        <v>4417.9400000000005</v>
      </c>
      <c r="J92" s="17">
        <f t="shared" si="6"/>
        <v>5184.96</v>
      </c>
      <c r="K92" s="17">
        <f t="shared" si="7"/>
        <v>6877.32</v>
      </c>
    </row>
    <row r="93" spans="1:11" s="18" customFormat="1" ht="14.25" customHeight="1">
      <c r="A93" s="24">
        <f>'до 150 кВт'!A93</f>
        <v>44899</v>
      </c>
      <c r="B93" s="19">
        <v>12</v>
      </c>
      <c r="C93" s="16">
        <v>2079.22</v>
      </c>
      <c r="D93" s="16">
        <v>37.28</v>
      </c>
      <c r="E93" s="16">
        <v>0</v>
      </c>
      <c r="F93" s="16">
        <v>2101.23</v>
      </c>
      <c r="G93" s="16">
        <v>329</v>
      </c>
      <c r="H93" s="17">
        <f t="shared" si="4"/>
        <v>3936.0699999999997</v>
      </c>
      <c r="I93" s="17">
        <f t="shared" si="5"/>
        <v>4418.3099999999995</v>
      </c>
      <c r="J93" s="17">
        <f t="shared" si="6"/>
        <v>5185.33</v>
      </c>
      <c r="K93" s="17">
        <f t="shared" si="7"/>
        <v>6877.6900000000005</v>
      </c>
    </row>
    <row r="94" spans="1:11" s="18" customFormat="1" ht="14.25" customHeight="1">
      <c r="A94" s="24">
        <f>'до 150 кВт'!A94</f>
        <v>44899</v>
      </c>
      <c r="B94" s="19">
        <v>13</v>
      </c>
      <c r="C94" s="16">
        <v>2084.72</v>
      </c>
      <c r="D94" s="16">
        <v>39.8</v>
      </c>
      <c r="E94" s="16">
        <v>0</v>
      </c>
      <c r="F94" s="16">
        <v>2106.73</v>
      </c>
      <c r="G94" s="16">
        <v>329</v>
      </c>
      <c r="H94" s="17">
        <f t="shared" si="4"/>
        <v>3941.5699999999997</v>
      </c>
      <c r="I94" s="17">
        <f t="shared" si="5"/>
        <v>4423.8099999999995</v>
      </c>
      <c r="J94" s="17">
        <f t="shared" si="6"/>
        <v>5190.83</v>
      </c>
      <c r="K94" s="17">
        <f t="shared" si="7"/>
        <v>6883.1900000000005</v>
      </c>
    </row>
    <row r="95" spans="1:11" s="18" customFormat="1" ht="14.25" customHeight="1">
      <c r="A95" s="24">
        <f>'до 150 кВт'!A95</f>
        <v>44899</v>
      </c>
      <c r="B95" s="19">
        <v>14</v>
      </c>
      <c r="C95" s="16">
        <v>2077.09</v>
      </c>
      <c r="D95" s="16">
        <v>69.6</v>
      </c>
      <c r="E95" s="16">
        <v>0</v>
      </c>
      <c r="F95" s="16">
        <v>2099.1</v>
      </c>
      <c r="G95" s="16">
        <v>329</v>
      </c>
      <c r="H95" s="17">
        <f t="shared" si="4"/>
        <v>3933.9399999999996</v>
      </c>
      <c r="I95" s="17">
        <f t="shared" si="5"/>
        <v>4416.18</v>
      </c>
      <c r="J95" s="17">
        <f t="shared" si="6"/>
        <v>5183.2</v>
      </c>
      <c r="K95" s="17">
        <f t="shared" si="7"/>
        <v>6875.5599999999995</v>
      </c>
    </row>
    <row r="96" spans="1:11" s="18" customFormat="1" ht="14.25" customHeight="1">
      <c r="A96" s="24">
        <f>'до 150 кВт'!A96</f>
        <v>44899</v>
      </c>
      <c r="B96" s="19">
        <v>15</v>
      </c>
      <c r="C96" s="16">
        <v>2084.83</v>
      </c>
      <c r="D96" s="16">
        <v>170.18</v>
      </c>
      <c r="E96" s="16">
        <v>0</v>
      </c>
      <c r="F96" s="16">
        <v>2106.84</v>
      </c>
      <c r="G96" s="16">
        <v>329</v>
      </c>
      <c r="H96" s="17">
        <f t="shared" si="4"/>
        <v>3941.6800000000003</v>
      </c>
      <c r="I96" s="17">
        <f t="shared" si="5"/>
        <v>4423.92</v>
      </c>
      <c r="J96" s="17">
        <f t="shared" si="6"/>
        <v>5190.9400000000005</v>
      </c>
      <c r="K96" s="17">
        <f t="shared" si="7"/>
        <v>6883.3</v>
      </c>
    </row>
    <row r="97" spans="1:11" s="18" customFormat="1" ht="14.25" customHeight="1">
      <c r="A97" s="24">
        <f>'до 150 кВт'!A97</f>
        <v>44899</v>
      </c>
      <c r="B97" s="19">
        <v>16</v>
      </c>
      <c r="C97" s="16">
        <v>2096.27</v>
      </c>
      <c r="D97" s="16">
        <v>156.82</v>
      </c>
      <c r="E97" s="16">
        <v>0</v>
      </c>
      <c r="F97" s="16">
        <v>2118.28</v>
      </c>
      <c r="G97" s="16">
        <v>329</v>
      </c>
      <c r="H97" s="17">
        <f t="shared" si="4"/>
        <v>3953.12</v>
      </c>
      <c r="I97" s="17">
        <f t="shared" si="5"/>
        <v>4435.360000000001</v>
      </c>
      <c r="J97" s="17">
        <f t="shared" si="6"/>
        <v>5202.38</v>
      </c>
      <c r="K97" s="17">
        <f t="shared" si="7"/>
        <v>6894.74</v>
      </c>
    </row>
    <row r="98" spans="1:11" s="18" customFormat="1" ht="14.25" customHeight="1">
      <c r="A98" s="24">
        <f>'до 150 кВт'!A98</f>
        <v>44899</v>
      </c>
      <c r="B98" s="19">
        <v>17</v>
      </c>
      <c r="C98" s="16">
        <v>2087.72</v>
      </c>
      <c r="D98" s="16">
        <v>111.23</v>
      </c>
      <c r="E98" s="16">
        <v>0</v>
      </c>
      <c r="F98" s="16">
        <v>2109.73</v>
      </c>
      <c r="G98" s="16">
        <v>329</v>
      </c>
      <c r="H98" s="17">
        <f t="shared" si="4"/>
        <v>3944.5699999999997</v>
      </c>
      <c r="I98" s="17">
        <f t="shared" si="5"/>
        <v>4426.8099999999995</v>
      </c>
      <c r="J98" s="17">
        <f t="shared" si="6"/>
        <v>5193.83</v>
      </c>
      <c r="K98" s="17">
        <f t="shared" si="7"/>
        <v>6886.1900000000005</v>
      </c>
    </row>
    <row r="99" spans="1:11" s="18" customFormat="1" ht="14.25" customHeight="1">
      <c r="A99" s="24">
        <f>'до 150 кВт'!A99</f>
        <v>44899</v>
      </c>
      <c r="B99" s="19">
        <v>18</v>
      </c>
      <c r="C99" s="16">
        <v>2103.45</v>
      </c>
      <c r="D99" s="16">
        <v>128.87</v>
      </c>
      <c r="E99" s="16">
        <v>0</v>
      </c>
      <c r="F99" s="16">
        <v>2125.46</v>
      </c>
      <c r="G99" s="16">
        <v>329</v>
      </c>
      <c r="H99" s="17">
        <f t="shared" si="4"/>
        <v>3960.3</v>
      </c>
      <c r="I99" s="17">
        <f t="shared" si="5"/>
        <v>4442.54</v>
      </c>
      <c r="J99" s="17">
        <f t="shared" si="6"/>
        <v>5209.5599999999995</v>
      </c>
      <c r="K99" s="17">
        <f t="shared" si="7"/>
        <v>6901.92</v>
      </c>
    </row>
    <row r="100" spans="1:11" s="18" customFormat="1" ht="14.25" customHeight="1">
      <c r="A100" s="24">
        <f>'до 150 кВт'!A100</f>
        <v>44899</v>
      </c>
      <c r="B100" s="19">
        <v>19</v>
      </c>
      <c r="C100" s="16">
        <v>2112.36</v>
      </c>
      <c r="D100" s="16">
        <v>90.72</v>
      </c>
      <c r="E100" s="16">
        <v>0</v>
      </c>
      <c r="F100" s="16">
        <v>2134.37</v>
      </c>
      <c r="G100" s="16">
        <v>329</v>
      </c>
      <c r="H100" s="17">
        <f t="shared" si="4"/>
        <v>3969.21</v>
      </c>
      <c r="I100" s="17">
        <f t="shared" si="5"/>
        <v>4451.45</v>
      </c>
      <c r="J100" s="17">
        <f t="shared" si="6"/>
        <v>5218.469999999999</v>
      </c>
      <c r="K100" s="17">
        <f t="shared" si="7"/>
        <v>6910.83</v>
      </c>
    </row>
    <row r="101" spans="1:11" s="18" customFormat="1" ht="14.25" customHeight="1">
      <c r="A101" s="24">
        <f>'до 150 кВт'!A101</f>
        <v>44899</v>
      </c>
      <c r="B101" s="19">
        <v>20</v>
      </c>
      <c r="C101" s="16">
        <v>2097.42</v>
      </c>
      <c r="D101" s="16">
        <v>120.92</v>
      </c>
      <c r="E101" s="16">
        <v>0</v>
      </c>
      <c r="F101" s="16">
        <v>2119.43</v>
      </c>
      <c r="G101" s="16">
        <v>329</v>
      </c>
      <c r="H101" s="17">
        <f t="shared" si="4"/>
        <v>3954.2699999999995</v>
      </c>
      <c r="I101" s="17">
        <f t="shared" si="5"/>
        <v>4436.51</v>
      </c>
      <c r="J101" s="17">
        <f t="shared" si="6"/>
        <v>5203.53</v>
      </c>
      <c r="K101" s="17">
        <f t="shared" si="7"/>
        <v>6895.889999999999</v>
      </c>
    </row>
    <row r="102" spans="1:11" s="18" customFormat="1" ht="14.25" customHeight="1">
      <c r="A102" s="24">
        <f>'до 150 кВт'!A102</f>
        <v>44899</v>
      </c>
      <c r="B102" s="19">
        <v>21</v>
      </c>
      <c r="C102" s="16">
        <v>2083.73</v>
      </c>
      <c r="D102" s="16">
        <v>149.02</v>
      </c>
      <c r="E102" s="16">
        <v>0</v>
      </c>
      <c r="F102" s="16">
        <v>2105.74</v>
      </c>
      <c r="G102" s="16">
        <v>329</v>
      </c>
      <c r="H102" s="17">
        <f t="shared" si="4"/>
        <v>3940.58</v>
      </c>
      <c r="I102" s="17">
        <f t="shared" si="5"/>
        <v>4422.82</v>
      </c>
      <c r="J102" s="17">
        <f t="shared" si="6"/>
        <v>5189.84</v>
      </c>
      <c r="K102" s="17">
        <f t="shared" si="7"/>
        <v>6882.2</v>
      </c>
    </row>
    <row r="103" spans="1:11" s="18" customFormat="1" ht="14.25" customHeight="1">
      <c r="A103" s="24">
        <f>'до 150 кВт'!A103</f>
        <v>44899</v>
      </c>
      <c r="B103" s="19">
        <v>22</v>
      </c>
      <c r="C103" s="16">
        <v>2012.01</v>
      </c>
      <c r="D103" s="16">
        <v>0</v>
      </c>
      <c r="E103" s="16">
        <v>38.86</v>
      </c>
      <c r="F103" s="16">
        <v>2034.02</v>
      </c>
      <c r="G103" s="16">
        <v>329</v>
      </c>
      <c r="H103" s="17">
        <f t="shared" si="4"/>
        <v>3868.8599999999997</v>
      </c>
      <c r="I103" s="17">
        <f t="shared" si="5"/>
        <v>4351.1</v>
      </c>
      <c r="J103" s="17">
        <f t="shared" si="6"/>
        <v>5118.12</v>
      </c>
      <c r="K103" s="17">
        <f t="shared" si="7"/>
        <v>6810.48</v>
      </c>
    </row>
    <row r="104" spans="1:11" s="18" customFormat="1" ht="14.25" customHeight="1">
      <c r="A104" s="24">
        <f>'до 150 кВт'!A104</f>
        <v>44899</v>
      </c>
      <c r="B104" s="19">
        <v>23</v>
      </c>
      <c r="C104" s="16">
        <v>1460.4</v>
      </c>
      <c r="D104" s="16">
        <v>0</v>
      </c>
      <c r="E104" s="16">
        <v>154</v>
      </c>
      <c r="F104" s="16">
        <v>1482.41</v>
      </c>
      <c r="G104" s="16">
        <v>329</v>
      </c>
      <c r="H104" s="17">
        <f t="shared" si="4"/>
        <v>3317.25</v>
      </c>
      <c r="I104" s="17">
        <f t="shared" si="5"/>
        <v>3799.49</v>
      </c>
      <c r="J104" s="17">
        <f t="shared" si="6"/>
        <v>4566.51</v>
      </c>
      <c r="K104" s="17">
        <f t="shared" si="7"/>
        <v>6258.87</v>
      </c>
    </row>
    <row r="105" spans="1:11" s="18" customFormat="1" ht="14.25" customHeight="1">
      <c r="A105" s="24">
        <f>'до 150 кВт'!A105</f>
        <v>44903</v>
      </c>
      <c r="B105" s="19">
        <v>0</v>
      </c>
      <c r="C105" s="16">
        <v>1314.58</v>
      </c>
      <c r="D105" s="16">
        <v>0</v>
      </c>
      <c r="E105" s="16">
        <v>152.02</v>
      </c>
      <c r="F105" s="16">
        <v>1336.59</v>
      </c>
      <c r="G105" s="16">
        <v>329</v>
      </c>
      <c r="H105" s="17">
        <f t="shared" si="4"/>
        <v>3171.43</v>
      </c>
      <c r="I105" s="17">
        <f t="shared" si="5"/>
        <v>3653.67</v>
      </c>
      <c r="J105" s="17">
        <f t="shared" si="6"/>
        <v>4420.69</v>
      </c>
      <c r="K105" s="17">
        <f t="shared" si="7"/>
        <v>6113.05</v>
      </c>
    </row>
    <row r="106" spans="1:11" s="18" customFormat="1" ht="14.25" customHeight="1">
      <c r="A106" s="24">
        <f>'до 150 кВт'!A106</f>
        <v>44903</v>
      </c>
      <c r="B106" s="19">
        <v>1</v>
      </c>
      <c r="C106" s="16">
        <v>1241.77</v>
      </c>
      <c r="D106" s="16">
        <v>0</v>
      </c>
      <c r="E106" s="16">
        <v>84.36</v>
      </c>
      <c r="F106" s="16">
        <v>1263.78</v>
      </c>
      <c r="G106" s="16">
        <v>329</v>
      </c>
      <c r="H106" s="17">
        <f t="shared" si="4"/>
        <v>3098.62</v>
      </c>
      <c r="I106" s="17">
        <f t="shared" si="5"/>
        <v>3580.8599999999997</v>
      </c>
      <c r="J106" s="17">
        <f t="shared" si="6"/>
        <v>4347.88</v>
      </c>
      <c r="K106" s="17">
        <f t="shared" si="7"/>
        <v>6040.24</v>
      </c>
    </row>
    <row r="107" spans="1:11" s="18" customFormat="1" ht="14.25" customHeight="1">
      <c r="A107" s="24">
        <f>'до 150 кВт'!A107</f>
        <v>44903</v>
      </c>
      <c r="B107" s="19">
        <v>2</v>
      </c>
      <c r="C107" s="16">
        <v>1186.85</v>
      </c>
      <c r="D107" s="16">
        <v>0</v>
      </c>
      <c r="E107" s="16">
        <v>106.86</v>
      </c>
      <c r="F107" s="16">
        <v>1208.86</v>
      </c>
      <c r="G107" s="16">
        <v>329</v>
      </c>
      <c r="H107" s="17">
        <f t="shared" si="4"/>
        <v>3043.7</v>
      </c>
      <c r="I107" s="17">
        <f t="shared" si="5"/>
        <v>3525.9399999999996</v>
      </c>
      <c r="J107" s="17">
        <f t="shared" si="6"/>
        <v>4292.96</v>
      </c>
      <c r="K107" s="17">
        <f t="shared" si="7"/>
        <v>5985.32</v>
      </c>
    </row>
    <row r="108" spans="1:11" s="18" customFormat="1" ht="14.25" customHeight="1">
      <c r="A108" s="24">
        <f>'до 150 кВт'!A108</f>
        <v>44903</v>
      </c>
      <c r="B108" s="19">
        <v>3</v>
      </c>
      <c r="C108" s="16">
        <v>1158.75</v>
      </c>
      <c r="D108" s="16">
        <v>0</v>
      </c>
      <c r="E108" s="16">
        <v>56.43</v>
      </c>
      <c r="F108" s="16">
        <v>1180.76</v>
      </c>
      <c r="G108" s="16">
        <v>329</v>
      </c>
      <c r="H108" s="17">
        <f t="shared" si="4"/>
        <v>3015.6</v>
      </c>
      <c r="I108" s="17">
        <f t="shared" si="5"/>
        <v>3497.84</v>
      </c>
      <c r="J108" s="17">
        <f t="shared" si="6"/>
        <v>4264.86</v>
      </c>
      <c r="K108" s="17">
        <f t="shared" si="7"/>
        <v>5957.22</v>
      </c>
    </row>
    <row r="109" spans="1:11" s="18" customFormat="1" ht="14.25" customHeight="1">
      <c r="A109" s="24">
        <f>'до 150 кВт'!A109</f>
        <v>44903</v>
      </c>
      <c r="B109" s="19">
        <v>4</v>
      </c>
      <c r="C109" s="16">
        <v>1219.98</v>
      </c>
      <c r="D109" s="16">
        <v>77.1</v>
      </c>
      <c r="E109" s="16">
        <v>0</v>
      </c>
      <c r="F109" s="16">
        <v>1241.99</v>
      </c>
      <c r="G109" s="16">
        <v>329</v>
      </c>
      <c r="H109" s="17">
        <f t="shared" si="4"/>
        <v>3076.83</v>
      </c>
      <c r="I109" s="17">
        <f t="shared" si="5"/>
        <v>3559.0699999999997</v>
      </c>
      <c r="J109" s="17">
        <f t="shared" si="6"/>
        <v>4326.09</v>
      </c>
      <c r="K109" s="17">
        <f t="shared" si="7"/>
        <v>6018.45</v>
      </c>
    </row>
    <row r="110" spans="1:11" s="18" customFormat="1" ht="14.25" customHeight="1">
      <c r="A110" s="24">
        <f>'до 150 кВт'!A110</f>
        <v>44903</v>
      </c>
      <c r="B110" s="19">
        <v>5</v>
      </c>
      <c r="C110" s="16">
        <v>1343.41</v>
      </c>
      <c r="D110" s="16">
        <v>350.14</v>
      </c>
      <c r="E110" s="16">
        <v>0</v>
      </c>
      <c r="F110" s="16">
        <v>1365.42</v>
      </c>
      <c r="G110" s="16">
        <v>329</v>
      </c>
      <c r="H110" s="17">
        <f t="shared" si="4"/>
        <v>3200.26</v>
      </c>
      <c r="I110" s="17">
        <f t="shared" si="5"/>
        <v>3682.5</v>
      </c>
      <c r="J110" s="17">
        <f t="shared" si="6"/>
        <v>4449.52</v>
      </c>
      <c r="K110" s="17">
        <f t="shared" si="7"/>
        <v>6141.88</v>
      </c>
    </row>
    <row r="111" spans="1:11" s="18" customFormat="1" ht="14.25" customHeight="1">
      <c r="A111" s="24">
        <f>'до 150 кВт'!A111</f>
        <v>44903</v>
      </c>
      <c r="B111" s="19">
        <v>6</v>
      </c>
      <c r="C111" s="16">
        <v>1804.35</v>
      </c>
      <c r="D111" s="16">
        <v>256.25</v>
      </c>
      <c r="E111" s="16">
        <v>0</v>
      </c>
      <c r="F111" s="16">
        <v>1826.36</v>
      </c>
      <c r="G111" s="16">
        <v>329</v>
      </c>
      <c r="H111" s="17">
        <f t="shared" si="4"/>
        <v>3661.2</v>
      </c>
      <c r="I111" s="17">
        <f t="shared" si="5"/>
        <v>4143.44</v>
      </c>
      <c r="J111" s="17">
        <f t="shared" si="6"/>
        <v>4910.459999999999</v>
      </c>
      <c r="K111" s="17">
        <f t="shared" si="7"/>
        <v>6602.82</v>
      </c>
    </row>
    <row r="112" spans="1:11" s="18" customFormat="1" ht="14.25" customHeight="1">
      <c r="A112" s="24">
        <f>'до 150 кВт'!A112</f>
        <v>44903</v>
      </c>
      <c r="B112" s="19">
        <v>7</v>
      </c>
      <c r="C112" s="16">
        <v>2100.32</v>
      </c>
      <c r="D112" s="16">
        <v>45.4</v>
      </c>
      <c r="E112" s="16">
        <v>0</v>
      </c>
      <c r="F112" s="16">
        <v>2122.33</v>
      </c>
      <c r="G112" s="16">
        <v>329</v>
      </c>
      <c r="H112" s="17">
        <f t="shared" si="4"/>
        <v>3957.17</v>
      </c>
      <c r="I112" s="17">
        <f t="shared" si="5"/>
        <v>4439.41</v>
      </c>
      <c r="J112" s="17">
        <f t="shared" si="6"/>
        <v>5206.43</v>
      </c>
      <c r="K112" s="17">
        <f t="shared" si="7"/>
        <v>6898.79</v>
      </c>
    </row>
    <row r="113" spans="1:11" s="18" customFormat="1" ht="14.25" customHeight="1">
      <c r="A113" s="24">
        <f>'до 150 кВт'!A113</f>
        <v>44903</v>
      </c>
      <c r="B113" s="19">
        <v>8</v>
      </c>
      <c r="C113" s="16">
        <v>2164.47</v>
      </c>
      <c r="D113" s="16">
        <v>165.57</v>
      </c>
      <c r="E113" s="16">
        <v>0</v>
      </c>
      <c r="F113" s="16">
        <v>2186.48</v>
      </c>
      <c r="G113" s="16">
        <v>329</v>
      </c>
      <c r="H113" s="17">
        <f t="shared" si="4"/>
        <v>4021.3199999999997</v>
      </c>
      <c r="I113" s="17">
        <f t="shared" si="5"/>
        <v>4503.5599999999995</v>
      </c>
      <c r="J113" s="17">
        <f t="shared" si="6"/>
        <v>5270.58</v>
      </c>
      <c r="K113" s="17">
        <f t="shared" si="7"/>
        <v>6962.9400000000005</v>
      </c>
    </row>
    <row r="114" spans="1:11" s="18" customFormat="1" ht="14.25" customHeight="1">
      <c r="A114" s="24">
        <f>'до 150 кВт'!A114</f>
        <v>44903</v>
      </c>
      <c r="B114" s="19">
        <v>9</v>
      </c>
      <c r="C114" s="16">
        <v>2163</v>
      </c>
      <c r="D114" s="16">
        <v>158.83</v>
      </c>
      <c r="E114" s="16">
        <v>0</v>
      </c>
      <c r="F114" s="16">
        <v>2185.01</v>
      </c>
      <c r="G114" s="16">
        <v>329</v>
      </c>
      <c r="H114" s="17">
        <f t="shared" si="4"/>
        <v>4019.8500000000004</v>
      </c>
      <c r="I114" s="17">
        <f t="shared" si="5"/>
        <v>4502.09</v>
      </c>
      <c r="J114" s="17">
        <f t="shared" si="6"/>
        <v>5269.110000000001</v>
      </c>
      <c r="K114" s="17">
        <f t="shared" si="7"/>
        <v>6961.47</v>
      </c>
    </row>
    <row r="115" spans="1:11" s="18" customFormat="1" ht="14.25" customHeight="1">
      <c r="A115" s="24">
        <f>'до 150 кВт'!A115</f>
        <v>44903</v>
      </c>
      <c r="B115" s="19">
        <v>10</v>
      </c>
      <c r="C115" s="16">
        <v>2164.7</v>
      </c>
      <c r="D115" s="16">
        <v>189.03</v>
      </c>
      <c r="E115" s="16">
        <v>0</v>
      </c>
      <c r="F115" s="16">
        <v>2186.71</v>
      </c>
      <c r="G115" s="16">
        <v>329</v>
      </c>
      <c r="H115" s="17">
        <f t="shared" si="4"/>
        <v>4021.55</v>
      </c>
      <c r="I115" s="17">
        <f t="shared" si="5"/>
        <v>4503.79</v>
      </c>
      <c r="J115" s="17">
        <f t="shared" si="6"/>
        <v>5270.8099999999995</v>
      </c>
      <c r="K115" s="17">
        <f t="shared" si="7"/>
        <v>6963.17</v>
      </c>
    </row>
    <row r="116" spans="1:11" s="18" customFormat="1" ht="14.25" customHeight="1">
      <c r="A116" s="24">
        <f>'до 150 кВт'!A116</f>
        <v>44903</v>
      </c>
      <c r="B116" s="19">
        <v>11</v>
      </c>
      <c r="C116" s="16">
        <v>2167.81</v>
      </c>
      <c r="D116" s="16">
        <v>209.28</v>
      </c>
      <c r="E116" s="16">
        <v>0</v>
      </c>
      <c r="F116" s="16">
        <v>2189.82</v>
      </c>
      <c r="G116" s="16">
        <v>329</v>
      </c>
      <c r="H116" s="17">
        <f t="shared" si="4"/>
        <v>4024.66</v>
      </c>
      <c r="I116" s="17">
        <f t="shared" si="5"/>
        <v>4506.9</v>
      </c>
      <c r="J116" s="17">
        <f t="shared" si="6"/>
        <v>5273.92</v>
      </c>
      <c r="K116" s="17">
        <f t="shared" si="7"/>
        <v>6966.280000000001</v>
      </c>
    </row>
    <row r="117" spans="1:11" s="18" customFormat="1" ht="14.25" customHeight="1">
      <c r="A117" s="24">
        <f>'до 150 кВт'!A117</f>
        <v>44903</v>
      </c>
      <c r="B117" s="19">
        <v>12</v>
      </c>
      <c r="C117" s="16">
        <v>2162.45</v>
      </c>
      <c r="D117" s="16">
        <v>233.75</v>
      </c>
      <c r="E117" s="16">
        <v>0</v>
      </c>
      <c r="F117" s="16">
        <v>2184.46</v>
      </c>
      <c r="G117" s="16">
        <v>329</v>
      </c>
      <c r="H117" s="17">
        <f t="shared" si="4"/>
        <v>4019.3</v>
      </c>
      <c r="I117" s="17">
        <f t="shared" si="5"/>
        <v>4501.54</v>
      </c>
      <c r="J117" s="17">
        <f t="shared" si="6"/>
        <v>5268.5599999999995</v>
      </c>
      <c r="K117" s="17">
        <f t="shared" si="7"/>
        <v>6960.92</v>
      </c>
    </row>
    <row r="118" spans="1:11" s="18" customFormat="1" ht="14.25" customHeight="1">
      <c r="A118" s="24">
        <f>'до 150 кВт'!A118</f>
        <v>44903</v>
      </c>
      <c r="B118" s="19">
        <v>13</v>
      </c>
      <c r="C118" s="16">
        <v>2166.02</v>
      </c>
      <c r="D118" s="16">
        <v>514.49</v>
      </c>
      <c r="E118" s="16">
        <v>0</v>
      </c>
      <c r="F118" s="16">
        <v>2188.03</v>
      </c>
      <c r="G118" s="16">
        <v>329</v>
      </c>
      <c r="H118" s="17">
        <f t="shared" si="4"/>
        <v>4022.87</v>
      </c>
      <c r="I118" s="17">
        <f t="shared" si="5"/>
        <v>4505.110000000001</v>
      </c>
      <c r="J118" s="17">
        <f t="shared" si="6"/>
        <v>5272.13</v>
      </c>
      <c r="K118" s="17">
        <f t="shared" si="7"/>
        <v>6964.49</v>
      </c>
    </row>
    <row r="119" spans="1:11" s="18" customFormat="1" ht="14.25" customHeight="1">
      <c r="A119" s="24">
        <f>'до 150 кВт'!A119</f>
        <v>44903</v>
      </c>
      <c r="B119" s="19">
        <v>14</v>
      </c>
      <c r="C119" s="16">
        <v>2168.13</v>
      </c>
      <c r="D119" s="16">
        <v>469.41</v>
      </c>
      <c r="E119" s="16">
        <v>0</v>
      </c>
      <c r="F119" s="16">
        <v>2190.14</v>
      </c>
      <c r="G119" s="16">
        <v>329</v>
      </c>
      <c r="H119" s="17">
        <f t="shared" si="4"/>
        <v>4024.9799999999996</v>
      </c>
      <c r="I119" s="17">
        <f t="shared" si="5"/>
        <v>4507.219999999999</v>
      </c>
      <c r="J119" s="17">
        <f t="shared" si="6"/>
        <v>5274.24</v>
      </c>
      <c r="K119" s="17">
        <f t="shared" si="7"/>
        <v>6966.6</v>
      </c>
    </row>
    <row r="120" spans="1:11" s="18" customFormat="1" ht="14.25" customHeight="1">
      <c r="A120" s="24">
        <f>'до 150 кВт'!A120</f>
        <v>44903</v>
      </c>
      <c r="B120" s="19">
        <v>15</v>
      </c>
      <c r="C120" s="16">
        <v>2173.22</v>
      </c>
      <c r="D120" s="16">
        <v>480.87</v>
      </c>
      <c r="E120" s="16">
        <v>0</v>
      </c>
      <c r="F120" s="16">
        <v>2195.23</v>
      </c>
      <c r="G120" s="16">
        <v>329</v>
      </c>
      <c r="H120" s="17">
        <f t="shared" si="4"/>
        <v>4030.0699999999997</v>
      </c>
      <c r="I120" s="17">
        <f t="shared" si="5"/>
        <v>4512.3099999999995</v>
      </c>
      <c r="J120" s="17">
        <f t="shared" si="6"/>
        <v>5279.33</v>
      </c>
      <c r="K120" s="17">
        <f t="shared" si="7"/>
        <v>6971.6900000000005</v>
      </c>
    </row>
    <row r="121" spans="1:11" s="18" customFormat="1" ht="14.25" customHeight="1">
      <c r="A121" s="24">
        <f>'до 150 кВт'!A121</f>
        <v>44903</v>
      </c>
      <c r="B121" s="19">
        <v>16</v>
      </c>
      <c r="C121" s="16">
        <v>2175.11</v>
      </c>
      <c r="D121" s="16">
        <v>513.35</v>
      </c>
      <c r="E121" s="16">
        <v>0</v>
      </c>
      <c r="F121" s="16">
        <v>2197.12</v>
      </c>
      <c r="G121" s="16">
        <v>329</v>
      </c>
      <c r="H121" s="17">
        <f t="shared" si="4"/>
        <v>4031.96</v>
      </c>
      <c r="I121" s="17">
        <f t="shared" si="5"/>
        <v>4514.2</v>
      </c>
      <c r="J121" s="17">
        <f t="shared" si="6"/>
        <v>5281.219999999999</v>
      </c>
      <c r="K121" s="17">
        <f t="shared" si="7"/>
        <v>6973.58</v>
      </c>
    </row>
    <row r="122" spans="1:11" s="18" customFormat="1" ht="14.25" customHeight="1">
      <c r="A122" s="24">
        <f>'до 150 кВт'!A122</f>
        <v>44903</v>
      </c>
      <c r="B122" s="19">
        <v>17</v>
      </c>
      <c r="C122" s="16">
        <v>2153.45</v>
      </c>
      <c r="D122" s="16">
        <v>358.48</v>
      </c>
      <c r="E122" s="16">
        <v>0</v>
      </c>
      <c r="F122" s="16">
        <v>2175.46</v>
      </c>
      <c r="G122" s="16">
        <v>329</v>
      </c>
      <c r="H122" s="17">
        <f t="shared" si="4"/>
        <v>4010.3</v>
      </c>
      <c r="I122" s="17">
        <f t="shared" si="5"/>
        <v>4492.54</v>
      </c>
      <c r="J122" s="17">
        <f t="shared" si="6"/>
        <v>5259.5599999999995</v>
      </c>
      <c r="K122" s="17">
        <f t="shared" si="7"/>
        <v>6951.92</v>
      </c>
    </row>
    <row r="123" spans="1:11" s="18" customFormat="1" ht="14.25" customHeight="1">
      <c r="A123" s="24">
        <f>'до 150 кВт'!A123</f>
        <v>44903</v>
      </c>
      <c r="B123" s="19">
        <v>18</v>
      </c>
      <c r="C123" s="16">
        <v>2162.21</v>
      </c>
      <c r="D123" s="16">
        <v>236.25</v>
      </c>
      <c r="E123" s="16">
        <v>0</v>
      </c>
      <c r="F123" s="16">
        <v>2184.22</v>
      </c>
      <c r="G123" s="16">
        <v>329</v>
      </c>
      <c r="H123" s="17">
        <f t="shared" si="4"/>
        <v>4019.0599999999995</v>
      </c>
      <c r="I123" s="17">
        <f t="shared" si="5"/>
        <v>4501.299999999999</v>
      </c>
      <c r="J123" s="17">
        <f t="shared" si="6"/>
        <v>5268.32</v>
      </c>
      <c r="K123" s="17">
        <f t="shared" si="7"/>
        <v>6960.68</v>
      </c>
    </row>
    <row r="124" spans="1:11" s="18" customFormat="1" ht="14.25" customHeight="1">
      <c r="A124" s="24">
        <f>'до 150 кВт'!A124</f>
        <v>44903</v>
      </c>
      <c r="B124" s="19">
        <v>19</v>
      </c>
      <c r="C124" s="16">
        <v>2170.36</v>
      </c>
      <c r="D124" s="16">
        <v>220.39</v>
      </c>
      <c r="E124" s="16">
        <v>0</v>
      </c>
      <c r="F124" s="16">
        <v>2192.37</v>
      </c>
      <c r="G124" s="16">
        <v>329</v>
      </c>
      <c r="H124" s="17">
        <f t="shared" si="4"/>
        <v>4027.21</v>
      </c>
      <c r="I124" s="17">
        <f t="shared" si="5"/>
        <v>4509.45</v>
      </c>
      <c r="J124" s="17">
        <f t="shared" si="6"/>
        <v>5276.469999999999</v>
      </c>
      <c r="K124" s="17">
        <f t="shared" si="7"/>
        <v>6968.83</v>
      </c>
    </row>
    <row r="125" spans="1:11" s="18" customFormat="1" ht="14.25" customHeight="1">
      <c r="A125" s="24">
        <f>'до 150 кВт'!A125</f>
        <v>44903</v>
      </c>
      <c r="B125" s="19">
        <v>20</v>
      </c>
      <c r="C125" s="16">
        <v>2160.21</v>
      </c>
      <c r="D125" s="16">
        <v>678.22</v>
      </c>
      <c r="E125" s="16">
        <v>0</v>
      </c>
      <c r="F125" s="16">
        <v>2182.22</v>
      </c>
      <c r="G125" s="16">
        <v>329</v>
      </c>
      <c r="H125" s="17">
        <f t="shared" si="4"/>
        <v>4017.0599999999995</v>
      </c>
      <c r="I125" s="17">
        <f t="shared" si="5"/>
        <v>4499.299999999999</v>
      </c>
      <c r="J125" s="17">
        <f t="shared" si="6"/>
        <v>5266.32</v>
      </c>
      <c r="K125" s="17">
        <f t="shared" si="7"/>
        <v>6958.68</v>
      </c>
    </row>
    <row r="126" spans="1:11" s="18" customFormat="1" ht="14.25" customHeight="1">
      <c r="A126" s="24">
        <f>'до 150 кВт'!A126</f>
        <v>44903</v>
      </c>
      <c r="B126" s="19">
        <v>21</v>
      </c>
      <c r="C126" s="16">
        <v>2141.35</v>
      </c>
      <c r="D126" s="16">
        <v>539.29</v>
      </c>
      <c r="E126" s="16">
        <v>0</v>
      </c>
      <c r="F126" s="16">
        <v>2163.36</v>
      </c>
      <c r="G126" s="16">
        <v>329</v>
      </c>
      <c r="H126" s="17">
        <f t="shared" si="4"/>
        <v>3998.2</v>
      </c>
      <c r="I126" s="17">
        <f t="shared" si="5"/>
        <v>4480.4400000000005</v>
      </c>
      <c r="J126" s="17">
        <f t="shared" si="6"/>
        <v>5247.46</v>
      </c>
      <c r="K126" s="17">
        <f t="shared" si="7"/>
        <v>6939.82</v>
      </c>
    </row>
    <row r="127" spans="1:11" s="18" customFormat="1" ht="14.25" customHeight="1">
      <c r="A127" s="24">
        <f>'до 150 кВт'!A127</f>
        <v>44903</v>
      </c>
      <c r="B127" s="19">
        <v>22</v>
      </c>
      <c r="C127" s="16">
        <v>2087.26</v>
      </c>
      <c r="D127" s="16">
        <v>0</v>
      </c>
      <c r="E127" s="16">
        <v>449.91</v>
      </c>
      <c r="F127" s="16">
        <v>2109.27</v>
      </c>
      <c r="G127" s="16">
        <v>329</v>
      </c>
      <c r="H127" s="17">
        <f t="shared" si="4"/>
        <v>3944.1099999999997</v>
      </c>
      <c r="I127" s="17">
        <f t="shared" si="5"/>
        <v>4426.35</v>
      </c>
      <c r="J127" s="17">
        <f t="shared" si="6"/>
        <v>5193.37</v>
      </c>
      <c r="K127" s="17">
        <f t="shared" si="7"/>
        <v>6885.73</v>
      </c>
    </row>
    <row r="128" spans="1:11" s="18" customFormat="1" ht="14.25" customHeight="1">
      <c r="A128" s="24">
        <f>'до 150 кВт'!A128</f>
        <v>44903</v>
      </c>
      <c r="B128" s="19">
        <v>23</v>
      </c>
      <c r="C128" s="16">
        <v>1377.66</v>
      </c>
      <c r="D128" s="16">
        <v>0</v>
      </c>
      <c r="E128" s="16">
        <v>263.32</v>
      </c>
      <c r="F128" s="16">
        <v>1399.67</v>
      </c>
      <c r="G128" s="16">
        <v>329</v>
      </c>
      <c r="H128" s="17">
        <f t="shared" si="4"/>
        <v>3234.51</v>
      </c>
      <c r="I128" s="17">
        <f t="shared" si="5"/>
        <v>3716.75</v>
      </c>
      <c r="J128" s="17">
        <f t="shared" si="6"/>
        <v>4483.77</v>
      </c>
      <c r="K128" s="17">
        <f t="shared" si="7"/>
        <v>6176.13</v>
      </c>
    </row>
    <row r="129" spans="1:11" s="18" customFormat="1" ht="14.25" customHeight="1">
      <c r="A129" s="24">
        <f>'до 150 кВт'!A129</f>
        <v>44901</v>
      </c>
      <c r="B129" s="19">
        <v>0</v>
      </c>
      <c r="C129" s="16">
        <v>1498.27</v>
      </c>
      <c r="D129" s="16">
        <v>0</v>
      </c>
      <c r="E129" s="16">
        <v>346.08</v>
      </c>
      <c r="F129" s="16">
        <v>1520.28</v>
      </c>
      <c r="G129" s="16">
        <v>329</v>
      </c>
      <c r="H129" s="17">
        <f t="shared" si="4"/>
        <v>3355.12</v>
      </c>
      <c r="I129" s="17">
        <f t="shared" si="5"/>
        <v>3837.3599999999997</v>
      </c>
      <c r="J129" s="17">
        <f t="shared" si="6"/>
        <v>4604.38</v>
      </c>
      <c r="K129" s="17">
        <f t="shared" si="7"/>
        <v>6296.74</v>
      </c>
    </row>
    <row r="130" spans="1:11" s="18" customFormat="1" ht="14.25" customHeight="1">
      <c r="A130" s="24">
        <f>'до 150 кВт'!A130</f>
        <v>44901</v>
      </c>
      <c r="B130" s="19">
        <v>1</v>
      </c>
      <c r="C130" s="16">
        <v>1747.13</v>
      </c>
      <c r="D130" s="16">
        <v>0</v>
      </c>
      <c r="E130" s="16">
        <v>415.54</v>
      </c>
      <c r="F130" s="16">
        <v>1769.14</v>
      </c>
      <c r="G130" s="16">
        <v>329</v>
      </c>
      <c r="H130" s="17">
        <f t="shared" si="4"/>
        <v>3603.9800000000005</v>
      </c>
      <c r="I130" s="17">
        <f t="shared" si="5"/>
        <v>4086.2200000000003</v>
      </c>
      <c r="J130" s="17">
        <f t="shared" si="6"/>
        <v>4853.24</v>
      </c>
      <c r="K130" s="17">
        <f t="shared" si="7"/>
        <v>6545.6</v>
      </c>
    </row>
    <row r="131" spans="1:11" s="18" customFormat="1" ht="14.25" customHeight="1">
      <c r="A131" s="24">
        <f>'до 150 кВт'!A131</f>
        <v>44901</v>
      </c>
      <c r="B131" s="19">
        <v>2</v>
      </c>
      <c r="C131" s="16">
        <v>1122.91</v>
      </c>
      <c r="D131" s="16">
        <v>175.8</v>
      </c>
      <c r="E131" s="16">
        <v>0</v>
      </c>
      <c r="F131" s="16">
        <v>1144.92</v>
      </c>
      <c r="G131" s="16">
        <v>329</v>
      </c>
      <c r="H131" s="17">
        <f t="shared" si="4"/>
        <v>2979.76</v>
      </c>
      <c r="I131" s="17">
        <f t="shared" si="5"/>
        <v>3462</v>
      </c>
      <c r="J131" s="17">
        <f t="shared" si="6"/>
        <v>4229.02</v>
      </c>
      <c r="K131" s="17">
        <f t="shared" si="7"/>
        <v>5921.38</v>
      </c>
    </row>
    <row r="132" spans="1:11" s="18" customFormat="1" ht="14.25" customHeight="1">
      <c r="A132" s="24">
        <f>'до 150 кВт'!A132</f>
        <v>44901</v>
      </c>
      <c r="B132" s="19">
        <v>3</v>
      </c>
      <c r="C132" s="16">
        <v>1107.88</v>
      </c>
      <c r="D132" s="16">
        <v>70.08</v>
      </c>
      <c r="E132" s="16">
        <v>0</v>
      </c>
      <c r="F132" s="16">
        <v>1129.89</v>
      </c>
      <c r="G132" s="16">
        <v>329</v>
      </c>
      <c r="H132" s="17">
        <f t="shared" si="4"/>
        <v>2964.73</v>
      </c>
      <c r="I132" s="17">
        <f t="shared" si="5"/>
        <v>3446.9700000000003</v>
      </c>
      <c r="J132" s="17">
        <f t="shared" si="6"/>
        <v>4213.99</v>
      </c>
      <c r="K132" s="17">
        <f t="shared" si="7"/>
        <v>5906.35</v>
      </c>
    </row>
    <row r="133" spans="1:11" s="18" customFormat="1" ht="14.25" customHeight="1">
      <c r="A133" s="24">
        <f>'до 150 кВт'!A133</f>
        <v>44901</v>
      </c>
      <c r="B133" s="19">
        <v>4</v>
      </c>
      <c r="C133" s="16">
        <v>1178.24</v>
      </c>
      <c r="D133" s="16">
        <v>167.87</v>
      </c>
      <c r="E133" s="16">
        <v>0</v>
      </c>
      <c r="F133" s="16">
        <v>1200.25</v>
      </c>
      <c r="G133" s="16">
        <v>329</v>
      </c>
      <c r="H133" s="17">
        <f t="shared" si="4"/>
        <v>3035.09</v>
      </c>
      <c r="I133" s="17">
        <f t="shared" si="5"/>
        <v>3517.33</v>
      </c>
      <c r="J133" s="17">
        <f t="shared" si="6"/>
        <v>4284.35</v>
      </c>
      <c r="K133" s="17">
        <f t="shared" si="7"/>
        <v>5976.71</v>
      </c>
    </row>
    <row r="134" spans="1:11" s="18" customFormat="1" ht="14.25" customHeight="1">
      <c r="A134" s="24">
        <f>'до 150 кВт'!A134</f>
        <v>44901</v>
      </c>
      <c r="B134" s="19">
        <v>5</v>
      </c>
      <c r="C134" s="16">
        <v>1348.66</v>
      </c>
      <c r="D134" s="16">
        <v>330.29</v>
      </c>
      <c r="E134" s="16">
        <v>0</v>
      </c>
      <c r="F134" s="16">
        <v>1370.67</v>
      </c>
      <c r="G134" s="16">
        <v>329</v>
      </c>
      <c r="H134" s="17">
        <f t="shared" si="4"/>
        <v>3205.51</v>
      </c>
      <c r="I134" s="17">
        <f t="shared" si="5"/>
        <v>3687.75</v>
      </c>
      <c r="J134" s="17">
        <f t="shared" si="6"/>
        <v>4454.77</v>
      </c>
      <c r="K134" s="17">
        <f t="shared" si="7"/>
        <v>6147.13</v>
      </c>
    </row>
    <row r="135" spans="1:11" s="18" customFormat="1" ht="14.25" customHeight="1">
      <c r="A135" s="24">
        <f>'до 150 кВт'!A135</f>
        <v>44901</v>
      </c>
      <c r="B135" s="19">
        <v>6</v>
      </c>
      <c r="C135" s="16">
        <v>1706.35</v>
      </c>
      <c r="D135" s="16">
        <v>137.09</v>
      </c>
      <c r="E135" s="16">
        <v>0</v>
      </c>
      <c r="F135" s="16">
        <v>1728.36</v>
      </c>
      <c r="G135" s="16">
        <v>329</v>
      </c>
      <c r="H135" s="17">
        <f t="shared" si="4"/>
        <v>3563.2</v>
      </c>
      <c r="I135" s="17">
        <f t="shared" si="5"/>
        <v>4045.4399999999996</v>
      </c>
      <c r="J135" s="17">
        <f t="shared" si="6"/>
        <v>4812.459999999999</v>
      </c>
      <c r="K135" s="17">
        <f t="shared" si="7"/>
        <v>6504.82</v>
      </c>
    </row>
    <row r="136" spans="1:11" s="18" customFormat="1" ht="14.25" customHeight="1">
      <c r="A136" s="24">
        <f>'до 150 кВт'!A136</f>
        <v>44901</v>
      </c>
      <c r="B136" s="19">
        <v>7</v>
      </c>
      <c r="C136" s="16">
        <v>2042.11</v>
      </c>
      <c r="D136" s="16">
        <v>100.65</v>
      </c>
      <c r="E136" s="16">
        <v>0</v>
      </c>
      <c r="F136" s="16">
        <v>2064.12</v>
      </c>
      <c r="G136" s="16">
        <v>329</v>
      </c>
      <c r="H136" s="17">
        <f t="shared" si="4"/>
        <v>3898.96</v>
      </c>
      <c r="I136" s="17">
        <f t="shared" si="5"/>
        <v>4381.2</v>
      </c>
      <c r="J136" s="17">
        <f t="shared" si="6"/>
        <v>5148.219999999999</v>
      </c>
      <c r="K136" s="17">
        <f t="shared" si="7"/>
        <v>6840.58</v>
      </c>
    </row>
    <row r="137" spans="1:11" s="18" customFormat="1" ht="14.25" customHeight="1">
      <c r="A137" s="24">
        <f>'до 150 кВт'!A137</f>
        <v>44901</v>
      </c>
      <c r="B137" s="19">
        <v>8</v>
      </c>
      <c r="C137" s="16">
        <v>2093.87</v>
      </c>
      <c r="D137" s="16">
        <v>85.17</v>
      </c>
      <c r="E137" s="16">
        <v>0</v>
      </c>
      <c r="F137" s="16">
        <v>2115.88</v>
      </c>
      <c r="G137" s="16">
        <v>329</v>
      </c>
      <c r="H137" s="17">
        <f t="shared" si="4"/>
        <v>3950.7200000000003</v>
      </c>
      <c r="I137" s="17">
        <f t="shared" si="5"/>
        <v>4432.96</v>
      </c>
      <c r="J137" s="17">
        <f t="shared" si="6"/>
        <v>5199.98</v>
      </c>
      <c r="K137" s="17">
        <f t="shared" si="7"/>
        <v>6892.34</v>
      </c>
    </row>
    <row r="138" spans="1:11" s="18" customFormat="1" ht="14.25" customHeight="1">
      <c r="A138" s="24">
        <f>'до 150 кВт'!A138</f>
        <v>44901</v>
      </c>
      <c r="B138" s="19">
        <v>9</v>
      </c>
      <c r="C138" s="16">
        <v>2083.94</v>
      </c>
      <c r="D138" s="16">
        <v>159.94</v>
      </c>
      <c r="E138" s="16">
        <v>0</v>
      </c>
      <c r="F138" s="16">
        <v>2105.95</v>
      </c>
      <c r="G138" s="16">
        <v>329</v>
      </c>
      <c r="H138" s="17">
        <f aca="true" t="shared" si="8" ref="H138:H201">SUM($F138,$G138,$M$3,$M$4)</f>
        <v>3940.79</v>
      </c>
      <c r="I138" s="17">
        <f aca="true" t="shared" si="9" ref="I138:I201">SUM($F138,$G138,$N$3,$N$4)</f>
        <v>4423.03</v>
      </c>
      <c r="J138" s="17">
        <f aca="true" t="shared" si="10" ref="J138:J201">SUM($F138,$G138,$O$3,$O$4)</f>
        <v>5190.049999999999</v>
      </c>
      <c r="K138" s="17">
        <f aca="true" t="shared" si="11" ref="K138:K201">SUM($F138,$G138,$P$3,$P$4)</f>
        <v>6882.41</v>
      </c>
    </row>
    <row r="139" spans="1:11" s="18" customFormat="1" ht="14.25" customHeight="1">
      <c r="A139" s="24">
        <f>'до 150 кВт'!A139</f>
        <v>44901</v>
      </c>
      <c r="B139" s="19">
        <v>10</v>
      </c>
      <c r="C139" s="16">
        <v>2155.51</v>
      </c>
      <c r="D139" s="16">
        <v>43.22</v>
      </c>
      <c r="E139" s="16">
        <v>0</v>
      </c>
      <c r="F139" s="16">
        <v>2177.52</v>
      </c>
      <c r="G139" s="16">
        <v>329</v>
      </c>
      <c r="H139" s="17">
        <f t="shared" si="8"/>
        <v>4012.3599999999997</v>
      </c>
      <c r="I139" s="17">
        <f t="shared" si="9"/>
        <v>4494.6</v>
      </c>
      <c r="J139" s="17">
        <f t="shared" si="10"/>
        <v>5261.62</v>
      </c>
      <c r="K139" s="17">
        <f t="shared" si="11"/>
        <v>6953.98</v>
      </c>
    </row>
    <row r="140" spans="1:11" s="18" customFormat="1" ht="14.25" customHeight="1">
      <c r="A140" s="24">
        <f>'до 150 кВт'!A140</f>
        <v>44901</v>
      </c>
      <c r="B140" s="19">
        <v>11</v>
      </c>
      <c r="C140" s="16">
        <v>2107.23</v>
      </c>
      <c r="D140" s="16">
        <v>193.25</v>
      </c>
      <c r="E140" s="16">
        <v>0</v>
      </c>
      <c r="F140" s="16">
        <v>2129.24</v>
      </c>
      <c r="G140" s="16">
        <v>329</v>
      </c>
      <c r="H140" s="17">
        <f t="shared" si="8"/>
        <v>3964.08</v>
      </c>
      <c r="I140" s="17">
        <f t="shared" si="9"/>
        <v>4446.32</v>
      </c>
      <c r="J140" s="17">
        <f t="shared" si="10"/>
        <v>5213.34</v>
      </c>
      <c r="K140" s="17">
        <f t="shared" si="11"/>
        <v>6905.7</v>
      </c>
    </row>
    <row r="141" spans="1:11" s="18" customFormat="1" ht="14.25" customHeight="1">
      <c r="A141" s="24">
        <f>'до 150 кВт'!A141</f>
        <v>44901</v>
      </c>
      <c r="B141" s="19">
        <v>12</v>
      </c>
      <c r="C141" s="16">
        <v>2118.9</v>
      </c>
      <c r="D141" s="16">
        <v>156.95</v>
      </c>
      <c r="E141" s="16">
        <v>0</v>
      </c>
      <c r="F141" s="16">
        <v>2140.91</v>
      </c>
      <c r="G141" s="16">
        <v>329</v>
      </c>
      <c r="H141" s="17">
        <f t="shared" si="8"/>
        <v>3975.75</v>
      </c>
      <c r="I141" s="17">
        <f t="shared" si="9"/>
        <v>4457.99</v>
      </c>
      <c r="J141" s="17">
        <f t="shared" si="10"/>
        <v>5225.01</v>
      </c>
      <c r="K141" s="17">
        <f t="shared" si="11"/>
        <v>6917.37</v>
      </c>
    </row>
    <row r="142" spans="1:11" s="18" customFormat="1" ht="14.25" customHeight="1">
      <c r="A142" s="24">
        <f>'до 150 кВт'!A142</f>
        <v>44901</v>
      </c>
      <c r="B142" s="19">
        <v>13</v>
      </c>
      <c r="C142" s="16">
        <v>2094.72</v>
      </c>
      <c r="D142" s="16">
        <v>184.34</v>
      </c>
      <c r="E142" s="16">
        <v>0</v>
      </c>
      <c r="F142" s="16">
        <v>2116.73</v>
      </c>
      <c r="G142" s="16">
        <v>329</v>
      </c>
      <c r="H142" s="17">
        <f t="shared" si="8"/>
        <v>3951.5699999999997</v>
      </c>
      <c r="I142" s="17">
        <f t="shared" si="9"/>
        <v>4433.8099999999995</v>
      </c>
      <c r="J142" s="17">
        <f t="shared" si="10"/>
        <v>5200.83</v>
      </c>
      <c r="K142" s="17">
        <f t="shared" si="11"/>
        <v>6893.1900000000005</v>
      </c>
    </row>
    <row r="143" spans="1:11" s="18" customFormat="1" ht="14.25" customHeight="1">
      <c r="A143" s="24">
        <f>'до 150 кВт'!A143</f>
        <v>44901</v>
      </c>
      <c r="B143" s="19">
        <v>14</v>
      </c>
      <c r="C143" s="16">
        <v>2089.5</v>
      </c>
      <c r="D143" s="16">
        <v>218.28</v>
      </c>
      <c r="E143" s="16">
        <v>0</v>
      </c>
      <c r="F143" s="16">
        <v>2111.51</v>
      </c>
      <c r="G143" s="16">
        <v>329</v>
      </c>
      <c r="H143" s="17">
        <f t="shared" si="8"/>
        <v>3946.3500000000004</v>
      </c>
      <c r="I143" s="17">
        <f t="shared" si="9"/>
        <v>4428.59</v>
      </c>
      <c r="J143" s="17">
        <f t="shared" si="10"/>
        <v>5195.610000000001</v>
      </c>
      <c r="K143" s="17">
        <f t="shared" si="11"/>
        <v>6887.97</v>
      </c>
    </row>
    <row r="144" spans="1:11" s="18" customFormat="1" ht="14.25" customHeight="1">
      <c r="A144" s="24">
        <f>'до 150 кВт'!A144</f>
        <v>44901</v>
      </c>
      <c r="B144" s="19">
        <v>15</v>
      </c>
      <c r="C144" s="16">
        <v>2104.75</v>
      </c>
      <c r="D144" s="16">
        <v>193.86</v>
      </c>
      <c r="E144" s="16">
        <v>0</v>
      </c>
      <c r="F144" s="16">
        <v>2126.76</v>
      </c>
      <c r="G144" s="16">
        <v>329</v>
      </c>
      <c r="H144" s="17">
        <f t="shared" si="8"/>
        <v>3961.6000000000004</v>
      </c>
      <c r="I144" s="17">
        <f t="shared" si="9"/>
        <v>4443.84</v>
      </c>
      <c r="J144" s="17">
        <f t="shared" si="10"/>
        <v>5210.860000000001</v>
      </c>
      <c r="K144" s="17">
        <f t="shared" si="11"/>
        <v>6903.22</v>
      </c>
    </row>
    <row r="145" spans="1:11" s="18" customFormat="1" ht="14.25" customHeight="1">
      <c r="A145" s="24">
        <f>'до 150 кВт'!A145</f>
        <v>44901</v>
      </c>
      <c r="B145" s="19">
        <v>16</v>
      </c>
      <c r="C145" s="16">
        <v>2117.58</v>
      </c>
      <c r="D145" s="16">
        <v>188.04</v>
      </c>
      <c r="E145" s="16">
        <v>0</v>
      </c>
      <c r="F145" s="16">
        <v>2139.59</v>
      </c>
      <c r="G145" s="16">
        <v>329</v>
      </c>
      <c r="H145" s="17">
        <f t="shared" si="8"/>
        <v>3974.4300000000003</v>
      </c>
      <c r="I145" s="17">
        <f t="shared" si="9"/>
        <v>4456.67</v>
      </c>
      <c r="J145" s="17">
        <f t="shared" si="10"/>
        <v>5223.6900000000005</v>
      </c>
      <c r="K145" s="17">
        <f t="shared" si="11"/>
        <v>6916.05</v>
      </c>
    </row>
    <row r="146" spans="1:11" s="18" customFormat="1" ht="14.25" customHeight="1">
      <c r="A146" s="24">
        <f>'до 150 кВт'!A146</f>
        <v>44901</v>
      </c>
      <c r="B146" s="19">
        <v>17</v>
      </c>
      <c r="C146" s="16">
        <v>2135.46</v>
      </c>
      <c r="D146" s="16">
        <v>191.59</v>
      </c>
      <c r="E146" s="16">
        <v>0</v>
      </c>
      <c r="F146" s="16">
        <v>2157.47</v>
      </c>
      <c r="G146" s="16">
        <v>329</v>
      </c>
      <c r="H146" s="17">
        <f t="shared" si="8"/>
        <v>3992.3099999999995</v>
      </c>
      <c r="I146" s="17">
        <f t="shared" si="9"/>
        <v>4474.549999999999</v>
      </c>
      <c r="J146" s="17">
        <f t="shared" si="10"/>
        <v>5241.57</v>
      </c>
      <c r="K146" s="17">
        <f t="shared" si="11"/>
        <v>6933.93</v>
      </c>
    </row>
    <row r="147" spans="1:11" s="18" customFormat="1" ht="14.25" customHeight="1">
      <c r="A147" s="24">
        <f>'до 150 кВт'!A147</f>
        <v>44901</v>
      </c>
      <c r="B147" s="19">
        <v>18</v>
      </c>
      <c r="C147" s="16">
        <v>2151.61</v>
      </c>
      <c r="D147" s="16">
        <v>407.91</v>
      </c>
      <c r="E147" s="16">
        <v>0</v>
      </c>
      <c r="F147" s="16">
        <v>2173.62</v>
      </c>
      <c r="G147" s="16">
        <v>329</v>
      </c>
      <c r="H147" s="17">
        <f t="shared" si="8"/>
        <v>4008.46</v>
      </c>
      <c r="I147" s="17">
        <f t="shared" si="9"/>
        <v>4490.7</v>
      </c>
      <c r="J147" s="17">
        <f t="shared" si="10"/>
        <v>5257.719999999999</v>
      </c>
      <c r="K147" s="17">
        <f t="shared" si="11"/>
        <v>6950.08</v>
      </c>
    </row>
    <row r="148" spans="1:11" s="18" customFormat="1" ht="14.25" customHeight="1">
      <c r="A148" s="24">
        <f>'до 150 кВт'!A148</f>
        <v>44901</v>
      </c>
      <c r="B148" s="19">
        <v>19</v>
      </c>
      <c r="C148" s="16">
        <v>2154.07</v>
      </c>
      <c r="D148" s="16">
        <v>362.06</v>
      </c>
      <c r="E148" s="16">
        <v>0</v>
      </c>
      <c r="F148" s="16">
        <v>2176.08</v>
      </c>
      <c r="G148" s="16">
        <v>329</v>
      </c>
      <c r="H148" s="17">
        <f t="shared" si="8"/>
        <v>4010.92</v>
      </c>
      <c r="I148" s="17">
        <f t="shared" si="9"/>
        <v>4493.16</v>
      </c>
      <c r="J148" s="17">
        <f t="shared" si="10"/>
        <v>5260.18</v>
      </c>
      <c r="K148" s="17">
        <f t="shared" si="11"/>
        <v>6952.54</v>
      </c>
    </row>
    <row r="149" spans="1:11" s="18" customFormat="1" ht="14.25" customHeight="1">
      <c r="A149" s="24">
        <f>'до 150 кВт'!A149</f>
        <v>44901</v>
      </c>
      <c r="B149" s="19">
        <v>20</v>
      </c>
      <c r="C149" s="16">
        <v>2137.82</v>
      </c>
      <c r="D149" s="16">
        <v>93.83</v>
      </c>
      <c r="E149" s="16">
        <v>0</v>
      </c>
      <c r="F149" s="16">
        <v>2159.83</v>
      </c>
      <c r="G149" s="16">
        <v>329</v>
      </c>
      <c r="H149" s="17">
        <f t="shared" si="8"/>
        <v>3994.67</v>
      </c>
      <c r="I149" s="17">
        <f t="shared" si="9"/>
        <v>4476.91</v>
      </c>
      <c r="J149" s="17">
        <f t="shared" si="10"/>
        <v>5243.93</v>
      </c>
      <c r="K149" s="17">
        <f t="shared" si="11"/>
        <v>6936.29</v>
      </c>
    </row>
    <row r="150" spans="1:11" s="18" customFormat="1" ht="14.25" customHeight="1">
      <c r="A150" s="24">
        <f>'до 150 кВт'!A150</f>
        <v>44901</v>
      </c>
      <c r="B150" s="19">
        <v>21</v>
      </c>
      <c r="C150" s="16">
        <v>2044.56</v>
      </c>
      <c r="D150" s="16">
        <v>0</v>
      </c>
      <c r="E150" s="16">
        <v>663.35</v>
      </c>
      <c r="F150" s="16">
        <v>2066.57</v>
      </c>
      <c r="G150" s="16">
        <v>329</v>
      </c>
      <c r="H150" s="17">
        <f t="shared" si="8"/>
        <v>3901.41</v>
      </c>
      <c r="I150" s="17">
        <f t="shared" si="9"/>
        <v>4383.65</v>
      </c>
      <c r="J150" s="17">
        <f t="shared" si="10"/>
        <v>5150.67</v>
      </c>
      <c r="K150" s="17">
        <f t="shared" si="11"/>
        <v>6843.030000000001</v>
      </c>
    </row>
    <row r="151" spans="1:11" s="18" customFormat="1" ht="14.25" customHeight="1">
      <c r="A151" s="24">
        <f>'до 150 кВт'!A151</f>
        <v>44901</v>
      </c>
      <c r="B151" s="19">
        <v>22</v>
      </c>
      <c r="C151" s="16">
        <v>1930.29</v>
      </c>
      <c r="D151" s="16">
        <v>0</v>
      </c>
      <c r="E151" s="16">
        <v>473.77</v>
      </c>
      <c r="F151" s="16">
        <v>1952.3</v>
      </c>
      <c r="G151" s="16">
        <v>329</v>
      </c>
      <c r="H151" s="17">
        <f t="shared" si="8"/>
        <v>3787.1400000000003</v>
      </c>
      <c r="I151" s="17">
        <f t="shared" si="9"/>
        <v>4269.38</v>
      </c>
      <c r="J151" s="17">
        <f t="shared" si="10"/>
        <v>5036.4</v>
      </c>
      <c r="K151" s="17">
        <f t="shared" si="11"/>
        <v>6728.76</v>
      </c>
    </row>
    <row r="152" spans="1:11" s="18" customFormat="1" ht="14.25" customHeight="1">
      <c r="A152" s="24">
        <f>'до 150 кВт'!A152</f>
        <v>44901</v>
      </c>
      <c r="B152" s="19">
        <v>23</v>
      </c>
      <c r="C152" s="16">
        <v>1427.05</v>
      </c>
      <c r="D152" s="16">
        <v>0</v>
      </c>
      <c r="E152" s="16">
        <v>102.35</v>
      </c>
      <c r="F152" s="16">
        <v>1449.06</v>
      </c>
      <c r="G152" s="16">
        <v>329</v>
      </c>
      <c r="H152" s="17">
        <f t="shared" si="8"/>
        <v>3283.8999999999996</v>
      </c>
      <c r="I152" s="17">
        <f t="shared" si="9"/>
        <v>3766.14</v>
      </c>
      <c r="J152" s="17">
        <f t="shared" si="10"/>
        <v>4533.16</v>
      </c>
      <c r="K152" s="17">
        <f t="shared" si="11"/>
        <v>6225.52</v>
      </c>
    </row>
    <row r="153" spans="1:11" s="18" customFormat="1" ht="14.25" customHeight="1">
      <c r="A153" s="24">
        <f>'до 150 кВт'!A153</f>
        <v>44903</v>
      </c>
      <c r="B153" s="19">
        <v>0</v>
      </c>
      <c r="C153" s="16">
        <v>1257.84</v>
      </c>
      <c r="D153" s="16">
        <v>0</v>
      </c>
      <c r="E153" s="16">
        <v>157.09</v>
      </c>
      <c r="F153" s="16">
        <v>1279.85</v>
      </c>
      <c r="G153" s="16">
        <v>329</v>
      </c>
      <c r="H153" s="17">
        <f t="shared" si="8"/>
        <v>3114.6899999999996</v>
      </c>
      <c r="I153" s="17">
        <f t="shared" si="9"/>
        <v>3596.93</v>
      </c>
      <c r="J153" s="17">
        <f t="shared" si="10"/>
        <v>4363.95</v>
      </c>
      <c r="K153" s="17">
        <f t="shared" si="11"/>
        <v>6056.3099999999995</v>
      </c>
    </row>
    <row r="154" spans="1:11" s="18" customFormat="1" ht="14.25" customHeight="1">
      <c r="A154" s="24">
        <f>'до 150 кВт'!A154</f>
        <v>44903</v>
      </c>
      <c r="B154" s="19">
        <v>1</v>
      </c>
      <c r="C154" s="16">
        <v>1196.85</v>
      </c>
      <c r="D154" s="16">
        <v>0</v>
      </c>
      <c r="E154" s="16">
        <v>89.83</v>
      </c>
      <c r="F154" s="16">
        <v>1218.86</v>
      </c>
      <c r="G154" s="16">
        <v>329</v>
      </c>
      <c r="H154" s="17">
        <f t="shared" si="8"/>
        <v>3053.7</v>
      </c>
      <c r="I154" s="17">
        <f t="shared" si="9"/>
        <v>3535.9399999999996</v>
      </c>
      <c r="J154" s="17">
        <f t="shared" si="10"/>
        <v>4302.96</v>
      </c>
      <c r="K154" s="17">
        <f t="shared" si="11"/>
        <v>5995.32</v>
      </c>
    </row>
    <row r="155" spans="1:11" s="18" customFormat="1" ht="14.25" customHeight="1">
      <c r="A155" s="24">
        <f>'до 150 кВт'!A155</f>
        <v>44903</v>
      </c>
      <c r="B155" s="19">
        <v>2</v>
      </c>
      <c r="C155" s="16">
        <v>1138.4</v>
      </c>
      <c r="D155" s="16">
        <v>0</v>
      </c>
      <c r="E155" s="16">
        <v>47.87</v>
      </c>
      <c r="F155" s="16">
        <v>1160.41</v>
      </c>
      <c r="G155" s="16">
        <v>329</v>
      </c>
      <c r="H155" s="17">
        <f t="shared" si="8"/>
        <v>2995.25</v>
      </c>
      <c r="I155" s="17">
        <f t="shared" si="9"/>
        <v>3477.49</v>
      </c>
      <c r="J155" s="17">
        <f t="shared" si="10"/>
        <v>4244.51</v>
      </c>
      <c r="K155" s="17">
        <f t="shared" si="11"/>
        <v>5936.87</v>
      </c>
    </row>
    <row r="156" spans="1:11" s="18" customFormat="1" ht="14.25" customHeight="1">
      <c r="A156" s="24">
        <f>'до 150 кВт'!A156</f>
        <v>44903</v>
      </c>
      <c r="B156" s="19">
        <v>3</v>
      </c>
      <c r="C156" s="16">
        <v>1131.25</v>
      </c>
      <c r="D156" s="16">
        <v>0</v>
      </c>
      <c r="E156" s="16">
        <v>17.21</v>
      </c>
      <c r="F156" s="16">
        <v>1153.26</v>
      </c>
      <c r="G156" s="16">
        <v>329</v>
      </c>
      <c r="H156" s="17">
        <f t="shared" si="8"/>
        <v>2988.1</v>
      </c>
      <c r="I156" s="17">
        <f t="shared" si="9"/>
        <v>3470.34</v>
      </c>
      <c r="J156" s="17">
        <f t="shared" si="10"/>
        <v>4237.36</v>
      </c>
      <c r="K156" s="17">
        <f t="shared" si="11"/>
        <v>5929.72</v>
      </c>
    </row>
    <row r="157" spans="1:11" s="18" customFormat="1" ht="14.25" customHeight="1">
      <c r="A157" s="24">
        <f>'до 150 кВт'!A157</f>
        <v>44903</v>
      </c>
      <c r="B157" s="19">
        <v>4</v>
      </c>
      <c r="C157" s="16">
        <v>1229.38</v>
      </c>
      <c r="D157" s="16">
        <v>52.92</v>
      </c>
      <c r="E157" s="16">
        <v>0</v>
      </c>
      <c r="F157" s="16">
        <v>1251.39</v>
      </c>
      <c r="G157" s="16">
        <v>329</v>
      </c>
      <c r="H157" s="17">
        <f t="shared" si="8"/>
        <v>3086.23</v>
      </c>
      <c r="I157" s="17">
        <f t="shared" si="9"/>
        <v>3568.4700000000003</v>
      </c>
      <c r="J157" s="17">
        <f t="shared" si="10"/>
        <v>4335.49</v>
      </c>
      <c r="K157" s="17">
        <f t="shared" si="11"/>
        <v>6027.85</v>
      </c>
    </row>
    <row r="158" spans="1:11" s="18" customFormat="1" ht="14.25" customHeight="1">
      <c r="A158" s="24">
        <f>'до 150 кВт'!A158</f>
        <v>44903</v>
      </c>
      <c r="B158" s="19">
        <v>5</v>
      </c>
      <c r="C158" s="16">
        <v>1380.43</v>
      </c>
      <c r="D158" s="16">
        <v>220.42</v>
      </c>
      <c r="E158" s="16">
        <v>0</v>
      </c>
      <c r="F158" s="16">
        <v>1402.44</v>
      </c>
      <c r="G158" s="16">
        <v>329</v>
      </c>
      <c r="H158" s="17">
        <f t="shared" si="8"/>
        <v>3237.2799999999997</v>
      </c>
      <c r="I158" s="17">
        <f t="shared" si="9"/>
        <v>3719.52</v>
      </c>
      <c r="J158" s="17">
        <f t="shared" si="10"/>
        <v>4486.54</v>
      </c>
      <c r="K158" s="17">
        <f t="shared" si="11"/>
        <v>6178.9</v>
      </c>
    </row>
    <row r="159" spans="1:11" s="18" customFormat="1" ht="14.25" customHeight="1">
      <c r="A159" s="24">
        <f>'до 150 кВт'!A159</f>
        <v>44903</v>
      </c>
      <c r="B159" s="19">
        <v>6</v>
      </c>
      <c r="C159" s="16">
        <v>1860.86</v>
      </c>
      <c r="D159" s="16">
        <v>170.31</v>
      </c>
      <c r="E159" s="16">
        <v>0</v>
      </c>
      <c r="F159" s="16">
        <v>1882.87</v>
      </c>
      <c r="G159" s="16">
        <v>329</v>
      </c>
      <c r="H159" s="17">
        <f t="shared" si="8"/>
        <v>3717.71</v>
      </c>
      <c r="I159" s="17">
        <f t="shared" si="9"/>
        <v>4199.95</v>
      </c>
      <c r="J159" s="17">
        <f t="shared" si="10"/>
        <v>4966.969999999999</v>
      </c>
      <c r="K159" s="17">
        <f t="shared" si="11"/>
        <v>6659.33</v>
      </c>
    </row>
    <row r="160" spans="1:11" s="18" customFormat="1" ht="14.25" customHeight="1">
      <c r="A160" s="24">
        <f>'до 150 кВт'!A160</f>
        <v>44903</v>
      </c>
      <c r="B160" s="19">
        <v>7</v>
      </c>
      <c r="C160" s="16">
        <v>2139.1</v>
      </c>
      <c r="D160" s="16">
        <v>69.97</v>
      </c>
      <c r="E160" s="16">
        <v>0</v>
      </c>
      <c r="F160" s="16">
        <v>2161.11</v>
      </c>
      <c r="G160" s="16">
        <v>329</v>
      </c>
      <c r="H160" s="17">
        <f t="shared" si="8"/>
        <v>3995.95</v>
      </c>
      <c r="I160" s="17">
        <f t="shared" si="9"/>
        <v>4478.1900000000005</v>
      </c>
      <c r="J160" s="17">
        <f t="shared" si="10"/>
        <v>5245.21</v>
      </c>
      <c r="K160" s="17">
        <f t="shared" si="11"/>
        <v>6937.57</v>
      </c>
    </row>
    <row r="161" spans="1:11" s="18" customFormat="1" ht="14.25" customHeight="1">
      <c r="A161" s="24">
        <f>'до 150 кВт'!A161</f>
        <v>44903</v>
      </c>
      <c r="B161" s="19">
        <v>8</v>
      </c>
      <c r="C161" s="16">
        <v>2180.84</v>
      </c>
      <c r="D161" s="16">
        <v>60.2</v>
      </c>
      <c r="E161" s="16">
        <v>0</v>
      </c>
      <c r="F161" s="16">
        <v>2202.85</v>
      </c>
      <c r="G161" s="16">
        <v>329</v>
      </c>
      <c r="H161" s="17">
        <f t="shared" si="8"/>
        <v>4037.6899999999996</v>
      </c>
      <c r="I161" s="17">
        <f t="shared" si="9"/>
        <v>4519.93</v>
      </c>
      <c r="J161" s="17">
        <f t="shared" si="10"/>
        <v>5286.95</v>
      </c>
      <c r="K161" s="17">
        <f t="shared" si="11"/>
        <v>6979.3099999999995</v>
      </c>
    </row>
    <row r="162" spans="1:11" s="18" customFormat="1" ht="14.25" customHeight="1">
      <c r="A162" s="24">
        <f>'до 150 кВт'!A162</f>
        <v>44903</v>
      </c>
      <c r="B162" s="19">
        <v>9</v>
      </c>
      <c r="C162" s="16">
        <v>2168.48</v>
      </c>
      <c r="D162" s="16">
        <v>79.35</v>
      </c>
      <c r="E162" s="16">
        <v>0</v>
      </c>
      <c r="F162" s="16">
        <v>2190.49</v>
      </c>
      <c r="G162" s="16">
        <v>329</v>
      </c>
      <c r="H162" s="17">
        <f t="shared" si="8"/>
        <v>4025.33</v>
      </c>
      <c r="I162" s="17">
        <f t="shared" si="9"/>
        <v>4507.57</v>
      </c>
      <c r="J162" s="17">
        <f t="shared" si="10"/>
        <v>5274.59</v>
      </c>
      <c r="K162" s="17">
        <f t="shared" si="11"/>
        <v>6966.95</v>
      </c>
    </row>
    <row r="163" spans="1:11" s="18" customFormat="1" ht="14.25" customHeight="1">
      <c r="A163" s="24">
        <f>'до 150 кВт'!A163</f>
        <v>44903</v>
      </c>
      <c r="B163" s="19">
        <v>10</v>
      </c>
      <c r="C163" s="16">
        <v>2109.83</v>
      </c>
      <c r="D163" s="16">
        <v>165.16</v>
      </c>
      <c r="E163" s="16">
        <v>0</v>
      </c>
      <c r="F163" s="16">
        <v>2131.84</v>
      </c>
      <c r="G163" s="16">
        <v>329</v>
      </c>
      <c r="H163" s="17">
        <f t="shared" si="8"/>
        <v>3966.6800000000003</v>
      </c>
      <c r="I163" s="17">
        <f t="shared" si="9"/>
        <v>4448.92</v>
      </c>
      <c r="J163" s="17">
        <f t="shared" si="10"/>
        <v>5215.9400000000005</v>
      </c>
      <c r="K163" s="17">
        <f t="shared" si="11"/>
        <v>6908.3</v>
      </c>
    </row>
    <row r="164" spans="1:11" s="18" customFormat="1" ht="14.25" customHeight="1">
      <c r="A164" s="24">
        <f>'до 150 кВт'!A164</f>
        <v>44903</v>
      </c>
      <c r="B164" s="19">
        <v>11</v>
      </c>
      <c r="C164" s="16">
        <v>2111.12</v>
      </c>
      <c r="D164" s="16">
        <v>149.74</v>
      </c>
      <c r="E164" s="16">
        <v>0</v>
      </c>
      <c r="F164" s="16">
        <v>2133.13</v>
      </c>
      <c r="G164" s="16">
        <v>329</v>
      </c>
      <c r="H164" s="17">
        <f t="shared" si="8"/>
        <v>3967.9700000000003</v>
      </c>
      <c r="I164" s="17">
        <f t="shared" si="9"/>
        <v>4450.21</v>
      </c>
      <c r="J164" s="17">
        <f t="shared" si="10"/>
        <v>5217.23</v>
      </c>
      <c r="K164" s="17">
        <f t="shared" si="11"/>
        <v>6909.59</v>
      </c>
    </row>
    <row r="165" spans="1:11" s="18" customFormat="1" ht="14.25" customHeight="1">
      <c r="A165" s="24">
        <f>'до 150 кВт'!A165</f>
        <v>44903</v>
      </c>
      <c r="B165" s="19">
        <v>12</v>
      </c>
      <c r="C165" s="16">
        <v>2108.72</v>
      </c>
      <c r="D165" s="16">
        <v>169.31</v>
      </c>
      <c r="E165" s="16">
        <v>0</v>
      </c>
      <c r="F165" s="16">
        <v>2130.73</v>
      </c>
      <c r="G165" s="16">
        <v>329</v>
      </c>
      <c r="H165" s="17">
        <f t="shared" si="8"/>
        <v>3965.5699999999997</v>
      </c>
      <c r="I165" s="17">
        <f t="shared" si="9"/>
        <v>4447.8099999999995</v>
      </c>
      <c r="J165" s="17">
        <f t="shared" si="10"/>
        <v>5214.83</v>
      </c>
      <c r="K165" s="17">
        <f t="shared" si="11"/>
        <v>6907.1900000000005</v>
      </c>
    </row>
    <row r="166" spans="1:11" s="18" customFormat="1" ht="14.25" customHeight="1">
      <c r="A166" s="24">
        <f>'до 150 кВт'!A166</f>
        <v>44903</v>
      </c>
      <c r="B166" s="19">
        <v>13</v>
      </c>
      <c r="C166" s="16">
        <v>2085.6</v>
      </c>
      <c r="D166" s="16">
        <v>191.59</v>
      </c>
      <c r="E166" s="16">
        <v>0</v>
      </c>
      <c r="F166" s="16">
        <v>2107.61</v>
      </c>
      <c r="G166" s="16">
        <v>329</v>
      </c>
      <c r="H166" s="17">
        <f t="shared" si="8"/>
        <v>3942.45</v>
      </c>
      <c r="I166" s="17">
        <f t="shared" si="9"/>
        <v>4424.6900000000005</v>
      </c>
      <c r="J166" s="17">
        <f t="shared" si="10"/>
        <v>5191.71</v>
      </c>
      <c r="K166" s="17">
        <f t="shared" si="11"/>
        <v>6884.07</v>
      </c>
    </row>
    <row r="167" spans="1:11" s="18" customFormat="1" ht="14.25" customHeight="1">
      <c r="A167" s="24">
        <f>'до 150 кВт'!A167</f>
        <v>44903</v>
      </c>
      <c r="B167" s="19">
        <v>14</v>
      </c>
      <c r="C167" s="16">
        <v>2135.88</v>
      </c>
      <c r="D167" s="16">
        <v>137.44</v>
      </c>
      <c r="E167" s="16">
        <v>0</v>
      </c>
      <c r="F167" s="16">
        <v>2157.89</v>
      </c>
      <c r="G167" s="16">
        <v>329</v>
      </c>
      <c r="H167" s="17">
        <f t="shared" si="8"/>
        <v>3992.7299999999996</v>
      </c>
      <c r="I167" s="17">
        <f t="shared" si="9"/>
        <v>4474.969999999999</v>
      </c>
      <c r="J167" s="17">
        <f t="shared" si="10"/>
        <v>5241.99</v>
      </c>
      <c r="K167" s="17">
        <f t="shared" si="11"/>
        <v>6934.35</v>
      </c>
    </row>
    <row r="168" spans="1:11" s="18" customFormat="1" ht="14.25" customHeight="1">
      <c r="A168" s="24">
        <f>'до 150 кВт'!A168</f>
        <v>44903</v>
      </c>
      <c r="B168" s="19">
        <v>15</v>
      </c>
      <c r="C168" s="16">
        <v>2147.12</v>
      </c>
      <c r="D168" s="16">
        <v>128.12</v>
      </c>
      <c r="E168" s="16">
        <v>0</v>
      </c>
      <c r="F168" s="16">
        <v>2169.13</v>
      </c>
      <c r="G168" s="16">
        <v>329</v>
      </c>
      <c r="H168" s="17">
        <f t="shared" si="8"/>
        <v>4003.9700000000003</v>
      </c>
      <c r="I168" s="17">
        <f t="shared" si="9"/>
        <v>4486.21</v>
      </c>
      <c r="J168" s="17">
        <f t="shared" si="10"/>
        <v>5253.23</v>
      </c>
      <c r="K168" s="17">
        <f t="shared" si="11"/>
        <v>6945.59</v>
      </c>
    </row>
    <row r="169" spans="1:11" s="18" customFormat="1" ht="14.25" customHeight="1">
      <c r="A169" s="24">
        <f>'до 150 кВт'!A169</f>
        <v>44903</v>
      </c>
      <c r="B169" s="19">
        <v>16</v>
      </c>
      <c r="C169" s="16">
        <v>2141.93</v>
      </c>
      <c r="D169" s="16">
        <v>206.12</v>
      </c>
      <c r="E169" s="16">
        <v>0</v>
      </c>
      <c r="F169" s="16">
        <v>2163.94</v>
      </c>
      <c r="G169" s="16">
        <v>329</v>
      </c>
      <c r="H169" s="17">
        <f t="shared" si="8"/>
        <v>3998.7799999999997</v>
      </c>
      <c r="I169" s="17">
        <f t="shared" si="9"/>
        <v>4481.02</v>
      </c>
      <c r="J169" s="17">
        <f t="shared" si="10"/>
        <v>5248.04</v>
      </c>
      <c r="K169" s="17">
        <f t="shared" si="11"/>
        <v>6940.4</v>
      </c>
    </row>
    <row r="170" spans="1:11" s="18" customFormat="1" ht="14.25" customHeight="1">
      <c r="A170" s="24">
        <f>'до 150 кВт'!A170</f>
        <v>44903</v>
      </c>
      <c r="B170" s="19">
        <v>17</v>
      </c>
      <c r="C170" s="16">
        <v>2154.26</v>
      </c>
      <c r="D170" s="16">
        <v>81.43</v>
      </c>
      <c r="E170" s="16">
        <v>0</v>
      </c>
      <c r="F170" s="16">
        <v>2176.27</v>
      </c>
      <c r="G170" s="16">
        <v>329</v>
      </c>
      <c r="H170" s="17">
        <f t="shared" si="8"/>
        <v>4011.1099999999997</v>
      </c>
      <c r="I170" s="17">
        <f t="shared" si="9"/>
        <v>4493.35</v>
      </c>
      <c r="J170" s="17">
        <f t="shared" si="10"/>
        <v>5260.37</v>
      </c>
      <c r="K170" s="17">
        <f t="shared" si="11"/>
        <v>6952.73</v>
      </c>
    </row>
    <row r="171" spans="1:11" s="18" customFormat="1" ht="14.25" customHeight="1">
      <c r="A171" s="24">
        <f>'до 150 кВт'!A171</f>
        <v>44903</v>
      </c>
      <c r="B171" s="19">
        <v>18</v>
      </c>
      <c r="C171" s="16">
        <v>2214.41</v>
      </c>
      <c r="D171" s="16">
        <v>64.19</v>
      </c>
      <c r="E171" s="16">
        <v>0</v>
      </c>
      <c r="F171" s="16">
        <v>2236.42</v>
      </c>
      <c r="G171" s="16">
        <v>329</v>
      </c>
      <c r="H171" s="17">
        <f t="shared" si="8"/>
        <v>4071.26</v>
      </c>
      <c r="I171" s="17">
        <f t="shared" si="9"/>
        <v>4553.5</v>
      </c>
      <c r="J171" s="17">
        <f t="shared" si="10"/>
        <v>5320.52</v>
      </c>
      <c r="K171" s="17">
        <f t="shared" si="11"/>
        <v>7012.88</v>
      </c>
    </row>
    <row r="172" spans="1:11" s="18" customFormat="1" ht="14.25" customHeight="1">
      <c r="A172" s="24">
        <f>'до 150 кВт'!A172</f>
        <v>44903</v>
      </c>
      <c r="B172" s="19">
        <v>19</v>
      </c>
      <c r="C172" s="16">
        <v>2187.88</v>
      </c>
      <c r="D172" s="16">
        <v>60.81</v>
      </c>
      <c r="E172" s="16">
        <v>0</v>
      </c>
      <c r="F172" s="16">
        <v>2209.89</v>
      </c>
      <c r="G172" s="16">
        <v>329</v>
      </c>
      <c r="H172" s="17">
        <f t="shared" si="8"/>
        <v>4044.7299999999996</v>
      </c>
      <c r="I172" s="17">
        <f t="shared" si="9"/>
        <v>4526.969999999999</v>
      </c>
      <c r="J172" s="17">
        <f t="shared" si="10"/>
        <v>5293.99</v>
      </c>
      <c r="K172" s="17">
        <f t="shared" si="11"/>
        <v>6986.35</v>
      </c>
    </row>
    <row r="173" spans="1:11" s="18" customFormat="1" ht="14.25" customHeight="1">
      <c r="A173" s="24">
        <f>'до 150 кВт'!A173</f>
        <v>44903</v>
      </c>
      <c r="B173" s="19">
        <v>20</v>
      </c>
      <c r="C173" s="16">
        <v>2188.15</v>
      </c>
      <c r="D173" s="16">
        <v>38.45</v>
      </c>
      <c r="E173" s="16">
        <v>0</v>
      </c>
      <c r="F173" s="16">
        <v>2210.16</v>
      </c>
      <c r="G173" s="16">
        <v>329</v>
      </c>
      <c r="H173" s="17">
        <f t="shared" si="8"/>
        <v>4045</v>
      </c>
      <c r="I173" s="17">
        <f t="shared" si="9"/>
        <v>4527.24</v>
      </c>
      <c r="J173" s="17">
        <f t="shared" si="10"/>
        <v>5294.26</v>
      </c>
      <c r="K173" s="17">
        <f t="shared" si="11"/>
        <v>6986.62</v>
      </c>
    </row>
    <row r="174" spans="1:11" s="18" customFormat="1" ht="14.25" customHeight="1">
      <c r="A174" s="24">
        <f>'до 150 кВт'!A174</f>
        <v>44903</v>
      </c>
      <c r="B174" s="19">
        <v>21</v>
      </c>
      <c r="C174" s="16">
        <v>2111.5</v>
      </c>
      <c r="D174" s="16">
        <v>0</v>
      </c>
      <c r="E174" s="16">
        <v>120.53</v>
      </c>
      <c r="F174" s="16">
        <v>2133.51</v>
      </c>
      <c r="G174" s="16">
        <v>329</v>
      </c>
      <c r="H174" s="17">
        <f t="shared" si="8"/>
        <v>3968.3500000000004</v>
      </c>
      <c r="I174" s="17">
        <f t="shared" si="9"/>
        <v>4450.59</v>
      </c>
      <c r="J174" s="17">
        <f t="shared" si="10"/>
        <v>5217.610000000001</v>
      </c>
      <c r="K174" s="17">
        <f t="shared" si="11"/>
        <v>6909.97</v>
      </c>
    </row>
    <row r="175" spans="1:11" s="18" customFormat="1" ht="14.25" customHeight="1">
      <c r="A175" s="24">
        <f>'до 150 кВт'!A175</f>
        <v>44903</v>
      </c>
      <c r="B175" s="19">
        <v>22</v>
      </c>
      <c r="C175" s="16">
        <v>1981.97</v>
      </c>
      <c r="D175" s="16">
        <v>0</v>
      </c>
      <c r="E175" s="16">
        <v>9.47</v>
      </c>
      <c r="F175" s="16">
        <v>2003.98</v>
      </c>
      <c r="G175" s="16">
        <v>329</v>
      </c>
      <c r="H175" s="17">
        <f t="shared" si="8"/>
        <v>3838.8199999999997</v>
      </c>
      <c r="I175" s="17">
        <f t="shared" si="9"/>
        <v>4321.0599999999995</v>
      </c>
      <c r="J175" s="17">
        <f t="shared" si="10"/>
        <v>5088.08</v>
      </c>
      <c r="K175" s="17">
        <f t="shared" si="11"/>
        <v>6780.4400000000005</v>
      </c>
    </row>
    <row r="176" spans="1:11" s="18" customFormat="1" ht="14.25" customHeight="1">
      <c r="A176" s="24">
        <f>'до 150 кВт'!A176</f>
        <v>44903</v>
      </c>
      <c r="B176" s="19">
        <v>23</v>
      </c>
      <c r="C176" s="16">
        <v>1409.6</v>
      </c>
      <c r="D176" s="16">
        <v>0</v>
      </c>
      <c r="E176" s="16">
        <v>340.5</v>
      </c>
      <c r="F176" s="16">
        <v>1431.61</v>
      </c>
      <c r="G176" s="16">
        <v>329</v>
      </c>
      <c r="H176" s="17">
        <f t="shared" si="8"/>
        <v>3266.45</v>
      </c>
      <c r="I176" s="17">
        <f t="shared" si="9"/>
        <v>3748.6899999999996</v>
      </c>
      <c r="J176" s="17">
        <f t="shared" si="10"/>
        <v>4515.71</v>
      </c>
      <c r="K176" s="17">
        <f t="shared" si="11"/>
        <v>6208.07</v>
      </c>
    </row>
    <row r="177" spans="1:11" s="18" customFormat="1" ht="14.25" customHeight="1">
      <c r="A177" s="24">
        <f>'до 150 кВт'!A177</f>
        <v>44903</v>
      </c>
      <c r="B177" s="19">
        <v>0</v>
      </c>
      <c r="C177" s="16">
        <v>1256.37</v>
      </c>
      <c r="D177" s="16">
        <v>32.56</v>
      </c>
      <c r="E177" s="16">
        <v>0</v>
      </c>
      <c r="F177" s="16">
        <v>1278.38</v>
      </c>
      <c r="G177" s="16">
        <v>329</v>
      </c>
      <c r="H177" s="17">
        <f t="shared" si="8"/>
        <v>3113.2200000000003</v>
      </c>
      <c r="I177" s="17">
        <f t="shared" si="9"/>
        <v>3595.46</v>
      </c>
      <c r="J177" s="17">
        <f t="shared" si="10"/>
        <v>4362.48</v>
      </c>
      <c r="K177" s="17">
        <f t="shared" si="11"/>
        <v>6054.84</v>
      </c>
    </row>
    <row r="178" spans="1:11" s="18" customFormat="1" ht="14.25" customHeight="1">
      <c r="A178" s="24">
        <f>'до 150 кВт'!A178</f>
        <v>44903</v>
      </c>
      <c r="B178" s="19">
        <v>1</v>
      </c>
      <c r="C178" s="16">
        <v>1107.63</v>
      </c>
      <c r="D178" s="16">
        <v>87.62</v>
      </c>
      <c r="E178" s="16">
        <v>0</v>
      </c>
      <c r="F178" s="16">
        <v>1129.64</v>
      </c>
      <c r="G178" s="16">
        <v>329</v>
      </c>
      <c r="H178" s="17">
        <f t="shared" si="8"/>
        <v>2964.48</v>
      </c>
      <c r="I178" s="17">
        <f t="shared" si="9"/>
        <v>3446.7200000000003</v>
      </c>
      <c r="J178" s="17">
        <f t="shared" si="10"/>
        <v>4213.74</v>
      </c>
      <c r="K178" s="17">
        <f t="shared" si="11"/>
        <v>5906.1</v>
      </c>
    </row>
    <row r="179" spans="1:11" s="18" customFormat="1" ht="14.25" customHeight="1">
      <c r="A179" s="24">
        <f>'до 150 кВт'!A179</f>
        <v>44903</v>
      </c>
      <c r="B179" s="19">
        <v>2</v>
      </c>
      <c r="C179" s="16">
        <v>1060.45</v>
      </c>
      <c r="D179" s="16">
        <v>142</v>
      </c>
      <c r="E179" s="16">
        <v>0</v>
      </c>
      <c r="F179" s="16">
        <v>1082.46</v>
      </c>
      <c r="G179" s="16">
        <v>329</v>
      </c>
      <c r="H179" s="17">
        <f t="shared" si="8"/>
        <v>2917.3</v>
      </c>
      <c r="I179" s="17">
        <f t="shared" si="9"/>
        <v>3399.54</v>
      </c>
      <c r="J179" s="17">
        <f t="shared" si="10"/>
        <v>4166.5599999999995</v>
      </c>
      <c r="K179" s="17">
        <f t="shared" si="11"/>
        <v>5858.92</v>
      </c>
    </row>
    <row r="180" spans="1:11" s="18" customFormat="1" ht="14.25" customHeight="1">
      <c r="A180" s="24">
        <f>'до 150 кВт'!A180</f>
        <v>44903</v>
      </c>
      <c r="B180" s="19">
        <v>3</v>
      </c>
      <c r="C180" s="16">
        <v>1063.49</v>
      </c>
      <c r="D180" s="16">
        <v>191.71</v>
      </c>
      <c r="E180" s="16">
        <v>0</v>
      </c>
      <c r="F180" s="16">
        <v>1085.5</v>
      </c>
      <c r="G180" s="16">
        <v>329</v>
      </c>
      <c r="H180" s="17">
        <f t="shared" si="8"/>
        <v>2920.34</v>
      </c>
      <c r="I180" s="17">
        <f t="shared" si="9"/>
        <v>3402.58</v>
      </c>
      <c r="J180" s="17">
        <f t="shared" si="10"/>
        <v>4169.6</v>
      </c>
      <c r="K180" s="17">
        <f t="shared" si="11"/>
        <v>5861.96</v>
      </c>
    </row>
    <row r="181" spans="1:11" s="18" customFormat="1" ht="14.25" customHeight="1">
      <c r="A181" s="24">
        <f>'до 150 кВт'!A181</f>
        <v>44903</v>
      </c>
      <c r="B181" s="19">
        <v>4</v>
      </c>
      <c r="C181" s="16">
        <v>1142.84</v>
      </c>
      <c r="D181" s="16">
        <v>237.54</v>
      </c>
      <c r="E181" s="16">
        <v>0</v>
      </c>
      <c r="F181" s="16">
        <v>1164.85</v>
      </c>
      <c r="G181" s="16">
        <v>329</v>
      </c>
      <c r="H181" s="17">
        <f t="shared" si="8"/>
        <v>2999.6899999999996</v>
      </c>
      <c r="I181" s="17">
        <f t="shared" si="9"/>
        <v>3481.93</v>
      </c>
      <c r="J181" s="17">
        <f t="shared" si="10"/>
        <v>4248.95</v>
      </c>
      <c r="K181" s="17">
        <f t="shared" si="11"/>
        <v>5941.3099999999995</v>
      </c>
    </row>
    <row r="182" spans="1:11" s="18" customFormat="1" ht="14.25" customHeight="1">
      <c r="A182" s="24">
        <f>'до 150 кВт'!A182</f>
        <v>44903</v>
      </c>
      <c r="B182" s="19">
        <v>5</v>
      </c>
      <c r="C182" s="16">
        <v>1328.29</v>
      </c>
      <c r="D182" s="16">
        <v>408.4</v>
      </c>
      <c r="E182" s="16">
        <v>0</v>
      </c>
      <c r="F182" s="16">
        <v>1350.3</v>
      </c>
      <c r="G182" s="16">
        <v>329</v>
      </c>
      <c r="H182" s="17">
        <f t="shared" si="8"/>
        <v>3185.14</v>
      </c>
      <c r="I182" s="17">
        <f t="shared" si="9"/>
        <v>3667.38</v>
      </c>
      <c r="J182" s="17">
        <f t="shared" si="10"/>
        <v>4434.4</v>
      </c>
      <c r="K182" s="17">
        <f t="shared" si="11"/>
        <v>6126.76</v>
      </c>
    </row>
    <row r="183" spans="1:11" s="18" customFormat="1" ht="14.25" customHeight="1">
      <c r="A183" s="24">
        <f>'до 150 кВт'!A183</f>
        <v>44903</v>
      </c>
      <c r="B183" s="19">
        <v>6</v>
      </c>
      <c r="C183" s="16">
        <v>1748.08</v>
      </c>
      <c r="D183" s="16">
        <v>270.61</v>
      </c>
      <c r="E183" s="16">
        <v>0</v>
      </c>
      <c r="F183" s="16">
        <v>1770.09</v>
      </c>
      <c r="G183" s="16">
        <v>329</v>
      </c>
      <c r="H183" s="17">
        <f t="shared" si="8"/>
        <v>3604.9300000000003</v>
      </c>
      <c r="I183" s="17">
        <f t="shared" si="9"/>
        <v>4087.17</v>
      </c>
      <c r="J183" s="17">
        <f t="shared" si="10"/>
        <v>4854.1900000000005</v>
      </c>
      <c r="K183" s="17">
        <f t="shared" si="11"/>
        <v>6546.55</v>
      </c>
    </row>
    <row r="184" spans="1:11" s="18" customFormat="1" ht="14.25" customHeight="1">
      <c r="A184" s="24">
        <f>'до 150 кВт'!A184</f>
        <v>44903</v>
      </c>
      <c r="B184" s="19">
        <v>7</v>
      </c>
      <c r="C184" s="16">
        <v>2063.32</v>
      </c>
      <c r="D184" s="16">
        <v>133.04</v>
      </c>
      <c r="E184" s="16">
        <v>0</v>
      </c>
      <c r="F184" s="16">
        <v>2085.33</v>
      </c>
      <c r="G184" s="16">
        <v>329</v>
      </c>
      <c r="H184" s="17">
        <f t="shared" si="8"/>
        <v>3920.17</v>
      </c>
      <c r="I184" s="17">
        <f t="shared" si="9"/>
        <v>4402.41</v>
      </c>
      <c r="J184" s="17">
        <f t="shared" si="10"/>
        <v>5169.43</v>
      </c>
      <c r="K184" s="17">
        <f t="shared" si="11"/>
        <v>6861.79</v>
      </c>
    </row>
    <row r="185" spans="1:11" s="18" customFormat="1" ht="14.25" customHeight="1">
      <c r="A185" s="24">
        <f>'до 150 кВт'!A185</f>
        <v>44903</v>
      </c>
      <c r="B185" s="19">
        <v>8</v>
      </c>
      <c r="C185" s="16">
        <v>2192.74</v>
      </c>
      <c r="D185" s="16">
        <v>59.86</v>
      </c>
      <c r="E185" s="16">
        <v>0</v>
      </c>
      <c r="F185" s="16">
        <v>2214.75</v>
      </c>
      <c r="G185" s="16">
        <v>329</v>
      </c>
      <c r="H185" s="17">
        <f t="shared" si="8"/>
        <v>4049.59</v>
      </c>
      <c r="I185" s="17">
        <f t="shared" si="9"/>
        <v>4531.83</v>
      </c>
      <c r="J185" s="17">
        <f t="shared" si="10"/>
        <v>5298.85</v>
      </c>
      <c r="K185" s="17">
        <f t="shared" si="11"/>
        <v>6991.21</v>
      </c>
    </row>
    <row r="186" spans="1:11" s="18" customFormat="1" ht="14.25" customHeight="1">
      <c r="A186" s="24">
        <f>'до 150 кВт'!A186</f>
        <v>44903</v>
      </c>
      <c r="B186" s="19">
        <v>9</v>
      </c>
      <c r="C186" s="16">
        <v>2222.78</v>
      </c>
      <c r="D186" s="16">
        <v>49.61</v>
      </c>
      <c r="E186" s="16">
        <v>0</v>
      </c>
      <c r="F186" s="16">
        <v>2244.79</v>
      </c>
      <c r="G186" s="16">
        <v>329</v>
      </c>
      <c r="H186" s="17">
        <f t="shared" si="8"/>
        <v>4079.63</v>
      </c>
      <c r="I186" s="17">
        <f t="shared" si="9"/>
        <v>4561.87</v>
      </c>
      <c r="J186" s="17">
        <f t="shared" si="10"/>
        <v>5328.889999999999</v>
      </c>
      <c r="K186" s="17">
        <f t="shared" si="11"/>
        <v>7021.25</v>
      </c>
    </row>
    <row r="187" spans="1:11" s="18" customFormat="1" ht="14.25" customHeight="1">
      <c r="A187" s="24">
        <f>'до 150 кВт'!A187</f>
        <v>44903</v>
      </c>
      <c r="B187" s="19">
        <v>10</v>
      </c>
      <c r="C187" s="16">
        <v>2214.64</v>
      </c>
      <c r="D187" s="16">
        <v>39.47</v>
      </c>
      <c r="E187" s="16">
        <v>0</v>
      </c>
      <c r="F187" s="16">
        <v>2236.65</v>
      </c>
      <c r="G187" s="16">
        <v>329</v>
      </c>
      <c r="H187" s="17">
        <f t="shared" si="8"/>
        <v>4071.49</v>
      </c>
      <c r="I187" s="17">
        <f t="shared" si="9"/>
        <v>4553.73</v>
      </c>
      <c r="J187" s="17">
        <f t="shared" si="10"/>
        <v>5320.75</v>
      </c>
      <c r="K187" s="17">
        <f t="shared" si="11"/>
        <v>7013.110000000001</v>
      </c>
    </row>
    <row r="188" spans="1:11" s="18" customFormat="1" ht="14.25" customHeight="1">
      <c r="A188" s="24">
        <f>'до 150 кВт'!A188</f>
        <v>44903</v>
      </c>
      <c r="B188" s="19">
        <v>11</v>
      </c>
      <c r="C188" s="16">
        <v>2216.36</v>
      </c>
      <c r="D188" s="16">
        <v>48.24</v>
      </c>
      <c r="E188" s="16">
        <v>0</v>
      </c>
      <c r="F188" s="16">
        <v>2238.37</v>
      </c>
      <c r="G188" s="16">
        <v>329</v>
      </c>
      <c r="H188" s="17">
        <f t="shared" si="8"/>
        <v>4073.21</v>
      </c>
      <c r="I188" s="17">
        <f t="shared" si="9"/>
        <v>4555.45</v>
      </c>
      <c r="J188" s="17">
        <f t="shared" si="10"/>
        <v>5322.469999999999</v>
      </c>
      <c r="K188" s="17">
        <f t="shared" si="11"/>
        <v>7014.83</v>
      </c>
    </row>
    <row r="189" spans="1:11" s="18" customFormat="1" ht="14.25" customHeight="1">
      <c r="A189" s="24">
        <f>'до 150 кВт'!A189</f>
        <v>44903</v>
      </c>
      <c r="B189" s="19">
        <v>12</v>
      </c>
      <c r="C189" s="16">
        <v>2197.09</v>
      </c>
      <c r="D189" s="16">
        <v>0</v>
      </c>
      <c r="E189" s="16">
        <v>81.52</v>
      </c>
      <c r="F189" s="16">
        <v>2219.1</v>
      </c>
      <c r="G189" s="16">
        <v>329</v>
      </c>
      <c r="H189" s="17">
        <f t="shared" si="8"/>
        <v>4053.9399999999996</v>
      </c>
      <c r="I189" s="17">
        <f t="shared" si="9"/>
        <v>4536.18</v>
      </c>
      <c r="J189" s="17">
        <f t="shared" si="10"/>
        <v>5303.2</v>
      </c>
      <c r="K189" s="17">
        <f t="shared" si="11"/>
        <v>6995.5599999999995</v>
      </c>
    </row>
    <row r="190" spans="1:11" s="18" customFormat="1" ht="14.25" customHeight="1">
      <c r="A190" s="24">
        <f>'до 150 кВт'!A190</f>
        <v>44903</v>
      </c>
      <c r="B190" s="19">
        <v>13</v>
      </c>
      <c r="C190" s="16">
        <v>2203.5</v>
      </c>
      <c r="D190" s="16">
        <v>0</v>
      </c>
      <c r="E190" s="16">
        <v>9.96</v>
      </c>
      <c r="F190" s="16">
        <v>2225.51</v>
      </c>
      <c r="G190" s="16">
        <v>329</v>
      </c>
      <c r="H190" s="17">
        <f t="shared" si="8"/>
        <v>4060.3500000000004</v>
      </c>
      <c r="I190" s="17">
        <f t="shared" si="9"/>
        <v>4542.59</v>
      </c>
      <c r="J190" s="17">
        <f t="shared" si="10"/>
        <v>5309.610000000001</v>
      </c>
      <c r="K190" s="17">
        <f t="shared" si="11"/>
        <v>7001.97</v>
      </c>
    </row>
    <row r="191" spans="1:11" s="18" customFormat="1" ht="14.25" customHeight="1">
      <c r="A191" s="24">
        <f>'до 150 кВт'!A191</f>
        <v>44903</v>
      </c>
      <c r="B191" s="19">
        <v>14</v>
      </c>
      <c r="C191" s="16">
        <v>2206.23</v>
      </c>
      <c r="D191" s="16">
        <v>34.62</v>
      </c>
      <c r="E191" s="16">
        <v>0</v>
      </c>
      <c r="F191" s="16">
        <v>2228.24</v>
      </c>
      <c r="G191" s="16">
        <v>329</v>
      </c>
      <c r="H191" s="17">
        <f t="shared" si="8"/>
        <v>4063.08</v>
      </c>
      <c r="I191" s="17">
        <f t="shared" si="9"/>
        <v>4545.32</v>
      </c>
      <c r="J191" s="17">
        <f t="shared" si="10"/>
        <v>5312.34</v>
      </c>
      <c r="K191" s="17">
        <f t="shared" si="11"/>
        <v>7004.7</v>
      </c>
    </row>
    <row r="192" spans="1:11" s="18" customFormat="1" ht="14.25" customHeight="1">
      <c r="A192" s="24">
        <f>'до 150 кВт'!A192</f>
        <v>44903</v>
      </c>
      <c r="B192" s="19">
        <v>15</v>
      </c>
      <c r="C192" s="16">
        <v>2194.46</v>
      </c>
      <c r="D192" s="16">
        <v>46.65</v>
      </c>
      <c r="E192" s="16">
        <v>0</v>
      </c>
      <c r="F192" s="16">
        <v>2216.47</v>
      </c>
      <c r="G192" s="16">
        <v>329</v>
      </c>
      <c r="H192" s="17">
        <f t="shared" si="8"/>
        <v>4051.3099999999995</v>
      </c>
      <c r="I192" s="17">
        <f t="shared" si="9"/>
        <v>4533.549999999999</v>
      </c>
      <c r="J192" s="17">
        <f t="shared" si="10"/>
        <v>5300.57</v>
      </c>
      <c r="K192" s="17">
        <f t="shared" si="11"/>
        <v>6992.93</v>
      </c>
    </row>
    <row r="193" spans="1:11" s="18" customFormat="1" ht="14.25" customHeight="1">
      <c r="A193" s="24">
        <f>'до 150 кВт'!A193</f>
        <v>44903</v>
      </c>
      <c r="B193" s="19">
        <v>16</v>
      </c>
      <c r="C193" s="16">
        <v>2201.32</v>
      </c>
      <c r="D193" s="16">
        <v>63.87</v>
      </c>
      <c r="E193" s="16">
        <v>0</v>
      </c>
      <c r="F193" s="16">
        <v>2223.33</v>
      </c>
      <c r="G193" s="16">
        <v>329</v>
      </c>
      <c r="H193" s="17">
        <f t="shared" si="8"/>
        <v>4058.17</v>
      </c>
      <c r="I193" s="17">
        <f t="shared" si="9"/>
        <v>4540.41</v>
      </c>
      <c r="J193" s="17">
        <f t="shared" si="10"/>
        <v>5307.43</v>
      </c>
      <c r="K193" s="17">
        <f t="shared" si="11"/>
        <v>6999.79</v>
      </c>
    </row>
    <row r="194" spans="1:11" s="18" customFormat="1" ht="14.25" customHeight="1">
      <c r="A194" s="24">
        <f>'до 150 кВт'!A194</f>
        <v>44903</v>
      </c>
      <c r="B194" s="19">
        <v>17</v>
      </c>
      <c r="C194" s="16">
        <v>2139.96</v>
      </c>
      <c r="D194" s="16">
        <v>57.43</v>
      </c>
      <c r="E194" s="16">
        <v>0</v>
      </c>
      <c r="F194" s="16">
        <v>2161.97</v>
      </c>
      <c r="G194" s="16">
        <v>329</v>
      </c>
      <c r="H194" s="17">
        <f t="shared" si="8"/>
        <v>3996.8099999999995</v>
      </c>
      <c r="I194" s="17">
        <f t="shared" si="9"/>
        <v>4479.049999999999</v>
      </c>
      <c r="J194" s="17">
        <f t="shared" si="10"/>
        <v>5246.07</v>
      </c>
      <c r="K194" s="17">
        <f t="shared" si="11"/>
        <v>6938.43</v>
      </c>
    </row>
    <row r="195" spans="1:11" s="18" customFormat="1" ht="14.25" customHeight="1">
      <c r="A195" s="24">
        <f>'до 150 кВт'!A195</f>
        <v>44903</v>
      </c>
      <c r="B195" s="19">
        <v>18</v>
      </c>
      <c r="C195" s="16">
        <v>2184.39</v>
      </c>
      <c r="D195" s="16">
        <v>41.25</v>
      </c>
      <c r="E195" s="16">
        <v>0</v>
      </c>
      <c r="F195" s="16">
        <v>2206.4</v>
      </c>
      <c r="G195" s="16">
        <v>329</v>
      </c>
      <c r="H195" s="17">
        <f t="shared" si="8"/>
        <v>4041.24</v>
      </c>
      <c r="I195" s="17">
        <f t="shared" si="9"/>
        <v>4523.48</v>
      </c>
      <c r="J195" s="17">
        <f t="shared" si="10"/>
        <v>5290.5</v>
      </c>
      <c r="K195" s="17">
        <f t="shared" si="11"/>
        <v>6982.860000000001</v>
      </c>
    </row>
    <row r="196" spans="1:11" s="18" customFormat="1" ht="14.25" customHeight="1">
      <c r="A196" s="24">
        <f>'до 150 кВт'!A196</f>
        <v>44903</v>
      </c>
      <c r="B196" s="19">
        <v>19</v>
      </c>
      <c r="C196" s="16">
        <v>2191.57</v>
      </c>
      <c r="D196" s="16">
        <v>20.66</v>
      </c>
      <c r="E196" s="16">
        <v>0</v>
      </c>
      <c r="F196" s="16">
        <v>2213.58</v>
      </c>
      <c r="G196" s="16">
        <v>329</v>
      </c>
      <c r="H196" s="17">
        <f t="shared" si="8"/>
        <v>4048.42</v>
      </c>
      <c r="I196" s="17">
        <f t="shared" si="9"/>
        <v>4530.66</v>
      </c>
      <c r="J196" s="17">
        <f t="shared" si="10"/>
        <v>5297.68</v>
      </c>
      <c r="K196" s="17">
        <f t="shared" si="11"/>
        <v>6990.04</v>
      </c>
    </row>
    <row r="197" spans="1:11" s="18" customFormat="1" ht="14.25" customHeight="1">
      <c r="A197" s="24">
        <f>'до 150 кВт'!A197</f>
        <v>44903</v>
      </c>
      <c r="B197" s="19">
        <v>20</v>
      </c>
      <c r="C197" s="16">
        <v>2164.34</v>
      </c>
      <c r="D197" s="16">
        <v>53.28</v>
      </c>
      <c r="E197" s="16">
        <v>0</v>
      </c>
      <c r="F197" s="16">
        <v>2186.35</v>
      </c>
      <c r="G197" s="16">
        <v>329</v>
      </c>
      <c r="H197" s="17">
        <f t="shared" si="8"/>
        <v>4021.1899999999996</v>
      </c>
      <c r="I197" s="17">
        <f t="shared" si="9"/>
        <v>4503.43</v>
      </c>
      <c r="J197" s="17">
        <f t="shared" si="10"/>
        <v>5270.45</v>
      </c>
      <c r="K197" s="17">
        <f t="shared" si="11"/>
        <v>6962.8099999999995</v>
      </c>
    </row>
    <row r="198" spans="1:11" s="18" customFormat="1" ht="14.25" customHeight="1">
      <c r="A198" s="24">
        <f>'до 150 кВт'!A198</f>
        <v>44903</v>
      </c>
      <c r="B198" s="19">
        <v>21</v>
      </c>
      <c r="C198" s="16">
        <v>2021.48</v>
      </c>
      <c r="D198" s="16">
        <v>0</v>
      </c>
      <c r="E198" s="16">
        <v>634.8</v>
      </c>
      <c r="F198" s="16">
        <v>2043.49</v>
      </c>
      <c r="G198" s="16">
        <v>329</v>
      </c>
      <c r="H198" s="17">
        <f t="shared" si="8"/>
        <v>3878.33</v>
      </c>
      <c r="I198" s="17">
        <f t="shared" si="9"/>
        <v>4360.57</v>
      </c>
      <c r="J198" s="17">
        <f t="shared" si="10"/>
        <v>5127.59</v>
      </c>
      <c r="K198" s="17">
        <f t="shared" si="11"/>
        <v>6819.95</v>
      </c>
    </row>
    <row r="199" spans="1:11" s="18" customFormat="1" ht="14.25" customHeight="1">
      <c r="A199" s="24">
        <f>'до 150 кВт'!A199</f>
        <v>44903</v>
      </c>
      <c r="B199" s="19">
        <v>22</v>
      </c>
      <c r="C199" s="16">
        <v>2022.78</v>
      </c>
      <c r="D199" s="16">
        <v>0</v>
      </c>
      <c r="E199" s="16">
        <v>1012.51</v>
      </c>
      <c r="F199" s="16">
        <v>2044.79</v>
      </c>
      <c r="G199" s="16">
        <v>329</v>
      </c>
      <c r="H199" s="17">
        <f t="shared" si="8"/>
        <v>3879.63</v>
      </c>
      <c r="I199" s="17">
        <f t="shared" si="9"/>
        <v>4361.87</v>
      </c>
      <c r="J199" s="17">
        <f t="shared" si="10"/>
        <v>5128.889999999999</v>
      </c>
      <c r="K199" s="17">
        <f t="shared" si="11"/>
        <v>6821.25</v>
      </c>
    </row>
    <row r="200" spans="1:11" s="18" customFormat="1" ht="14.25" customHeight="1">
      <c r="A200" s="24">
        <f>'до 150 кВт'!A200</f>
        <v>44903</v>
      </c>
      <c r="B200" s="19">
        <v>23</v>
      </c>
      <c r="C200" s="16">
        <v>1364.45</v>
      </c>
      <c r="D200" s="16">
        <v>0</v>
      </c>
      <c r="E200" s="16">
        <v>386.96</v>
      </c>
      <c r="F200" s="16">
        <v>1386.46</v>
      </c>
      <c r="G200" s="16">
        <v>329</v>
      </c>
      <c r="H200" s="17">
        <f t="shared" si="8"/>
        <v>3221.3</v>
      </c>
      <c r="I200" s="17">
        <f t="shared" si="9"/>
        <v>3703.54</v>
      </c>
      <c r="J200" s="17">
        <f t="shared" si="10"/>
        <v>4470.5599999999995</v>
      </c>
      <c r="K200" s="17">
        <f t="shared" si="11"/>
        <v>6162.92</v>
      </c>
    </row>
    <row r="201" spans="1:11" s="18" customFormat="1" ht="14.25" customHeight="1">
      <c r="A201" s="24">
        <f>'до 150 кВт'!A201</f>
        <v>44904</v>
      </c>
      <c r="B201" s="19">
        <v>0</v>
      </c>
      <c r="C201" s="16">
        <v>1238.62</v>
      </c>
      <c r="D201" s="16">
        <v>0</v>
      </c>
      <c r="E201" s="16">
        <v>111.47</v>
      </c>
      <c r="F201" s="16">
        <v>1260.63</v>
      </c>
      <c r="G201" s="16">
        <v>329</v>
      </c>
      <c r="H201" s="17">
        <f t="shared" si="8"/>
        <v>3095.4700000000003</v>
      </c>
      <c r="I201" s="17">
        <f t="shared" si="9"/>
        <v>3577.71</v>
      </c>
      <c r="J201" s="17">
        <f t="shared" si="10"/>
        <v>4344.73</v>
      </c>
      <c r="K201" s="17">
        <f t="shared" si="11"/>
        <v>6037.09</v>
      </c>
    </row>
    <row r="202" spans="1:11" s="18" customFormat="1" ht="14.25" customHeight="1">
      <c r="A202" s="24">
        <f>'до 150 кВт'!A202</f>
        <v>44904</v>
      </c>
      <c r="B202" s="19">
        <v>1</v>
      </c>
      <c r="C202" s="16">
        <v>1073.65</v>
      </c>
      <c r="D202" s="16">
        <v>0</v>
      </c>
      <c r="E202" s="16">
        <v>18.54</v>
      </c>
      <c r="F202" s="16">
        <v>1095.66</v>
      </c>
      <c r="G202" s="16">
        <v>329</v>
      </c>
      <c r="H202" s="17">
        <f aca="true" t="shared" si="12" ref="H202:H265">SUM($F202,$G202,$M$3,$M$4)</f>
        <v>2930.5</v>
      </c>
      <c r="I202" s="17">
        <f aca="true" t="shared" si="13" ref="I202:I265">SUM($F202,$G202,$N$3,$N$4)</f>
        <v>3412.74</v>
      </c>
      <c r="J202" s="17">
        <f aca="true" t="shared" si="14" ref="J202:J265">SUM($F202,$G202,$O$3,$O$4)</f>
        <v>4179.76</v>
      </c>
      <c r="K202" s="17">
        <f aca="true" t="shared" si="15" ref="K202:K265">SUM($F202,$G202,$P$3,$P$4)</f>
        <v>5872.12</v>
      </c>
    </row>
    <row r="203" spans="1:11" s="18" customFormat="1" ht="14.25" customHeight="1">
      <c r="A203" s="24">
        <f>'до 150 кВт'!A203</f>
        <v>44904</v>
      </c>
      <c r="B203" s="19">
        <v>2</v>
      </c>
      <c r="C203" s="16">
        <v>1043.94</v>
      </c>
      <c r="D203" s="16">
        <v>84.62</v>
      </c>
      <c r="E203" s="16">
        <v>0</v>
      </c>
      <c r="F203" s="16">
        <v>1065.95</v>
      </c>
      <c r="G203" s="16">
        <v>329</v>
      </c>
      <c r="H203" s="17">
        <f t="shared" si="12"/>
        <v>2900.79</v>
      </c>
      <c r="I203" s="17">
        <f t="shared" si="13"/>
        <v>3383.0299999999997</v>
      </c>
      <c r="J203" s="17">
        <f t="shared" si="14"/>
        <v>4150.05</v>
      </c>
      <c r="K203" s="17">
        <f t="shared" si="15"/>
        <v>5842.41</v>
      </c>
    </row>
    <row r="204" spans="1:11" s="18" customFormat="1" ht="14.25" customHeight="1">
      <c r="A204" s="24">
        <f>'до 150 кВт'!A204</f>
        <v>44904</v>
      </c>
      <c r="B204" s="19">
        <v>3</v>
      </c>
      <c r="C204" s="16">
        <v>1088.84</v>
      </c>
      <c r="D204" s="16">
        <v>123.08</v>
      </c>
      <c r="E204" s="16">
        <v>0</v>
      </c>
      <c r="F204" s="16">
        <v>1110.85</v>
      </c>
      <c r="G204" s="16">
        <v>329</v>
      </c>
      <c r="H204" s="17">
        <f t="shared" si="12"/>
        <v>2945.6899999999996</v>
      </c>
      <c r="I204" s="17">
        <f t="shared" si="13"/>
        <v>3427.93</v>
      </c>
      <c r="J204" s="17">
        <f t="shared" si="14"/>
        <v>4194.95</v>
      </c>
      <c r="K204" s="17">
        <f t="shared" si="15"/>
        <v>5887.3099999999995</v>
      </c>
    </row>
    <row r="205" spans="1:11" s="18" customFormat="1" ht="14.25" customHeight="1">
      <c r="A205" s="24">
        <f>'до 150 кВт'!A205</f>
        <v>44904</v>
      </c>
      <c r="B205" s="19">
        <v>4</v>
      </c>
      <c r="C205" s="16">
        <v>1196.62</v>
      </c>
      <c r="D205" s="16">
        <v>151.97</v>
      </c>
      <c r="E205" s="16">
        <v>0</v>
      </c>
      <c r="F205" s="16">
        <v>1218.63</v>
      </c>
      <c r="G205" s="16">
        <v>329</v>
      </c>
      <c r="H205" s="17">
        <f t="shared" si="12"/>
        <v>3053.4700000000003</v>
      </c>
      <c r="I205" s="17">
        <f t="shared" si="13"/>
        <v>3535.71</v>
      </c>
      <c r="J205" s="17">
        <f t="shared" si="14"/>
        <v>4302.73</v>
      </c>
      <c r="K205" s="17">
        <f t="shared" si="15"/>
        <v>5995.09</v>
      </c>
    </row>
    <row r="206" spans="1:11" s="18" customFormat="1" ht="14.25" customHeight="1">
      <c r="A206" s="24">
        <f>'до 150 кВт'!A206</f>
        <v>44904</v>
      </c>
      <c r="B206" s="19">
        <v>5</v>
      </c>
      <c r="C206" s="16">
        <v>1349.06</v>
      </c>
      <c r="D206" s="16">
        <v>169.64</v>
      </c>
      <c r="E206" s="16">
        <v>0</v>
      </c>
      <c r="F206" s="16">
        <v>1371.07</v>
      </c>
      <c r="G206" s="16">
        <v>329</v>
      </c>
      <c r="H206" s="17">
        <f t="shared" si="12"/>
        <v>3205.91</v>
      </c>
      <c r="I206" s="17">
        <f t="shared" si="13"/>
        <v>3688.1499999999996</v>
      </c>
      <c r="J206" s="17">
        <f t="shared" si="14"/>
        <v>4455.17</v>
      </c>
      <c r="K206" s="17">
        <f t="shared" si="15"/>
        <v>6147.53</v>
      </c>
    </row>
    <row r="207" spans="1:11" s="18" customFormat="1" ht="14.25" customHeight="1">
      <c r="A207" s="24">
        <f>'до 150 кВт'!A207</f>
        <v>44904</v>
      </c>
      <c r="B207" s="19">
        <v>6</v>
      </c>
      <c r="C207" s="16">
        <v>1828.03</v>
      </c>
      <c r="D207" s="16">
        <v>223.53</v>
      </c>
      <c r="E207" s="16">
        <v>0</v>
      </c>
      <c r="F207" s="16">
        <v>1850.04</v>
      </c>
      <c r="G207" s="16">
        <v>329</v>
      </c>
      <c r="H207" s="17">
        <f t="shared" si="12"/>
        <v>3684.88</v>
      </c>
      <c r="I207" s="17">
        <f t="shared" si="13"/>
        <v>4167.12</v>
      </c>
      <c r="J207" s="17">
        <f t="shared" si="14"/>
        <v>4934.139999999999</v>
      </c>
      <c r="K207" s="17">
        <f t="shared" si="15"/>
        <v>6626.5</v>
      </c>
    </row>
    <row r="208" spans="1:11" s="18" customFormat="1" ht="14.25" customHeight="1">
      <c r="A208" s="24">
        <f>'до 150 кВт'!A208</f>
        <v>44904</v>
      </c>
      <c r="B208" s="19">
        <v>7</v>
      </c>
      <c r="C208" s="16">
        <v>2079.33</v>
      </c>
      <c r="D208" s="16">
        <v>80.56</v>
      </c>
      <c r="E208" s="16">
        <v>0</v>
      </c>
      <c r="F208" s="16">
        <v>2101.34</v>
      </c>
      <c r="G208" s="16">
        <v>329</v>
      </c>
      <c r="H208" s="17">
        <f t="shared" si="12"/>
        <v>3936.1800000000003</v>
      </c>
      <c r="I208" s="17">
        <f t="shared" si="13"/>
        <v>4418.42</v>
      </c>
      <c r="J208" s="17">
        <f t="shared" si="14"/>
        <v>5185.4400000000005</v>
      </c>
      <c r="K208" s="17">
        <f t="shared" si="15"/>
        <v>6877.8</v>
      </c>
    </row>
    <row r="209" spans="1:11" s="18" customFormat="1" ht="14.25" customHeight="1">
      <c r="A209" s="24">
        <f>'до 150 кВт'!A209</f>
        <v>44904</v>
      </c>
      <c r="B209" s="19">
        <v>8</v>
      </c>
      <c r="C209" s="16">
        <v>2145.34</v>
      </c>
      <c r="D209" s="16">
        <v>52.12</v>
      </c>
      <c r="E209" s="16">
        <v>0</v>
      </c>
      <c r="F209" s="16">
        <v>2167.35</v>
      </c>
      <c r="G209" s="16">
        <v>329</v>
      </c>
      <c r="H209" s="17">
        <f t="shared" si="12"/>
        <v>4002.1899999999996</v>
      </c>
      <c r="I209" s="17">
        <f t="shared" si="13"/>
        <v>4484.43</v>
      </c>
      <c r="J209" s="17">
        <f t="shared" si="14"/>
        <v>5251.45</v>
      </c>
      <c r="K209" s="17">
        <f t="shared" si="15"/>
        <v>6943.8099999999995</v>
      </c>
    </row>
    <row r="210" spans="1:11" s="18" customFormat="1" ht="14.25" customHeight="1">
      <c r="A210" s="24">
        <f>'до 150 кВт'!A210</f>
        <v>44904</v>
      </c>
      <c r="B210" s="19">
        <v>9</v>
      </c>
      <c r="C210" s="16">
        <v>2179.16</v>
      </c>
      <c r="D210" s="16">
        <v>0</v>
      </c>
      <c r="E210" s="16">
        <v>68.16</v>
      </c>
      <c r="F210" s="16">
        <v>2201.17</v>
      </c>
      <c r="G210" s="16">
        <v>329</v>
      </c>
      <c r="H210" s="17">
        <f t="shared" si="12"/>
        <v>4036.01</v>
      </c>
      <c r="I210" s="17">
        <f t="shared" si="13"/>
        <v>4518.25</v>
      </c>
      <c r="J210" s="17">
        <f t="shared" si="14"/>
        <v>5285.27</v>
      </c>
      <c r="K210" s="17">
        <f t="shared" si="15"/>
        <v>6977.63</v>
      </c>
    </row>
    <row r="211" spans="1:11" s="18" customFormat="1" ht="14.25" customHeight="1">
      <c r="A211" s="24">
        <f>'до 150 кВт'!A211</f>
        <v>44904</v>
      </c>
      <c r="B211" s="19">
        <v>10</v>
      </c>
      <c r="C211" s="16">
        <v>2103.57</v>
      </c>
      <c r="D211" s="16">
        <v>128.51</v>
      </c>
      <c r="E211" s="16">
        <v>0</v>
      </c>
      <c r="F211" s="16">
        <v>2125.58</v>
      </c>
      <c r="G211" s="16">
        <v>329</v>
      </c>
      <c r="H211" s="17">
        <f t="shared" si="12"/>
        <v>3960.42</v>
      </c>
      <c r="I211" s="17">
        <f t="shared" si="13"/>
        <v>4442.66</v>
      </c>
      <c r="J211" s="17">
        <f t="shared" si="14"/>
        <v>5209.68</v>
      </c>
      <c r="K211" s="17">
        <f t="shared" si="15"/>
        <v>6902.04</v>
      </c>
    </row>
    <row r="212" spans="1:11" s="18" customFormat="1" ht="14.25" customHeight="1">
      <c r="A212" s="24">
        <f>'до 150 кВт'!A212</f>
        <v>44904</v>
      </c>
      <c r="B212" s="19">
        <v>11</v>
      </c>
      <c r="C212" s="16">
        <v>2123.31</v>
      </c>
      <c r="D212" s="16">
        <v>92.25</v>
      </c>
      <c r="E212" s="16">
        <v>0</v>
      </c>
      <c r="F212" s="16">
        <v>2145.32</v>
      </c>
      <c r="G212" s="16">
        <v>329</v>
      </c>
      <c r="H212" s="17">
        <f t="shared" si="12"/>
        <v>3980.16</v>
      </c>
      <c r="I212" s="17">
        <f t="shared" si="13"/>
        <v>4462.4</v>
      </c>
      <c r="J212" s="17">
        <f t="shared" si="14"/>
        <v>5229.42</v>
      </c>
      <c r="K212" s="17">
        <f t="shared" si="15"/>
        <v>6921.780000000001</v>
      </c>
    </row>
    <row r="213" spans="1:11" s="18" customFormat="1" ht="14.25" customHeight="1">
      <c r="A213" s="24">
        <f>'до 150 кВт'!A213</f>
        <v>44904</v>
      </c>
      <c r="B213" s="19">
        <v>12</v>
      </c>
      <c r="C213" s="16">
        <v>2152.64</v>
      </c>
      <c r="D213" s="16">
        <v>31.67</v>
      </c>
      <c r="E213" s="16">
        <v>0</v>
      </c>
      <c r="F213" s="16">
        <v>2174.65</v>
      </c>
      <c r="G213" s="16">
        <v>329</v>
      </c>
      <c r="H213" s="17">
        <f t="shared" si="12"/>
        <v>4009.49</v>
      </c>
      <c r="I213" s="17">
        <f t="shared" si="13"/>
        <v>4491.73</v>
      </c>
      <c r="J213" s="17">
        <f t="shared" si="14"/>
        <v>5258.75</v>
      </c>
      <c r="K213" s="17">
        <f t="shared" si="15"/>
        <v>6951.110000000001</v>
      </c>
    </row>
    <row r="214" spans="1:11" s="18" customFormat="1" ht="14.25" customHeight="1">
      <c r="A214" s="24">
        <f>'до 150 кВт'!A214</f>
        <v>44904</v>
      </c>
      <c r="B214" s="19">
        <v>13</v>
      </c>
      <c r="C214" s="16">
        <v>2164.98</v>
      </c>
      <c r="D214" s="16">
        <v>32.85</v>
      </c>
      <c r="E214" s="16">
        <v>0</v>
      </c>
      <c r="F214" s="16">
        <v>2186.99</v>
      </c>
      <c r="G214" s="16">
        <v>329</v>
      </c>
      <c r="H214" s="17">
        <f t="shared" si="12"/>
        <v>4021.83</v>
      </c>
      <c r="I214" s="17">
        <f t="shared" si="13"/>
        <v>4504.07</v>
      </c>
      <c r="J214" s="17">
        <f t="shared" si="14"/>
        <v>5271.09</v>
      </c>
      <c r="K214" s="17">
        <f t="shared" si="15"/>
        <v>6963.45</v>
      </c>
    </row>
    <row r="215" spans="1:11" s="18" customFormat="1" ht="14.25" customHeight="1">
      <c r="A215" s="24">
        <f>'до 150 кВт'!A215</f>
        <v>44904</v>
      </c>
      <c r="B215" s="19">
        <v>14</v>
      </c>
      <c r="C215" s="16">
        <v>2158.67</v>
      </c>
      <c r="D215" s="16">
        <v>25.59</v>
      </c>
      <c r="E215" s="16">
        <v>0</v>
      </c>
      <c r="F215" s="16">
        <v>2180.68</v>
      </c>
      <c r="G215" s="16">
        <v>329</v>
      </c>
      <c r="H215" s="17">
        <f t="shared" si="12"/>
        <v>4015.5199999999995</v>
      </c>
      <c r="I215" s="17">
        <f t="shared" si="13"/>
        <v>4497.76</v>
      </c>
      <c r="J215" s="17">
        <f t="shared" si="14"/>
        <v>5264.78</v>
      </c>
      <c r="K215" s="17">
        <f t="shared" si="15"/>
        <v>6957.139999999999</v>
      </c>
    </row>
    <row r="216" spans="1:11" s="18" customFormat="1" ht="14.25" customHeight="1">
      <c r="A216" s="24">
        <f>'до 150 кВт'!A216</f>
        <v>44904</v>
      </c>
      <c r="B216" s="19">
        <v>15</v>
      </c>
      <c r="C216" s="16">
        <v>2158.22</v>
      </c>
      <c r="D216" s="16">
        <v>22.4</v>
      </c>
      <c r="E216" s="16">
        <v>0</v>
      </c>
      <c r="F216" s="16">
        <v>2180.23</v>
      </c>
      <c r="G216" s="16">
        <v>329</v>
      </c>
      <c r="H216" s="17">
        <f t="shared" si="12"/>
        <v>4015.0699999999997</v>
      </c>
      <c r="I216" s="17">
        <f t="shared" si="13"/>
        <v>4497.3099999999995</v>
      </c>
      <c r="J216" s="17">
        <f t="shared" si="14"/>
        <v>5264.33</v>
      </c>
      <c r="K216" s="17">
        <f t="shared" si="15"/>
        <v>6956.6900000000005</v>
      </c>
    </row>
    <row r="217" spans="1:11" s="18" customFormat="1" ht="14.25" customHeight="1">
      <c r="A217" s="24">
        <f>'до 150 кВт'!A217</f>
        <v>44904</v>
      </c>
      <c r="B217" s="19">
        <v>16</v>
      </c>
      <c r="C217" s="16">
        <v>2135.55</v>
      </c>
      <c r="D217" s="16">
        <v>96.63</v>
      </c>
      <c r="E217" s="16">
        <v>0</v>
      </c>
      <c r="F217" s="16">
        <v>2157.56</v>
      </c>
      <c r="G217" s="16">
        <v>329</v>
      </c>
      <c r="H217" s="17">
        <f t="shared" si="12"/>
        <v>3992.3999999999996</v>
      </c>
      <c r="I217" s="17">
        <f t="shared" si="13"/>
        <v>4474.639999999999</v>
      </c>
      <c r="J217" s="17">
        <f t="shared" si="14"/>
        <v>5241.66</v>
      </c>
      <c r="K217" s="17">
        <f t="shared" si="15"/>
        <v>6934.02</v>
      </c>
    </row>
    <row r="218" spans="1:11" s="18" customFormat="1" ht="14.25" customHeight="1">
      <c r="A218" s="24">
        <f>'до 150 кВт'!A218</f>
        <v>44904</v>
      </c>
      <c r="B218" s="19">
        <v>17</v>
      </c>
      <c r="C218" s="16">
        <v>2082.74</v>
      </c>
      <c r="D218" s="16">
        <v>100.52</v>
      </c>
      <c r="E218" s="16">
        <v>0</v>
      </c>
      <c r="F218" s="16">
        <v>2104.75</v>
      </c>
      <c r="G218" s="16">
        <v>329</v>
      </c>
      <c r="H218" s="17">
        <f t="shared" si="12"/>
        <v>3939.59</v>
      </c>
      <c r="I218" s="17">
        <f t="shared" si="13"/>
        <v>4421.83</v>
      </c>
      <c r="J218" s="17">
        <f t="shared" si="14"/>
        <v>5188.85</v>
      </c>
      <c r="K218" s="17">
        <f t="shared" si="15"/>
        <v>6881.21</v>
      </c>
    </row>
    <row r="219" spans="1:11" s="18" customFormat="1" ht="14.25" customHeight="1">
      <c r="A219" s="24">
        <f>'до 150 кВт'!A219</f>
        <v>44904</v>
      </c>
      <c r="B219" s="19">
        <v>18</v>
      </c>
      <c r="C219" s="16">
        <v>2167.89</v>
      </c>
      <c r="D219" s="16">
        <v>24.99</v>
      </c>
      <c r="E219" s="16">
        <v>0</v>
      </c>
      <c r="F219" s="16">
        <v>2189.9</v>
      </c>
      <c r="G219" s="16">
        <v>329</v>
      </c>
      <c r="H219" s="17">
        <f t="shared" si="12"/>
        <v>4024.74</v>
      </c>
      <c r="I219" s="17">
        <f t="shared" si="13"/>
        <v>4506.98</v>
      </c>
      <c r="J219" s="17">
        <f t="shared" si="14"/>
        <v>5274</v>
      </c>
      <c r="K219" s="17">
        <f t="shared" si="15"/>
        <v>6966.360000000001</v>
      </c>
    </row>
    <row r="220" spans="1:11" s="18" customFormat="1" ht="14.25" customHeight="1">
      <c r="A220" s="24">
        <f>'до 150 кВт'!A220</f>
        <v>44904</v>
      </c>
      <c r="B220" s="19">
        <v>19</v>
      </c>
      <c r="C220" s="16">
        <v>2168.2</v>
      </c>
      <c r="D220" s="16">
        <v>14.7</v>
      </c>
      <c r="E220" s="16">
        <v>0</v>
      </c>
      <c r="F220" s="16">
        <v>2190.21</v>
      </c>
      <c r="G220" s="16">
        <v>329</v>
      </c>
      <c r="H220" s="17">
        <f t="shared" si="12"/>
        <v>4025.05</v>
      </c>
      <c r="I220" s="17">
        <f t="shared" si="13"/>
        <v>4507.29</v>
      </c>
      <c r="J220" s="17">
        <f t="shared" si="14"/>
        <v>5274.3099999999995</v>
      </c>
      <c r="K220" s="17">
        <f t="shared" si="15"/>
        <v>6966.67</v>
      </c>
    </row>
    <row r="221" spans="1:11" s="18" customFormat="1" ht="14.25" customHeight="1">
      <c r="A221" s="24">
        <f>'до 150 кВт'!A221</f>
        <v>44904</v>
      </c>
      <c r="B221" s="19">
        <v>20</v>
      </c>
      <c r="C221" s="16">
        <v>2114.86</v>
      </c>
      <c r="D221" s="16">
        <v>9.37</v>
      </c>
      <c r="E221" s="16">
        <v>0</v>
      </c>
      <c r="F221" s="16">
        <v>2136.87</v>
      </c>
      <c r="G221" s="16">
        <v>329</v>
      </c>
      <c r="H221" s="17">
        <f t="shared" si="12"/>
        <v>3971.71</v>
      </c>
      <c r="I221" s="17">
        <f t="shared" si="13"/>
        <v>4453.95</v>
      </c>
      <c r="J221" s="17">
        <f t="shared" si="14"/>
        <v>5220.969999999999</v>
      </c>
      <c r="K221" s="17">
        <f t="shared" si="15"/>
        <v>6913.33</v>
      </c>
    </row>
    <row r="222" spans="1:11" s="18" customFormat="1" ht="14.25" customHeight="1">
      <c r="A222" s="24">
        <f>'до 150 кВт'!A222</f>
        <v>44904</v>
      </c>
      <c r="B222" s="19">
        <v>21</v>
      </c>
      <c r="C222" s="16">
        <v>2123.53</v>
      </c>
      <c r="D222" s="16">
        <v>0</v>
      </c>
      <c r="E222" s="16">
        <v>39.35</v>
      </c>
      <c r="F222" s="16">
        <v>2145.54</v>
      </c>
      <c r="G222" s="16">
        <v>329</v>
      </c>
      <c r="H222" s="17">
        <f t="shared" si="12"/>
        <v>3980.38</v>
      </c>
      <c r="I222" s="17">
        <f t="shared" si="13"/>
        <v>4462.62</v>
      </c>
      <c r="J222" s="17">
        <f t="shared" si="14"/>
        <v>5229.639999999999</v>
      </c>
      <c r="K222" s="17">
        <f t="shared" si="15"/>
        <v>6922</v>
      </c>
    </row>
    <row r="223" spans="1:11" s="18" customFormat="1" ht="14.25" customHeight="1">
      <c r="A223" s="24">
        <f>'до 150 кВт'!A223</f>
        <v>44904</v>
      </c>
      <c r="B223" s="19">
        <v>22</v>
      </c>
      <c r="C223" s="16">
        <v>2020.84</v>
      </c>
      <c r="D223" s="16">
        <v>0</v>
      </c>
      <c r="E223" s="16">
        <v>670.29</v>
      </c>
      <c r="F223" s="16">
        <v>2042.85</v>
      </c>
      <c r="G223" s="16">
        <v>329</v>
      </c>
      <c r="H223" s="17">
        <f t="shared" si="12"/>
        <v>3877.6899999999996</v>
      </c>
      <c r="I223" s="17">
        <f t="shared" si="13"/>
        <v>4359.93</v>
      </c>
      <c r="J223" s="17">
        <f t="shared" si="14"/>
        <v>5126.95</v>
      </c>
      <c r="K223" s="17">
        <f t="shared" si="15"/>
        <v>6819.3099999999995</v>
      </c>
    </row>
    <row r="224" spans="1:11" s="18" customFormat="1" ht="14.25" customHeight="1">
      <c r="A224" s="24">
        <f>'до 150 кВт'!A224</f>
        <v>44904</v>
      </c>
      <c r="B224" s="19">
        <v>23</v>
      </c>
      <c r="C224" s="16">
        <v>1388.37</v>
      </c>
      <c r="D224" s="16">
        <v>0</v>
      </c>
      <c r="E224" s="16">
        <v>110.12</v>
      </c>
      <c r="F224" s="16">
        <v>1410.38</v>
      </c>
      <c r="G224" s="16">
        <v>329</v>
      </c>
      <c r="H224" s="17">
        <f t="shared" si="12"/>
        <v>3245.2200000000003</v>
      </c>
      <c r="I224" s="17">
        <f t="shared" si="13"/>
        <v>3727.46</v>
      </c>
      <c r="J224" s="17">
        <f t="shared" si="14"/>
        <v>4494.48</v>
      </c>
      <c r="K224" s="17">
        <f t="shared" si="15"/>
        <v>6186.84</v>
      </c>
    </row>
    <row r="225" spans="1:11" s="18" customFormat="1" ht="14.25" customHeight="1">
      <c r="A225" s="24">
        <f>'до 150 кВт'!A225</f>
        <v>44905</v>
      </c>
      <c r="B225" s="19">
        <v>0</v>
      </c>
      <c r="C225" s="16">
        <v>1308.66</v>
      </c>
      <c r="D225" s="16">
        <v>0</v>
      </c>
      <c r="E225" s="16">
        <v>44.55</v>
      </c>
      <c r="F225" s="16">
        <v>1330.67</v>
      </c>
      <c r="G225" s="16">
        <v>329</v>
      </c>
      <c r="H225" s="17">
        <f t="shared" si="12"/>
        <v>3165.51</v>
      </c>
      <c r="I225" s="17">
        <f t="shared" si="13"/>
        <v>3647.75</v>
      </c>
      <c r="J225" s="17">
        <f t="shared" si="14"/>
        <v>4414.77</v>
      </c>
      <c r="K225" s="17">
        <f t="shared" si="15"/>
        <v>6107.13</v>
      </c>
    </row>
    <row r="226" spans="1:11" s="18" customFormat="1" ht="14.25" customHeight="1">
      <c r="A226" s="24">
        <f>'до 150 кВт'!A226</f>
        <v>44905</v>
      </c>
      <c r="B226" s="19">
        <v>1</v>
      </c>
      <c r="C226" s="16">
        <v>1236.42</v>
      </c>
      <c r="D226" s="16">
        <v>74.98</v>
      </c>
      <c r="E226" s="16">
        <v>0</v>
      </c>
      <c r="F226" s="16">
        <v>1258.43</v>
      </c>
      <c r="G226" s="16">
        <v>329</v>
      </c>
      <c r="H226" s="17">
        <f t="shared" si="12"/>
        <v>3093.27</v>
      </c>
      <c r="I226" s="17">
        <f t="shared" si="13"/>
        <v>3575.51</v>
      </c>
      <c r="J226" s="17">
        <f t="shared" si="14"/>
        <v>4342.53</v>
      </c>
      <c r="K226" s="17">
        <f t="shared" si="15"/>
        <v>6034.89</v>
      </c>
    </row>
    <row r="227" spans="1:11" s="18" customFormat="1" ht="14.25" customHeight="1">
      <c r="A227" s="24">
        <f>'до 150 кВт'!A227</f>
        <v>44905</v>
      </c>
      <c r="B227" s="19">
        <v>2</v>
      </c>
      <c r="C227" s="16">
        <v>1156.35</v>
      </c>
      <c r="D227" s="16">
        <v>102.95</v>
      </c>
      <c r="E227" s="16">
        <v>0</v>
      </c>
      <c r="F227" s="16">
        <v>1178.36</v>
      </c>
      <c r="G227" s="16">
        <v>329</v>
      </c>
      <c r="H227" s="17">
        <f t="shared" si="12"/>
        <v>3013.2</v>
      </c>
      <c r="I227" s="17">
        <f t="shared" si="13"/>
        <v>3495.4399999999996</v>
      </c>
      <c r="J227" s="17">
        <f t="shared" si="14"/>
        <v>4262.46</v>
      </c>
      <c r="K227" s="17">
        <f t="shared" si="15"/>
        <v>5954.82</v>
      </c>
    </row>
    <row r="228" spans="1:11" s="18" customFormat="1" ht="14.25" customHeight="1">
      <c r="A228" s="24">
        <f>'до 150 кВт'!A228</f>
        <v>44905</v>
      </c>
      <c r="B228" s="19">
        <v>3</v>
      </c>
      <c r="C228" s="16">
        <v>1142.64</v>
      </c>
      <c r="D228" s="16">
        <v>0</v>
      </c>
      <c r="E228" s="16">
        <v>2.97</v>
      </c>
      <c r="F228" s="16">
        <v>1164.65</v>
      </c>
      <c r="G228" s="16">
        <v>329</v>
      </c>
      <c r="H228" s="17">
        <f t="shared" si="12"/>
        <v>2999.49</v>
      </c>
      <c r="I228" s="17">
        <f t="shared" si="13"/>
        <v>3481.73</v>
      </c>
      <c r="J228" s="17">
        <f t="shared" si="14"/>
        <v>4248.75</v>
      </c>
      <c r="K228" s="17">
        <f t="shared" si="15"/>
        <v>5941.110000000001</v>
      </c>
    </row>
    <row r="229" spans="1:11" s="18" customFormat="1" ht="14.25" customHeight="1">
      <c r="A229" s="24">
        <f>'до 150 кВт'!A229</f>
        <v>44905</v>
      </c>
      <c r="B229" s="19">
        <v>4</v>
      </c>
      <c r="C229" s="16">
        <v>1183.77</v>
      </c>
      <c r="D229" s="16">
        <v>84.76</v>
      </c>
      <c r="E229" s="16">
        <v>0</v>
      </c>
      <c r="F229" s="16">
        <v>1205.78</v>
      </c>
      <c r="G229" s="16">
        <v>329</v>
      </c>
      <c r="H229" s="17">
        <f t="shared" si="12"/>
        <v>3040.62</v>
      </c>
      <c r="I229" s="17">
        <f t="shared" si="13"/>
        <v>3522.8599999999997</v>
      </c>
      <c r="J229" s="17">
        <f t="shared" si="14"/>
        <v>4289.88</v>
      </c>
      <c r="K229" s="17">
        <f t="shared" si="15"/>
        <v>5982.24</v>
      </c>
    </row>
    <row r="230" spans="1:11" s="18" customFormat="1" ht="14.25" customHeight="1">
      <c r="A230" s="24">
        <f>'до 150 кВт'!A230</f>
        <v>44905</v>
      </c>
      <c r="B230" s="19">
        <v>5</v>
      </c>
      <c r="C230" s="16">
        <v>1283.59</v>
      </c>
      <c r="D230" s="16">
        <v>7.47</v>
      </c>
      <c r="E230" s="16">
        <v>0</v>
      </c>
      <c r="F230" s="16">
        <v>1305.6</v>
      </c>
      <c r="G230" s="16">
        <v>329</v>
      </c>
      <c r="H230" s="17">
        <f t="shared" si="12"/>
        <v>3140.4399999999996</v>
      </c>
      <c r="I230" s="17">
        <f t="shared" si="13"/>
        <v>3622.68</v>
      </c>
      <c r="J230" s="17">
        <f t="shared" si="14"/>
        <v>4389.7</v>
      </c>
      <c r="K230" s="17">
        <f t="shared" si="15"/>
        <v>6082.0599999999995</v>
      </c>
    </row>
    <row r="231" spans="1:11" s="18" customFormat="1" ht="14.25" customHeight="1">
      <c r="A231" s="24">
        <f>'до 150 кВт'!A231</f>
        <v>44905</v>
      </c>
      <c r="B231" s="19">
        <v>6</v>
      </c>
      <c r="C231" s="16">
        <v>1434.08</v>
      </c>
      <c r="D231" s="16">
        <v>64.27</v>
      </c>
      <c r="E231" s="16">
        <v>0</v>
      </c>
      <c r="F231" s="16">
        <v>1456.09</v>
      </c>
      <c r="G231" s="16">
        <v>329</v>
      </c>
      <c r="H231" s="17">
        <f t="shared" si="12"/>
        <v>3290.93</v>
      </c>
      <c r="I231" s="17">
        <f t="shared" si="13"/>
        <v>3773.17</v>
      </c>
      <c r="J231" s="17">
        <f t="shared" si="14"/>
        <v>4540.19</v>
      </c>
      <c r="K231" s="17">
        <f t="shared" si="15"/>
        <v>6232.55</v>
      </c>
    </row>
    <row r="232" spans="1:11" s="18" customFormat="1" ht="14.25" customHeight="1">
      <c r="A232" s="24">
        <f>'до 150 кВт'!A232</f>
        <v>44905</v>
      </c>
      <c r="B232" s="19">
        <v>7</v>
      </c>
      <c r="C232" s="16">
        <v>1801.37</v>
      </c>
      <c r="D232" s="16">
        <v>134.65</v>
      </c>
      <c r="E232" s="16">
        <v>0</v>
      </c>
      <c r="F232" s="16">
        <v>1823.38</v>
      </c>
      <c r="G232" s="16">
        <v>329</v>
      </c>
      <c r="H232" s="17">
        <f t="shared" si="12"/>
        <v>3658.2200000000003</v>
      </c>
      <c r="I232" s="17">
        <f t="shared" si="13"/>
        <v>4140.46</v>
      </c>
      <c r="J232" s="17">
        <f t="shared" si="14"/>
        <v>4907.48</v>
      </c>
      <c r="K232" s="17">
        <f t="shared" si="15"/>
        <v>6599.84</v>
      </c>
    </row>
    <row r="233" spans="1:11" s="18" customFormat="1" ht="14.25" customHeight="1">
      <c r="A233" s="24">
        <f>'до 150 кВт'!A233</f>
        <v>44905</v>
      </c>
      <c r="B233" s="19">
        <v>8</v>
      </c>
      <c r="C233" s="16">
        <v>2061.56</v>
      </c>
      <c r="D233" s="16">
        <v>60.07</v>
      </c>
      <c r="E233" s="16">
        <v>0</v>
      </c>
      <c r="F233" s="16">
        <v>2083.57</v>
      </c>
      <c r="G233" s="16">
        <v>329</v>
      </c>
      <c r="H233" s="17">
        <f t="shared" si="12"/>
        <v>3918.41</v>
      </c>
      <c r="I233" s="17">
        <f t="shared" si="13"/>
        <v>4400.65</v>
      </c>
      <c r="J233" s="17">
        <f t="shared" si="14"/>
        <v>5167.67</v>
      </c>
      <c r="K233" s="17">
        <f t="shared" si="15"/>
        <v>6860.030000000001</v>
      </c>
    </row>
    <row r="234" spans="1:11" s="18" customFormat="1" ht="14.25" customHeight="1">
      <c r="A234" s="24">
        <f>'до 150 кВт'!A234</f>
        <v>44905</v>
      </c>
      <c r="B234" s="19">
        <v>9</v>
      </c>
      <c r="C234" s="16">
        <v>2150.34</v>
      </c>
      <c r="D234" s="16">
        <v>0</v>
      </c>
      <c r="E234" s="16">
        <v>58.28</v>
      </c>
      <c r="F234" s="16">
        <v>2172.35</v>
      </c>
      <c r="G234" s="16">
        <v>329</v>
      </c>
      <c r="H234" s="17">
        <f t="shared" si="12"/>
        <v>4007.1899999999996</v>
      </c>
      <c r="I234" s="17">
        <f t="shared" si="13"/>
        <v>4489.43</v>
      </c>
      <c r="J234" s="17">
        <f t="shared" si="14"/>
        <v>5256.45</v>
      </c>
      <c r="K234" s="17">
        <f t="shared" si="15"/>
        <v>6948.8099999999995</v>
      </c>
    </row>
    <row r="235" spans="1:11" s="18" customFormat="1" ht="14.25" customHeight="1">
      <c r="A235" s="24">
        <f>'до 150 кВт'!A235</f>
        <v>44905</v>
      </c>
      <c r="B235" s="19">
        <v>10</v>
      </c>
      <c r="C235" s="16">
        <v>2121.19</v>
      </c>
      <c r="D235" s="16">
        <v>0</v>
      </c>
      <c r="E235" s="16">
        <v>132.86</v>
      </c>
      <c r="F235" s="16">
        <v>2143.2</v>
      </c>
      <c r="G235" s="16">
        <v>329</v>
      </c>
      <c r="H235" s="17">
        <f t="shared" si="12"/>
        <v>3978.04</v>
      </c>
      <c r="I235" s="17">
        <f t="shared" si="13"/>
        <v>4460.28</v>
      </c>
      <c r="J235" s="17">
        <f t="shared" si="14"/>
        <v>5227.299999999999</v>
      </c>
      <c r="K235" s="17">
        <f t="shared" si="15"/>
        <v>6919.66</v>
      </c>
    </row>
    <row r="236" spans="1:11" s="18" customFormat="1" ht="14.25" customHeight="1">
      <c r="A236" s="24">
        <f>'до 150 кВт'!A236</f>
        <v>44905</v>
      </c>
      <c r="B236" s="19">
        <v>11</v>
      </c>
      <c r="C236" s="16">
        <v>2125.3</v>
      </c>
      <c r="D236" s="16">
        <v>42.06</v>
      </c>
      <c r="E236" s="16">
        <v>0</v>
      </c>
      <c r="F236" s="16">
        <v>2147.31</v>
      </c>
      <c r="G236" s="16">
        <v>329</v>
      </c>
      <c r="H236" s="17">
        <f t="shared" si="12"/>
        <v>3982.1499999999996</v>
      </c>
      <c r="I236" s="17">
        <f t="shared" si="13"/>
        <v>4464.389999999999</v>
      </c>
      <c r="J236" s="17">
        <f t="shared" si="14"/>
        <v>5231.41</v>
      </c>
      <c r="K236" s="17">
        <f t="shared" si="15"/>
        <v>6923.77</v>
      </c>
    </row>
    <row r="237" spans="1:11" s="18" customFormat="1" ht="14.25" customHeight="1">
      <c r="A237" s="24">
        <f>'до 150 кВт'!A237</f>
        <v>44905</v>
      </c>
      <c r="B237" s="19">
        <v>12</v>
      </c>
      <c r="C237" s="16">
        <v>2103.96</v>
      </c>
      <c r="D237" s="16">
        <v>0</v>
      </c>
      <c r="E237" s="16">
        <v>128.31</v>
      </c>
      <c r="F237" s="16">
        <v>2125.97</v>
      </c>
      <c r="G237" s="16">
        <v>329</v>
      </c>
      <c r="H237" s="17">
        <f t="shared" si="12"/>
        <v>3960.8099999999995</v>
      </c>
      <c r="I237" s="17">
        <f t="shared" si="13"/>
        <v>4443.049999999999</v>
      </c>
      <c r="J237" s="17">
        <f t="shared" si="14"/>
        <v>5210.07</v>
      </c>
      <c r="K237" s="17">
        <f t="shared" si="15"/>
        <v>6902.43</v>
      </c>
    </row>
    <row r="238" spans="1:11" s="18" customFormat="1" ht="14.25" customHeight="1">
      <c r="A238" s="24">
        <f>'до 150 кВт'!A238</f>
        <v>44905</v>
      </c>
      <c r="B238" s="19">
        <v>13</v>
      </c>
      <c r="C238" s="16">
        <v>2159.76</v>
      </c>
      <c r="D238" s="16">
        <v>0</v>
      </c>
      <c r="E238" s="16">
        <v>42.33</v>
      </c>
      <c r="F238" s="16">
        <v>2181.77</v>
      </c>
      <c r="G238" s="16">
        <v>329</v>
      </c>
      <c r="H238" s="17">
        <f t="shared" si="12"/>
        <v>4016.6099999999997</v>
      </c>
      <c r="I238" s="17">
        <f t="shared" si="13"/>
        <v>4498.85</v>
      </c>
      <c r="J238" s="17">
        <f t="shared" si="14"/>
        <v>5265.87</v>
      </c>
      <c r="K238" s="17">
        <f t="shared" si="15"/>
        <v>6958.23</v>
      </c>
    </row>
    <row r="239" spans="1:11" s="18" customFormat="1" ht="14.25" customHeight="1">
      <c r="A239" s="24">
        <f>'до 150 кВт'!A239</f>
        <v>44905</v>
      </c>
      <c r="B239" s="19">
        <v>14</v>
      </c>
      <c r="C239" s="16">
        <v>2113.85</v>
      </c>
      <c r="D239" s="16">
        <v>73.45</v>
      </c>
      <c r="E239" s="16">
        <v>0</v>
      </c>
      <c r="F239" s="16">
        <v>2135.86</v>
      </c>
      <c r="G239" s="16">
        <v>329</v>
      </c>
      <c r="H239" s="17">
        <f t="shared" si="12"/>
        <v>3970.7</v>
      </c>
      <c r="I239" s="17">
        <f t="shared" si="13"/>
        <v>4452.9400000000005</v>
      </c>
      <c r="J239" s="17">
        <f t="shared" si="14"/>
        <v>5219.96</v>
      </c>
      <c r="K239" s="17">
        <f t="shared" si="15"/>
        <v>6912.32</v>
      </c>
    </row>
    <row r="240" spans="1:11" s="18" customFormat="1" ht="14.25" customHeight="1">
      <c r="A240" s="24">
        <f>'до 150 кВт'!A240</f>
        <v>44905</v>
      </c>
      <c r="B240" s="19">
        <v>15</v>
      </c>
      <c r="C240" s="16">
        <v>2111.25</v>
      </c>
      <c r="D240" s="16">
        <v>28.43</v>
      </c>
      <c r="E240" s="16">
        <v>0</v>
      </c>
      <c r="F240" s="16">
        <v>2133.26</v>
      </c>
      <c r="G240" s="16">
        <v>329</v>
      </c>
      <c r="H240" s="17">
        <f t="shared" si="12"/>
        <v>3968.1000000000004</v>
      </c>
      <c r="I240" s="17">
        <f t="shared" si="13"/>
        <v>4450.34</v>
      </c>
      <c r="J240" s="17">
        <f t="shared" si="14"/>
        <v>5217.360000000001</v>
      </c>
      <c r="K240" s="17">
        <f t="shared" si="15"/>
        <v>6909.72</v>
      </c>
    </row>
    <row r="241" spans="1:11" s="18" customFormat="1" ht="14.25" customHeight="1">
      <c r="A241" s="24">
        <f>'до 150 кВт'!A241</f>
        <v>44905</v>
      </c>
      <c r="B241" s="19">
        <v>16</v>
      </c>
      <c r="C241" s="16">
        <v>1960.71</v>
      </c>
      <c r="D241" s="16">
        <v>308.87</v>
      </c>
      <c r="E241" s="16">
        <v>0</v>
      </c>
      <c r="F241" s="16">
        <v>1982.72</v>
      </c>
      <c r="G241" s="16">
        <v>329</v>
      </c>
      <c r="H241" s="17">
        <f t="shared" si="12"/>
        <v>3817.5600000000004</v>
      </c>
      <c r="I241" s="17">
        <f t="shared" si="13"/>
        <v>4299.8</v>
      </c>
      <c r="J241" s="17">
        <f t="shared" si="14"/>
        <v>5066.82</v>
      </c>
      <c r="K241" s="17">
        <f t="shared" si="15"/>
        <v>6759.18</v>
      </c>
    </row>
    <row r="242" spans="1:11" s="18" customFormat="1" ht="14.25" customHeight="1">
      <c r="A242" s="24">
        <f>'до 150 кВт'!A242</f>
        <v>44905</v>
      </c>
      <c r="B242" s="19">
        <v>17</v>
      </c>
      <c r="C242" s="16">
        <v>2018.55</v>
      </c>
      <c r="D242" s="16">
        <v>166.43</v>
      </c>
      <c r="E242" s="16">
        <v>0</v>
      </c>
      <c r="F242" s="16">
        <v>2040.56</v>
      </c>
      <c r="G242" s="16">
        <v>329</v>
      </c>
      <c r="H242" s="17">
        <f t="shared" si="12"/>
        <v>3875.3999999999996</v>
      </c>
      <c r="I242" s="17">
        <f t="shared" si="13"/>
        <v>4357.639999999999</v>
      </c>
      <c r="J242" s="17">
        <f t="shared" si="14"/>
        <v>5124.66</v>
      </c>
      <c r="K242" s="17">
        <f t="shared" si="15"/>
        <v>6817.02</v>
      </c>
    </row>
    <row r="243" spans="1:11" s="18" customFormat="1" ht="14.25" customHeight="1">
      <c r="A243" s="24">
        <f>'до 150 кВт'!A243</f>
        <v>44905</v>
      </c>
      <c r="B243" s="19">
        <v>18</v>
      </c>
      <c r="C243" s="16">
        <v>2052.67</v>
      </c>
      <c r="D243" s="16">
        <v>174.03</v>
      </c>
      <c r="E243" s="16">
        <v>0</v>
      </c>
      <c r="F243" s="16">
        <v>2074.68</v>
      </c>
      <c r="G243" s="16">
        <v>329</v>
      </c>
      <c r="H243" s="17">
        <f t="shared" si="12"/>
        <v>3909.5199999999995</v>
      </c>
      <c r="I243" s="17">
        <f t="shared" si="13"/>
        <v>4391.76</v>
      </c>
      <c r="J243" s="17">
        <f t="shared" si="14"/>
        <v>5158.78</v>
      </c>
      <c r="K243" s="17">
        <f t="shared" si="15"/>
        <v>6851.139999999999</v>
      </c>
    </row>
    <row r="244" spans="1:11" s="18" customFormat="1" ht="14.25" customHeight="1">
      <c r="A244" s="24">
        <f>'до 150 кВт'!A244</f>
        <v>44905</v>
      </c>
      <c r="B244" s="19">
        <v>19</v>
      </c>
      <c r="C244" s="16">
        <v>2007.17</v>
      </c>
      <c r="D244" s="16">
        <v>227.19</v>
      </c>
      <c r="E244" s="16">
        <v>0</v>
      </c>
      <c r="F244" s="16">
        <v>2029.18</v>
      </c>
      <c r="G244" s="16">
        <v>329</v>
      </c>
      <c r="H244" s="17">
        <f t="shared" si="12"/>
        <v>3864.0200000000004</v>
      </c>
      <c r="I244" s="17">
        <f t="shared" si="13"/>
        <v>4346.26</v>
      </c>
      <c r="J244" s="17">
        <f t="shared" si="14"/>
        <v>5113.280000000001</v>
      </c>
      <c r="K244" s="17">
        <f t="shared" si="15"/>
        <v>6805.64</v>
      </c>
    </row>
    <row r="245" spans="1:11" s="18" customFormat="1" ht="14.25" customHeight="1">
      <c r="A245" s="24">
        <f>'до 150 кВт'!A245</f>
        <v>44905</v>
      </c>
      <c r="B245" s="19">
        <v>20</v>
      </c>
      <c r="C245" s="16">
        <v>2140.98</v>
      </c>
      <c r="D245" s="16">
        <v>0</v>
      </c>
      <c r="E245" s="16">
        <v>122.15</v>
      </c>
      <c r="F245" s="16">
        <v>2162.99</v>
      </c>
      <c r="G245" s="16">
        <v>329</v>
      </c>
      <c r="H245" s="17">
        <f t="shared" si="12"/>
        <v>3997.83</v>
      </c>
      <c r="I245" s="17">
        <f t="shared" si="13"/>
        <v>4480.07</v>
      </c>
      <c r="J245" s="17">
        <f t="shared" si="14"/>
        <v>5247.09</v>
      </c>
      <c r="K245" s="17">
        <f t="shared" si="15"/>
        <v>6939.45</v>
      </c>
    </row>
    <row r="246" spans="1:11" s="18" customFormat="1" ht="14.25" customHeight="1">
      <c r="A246" s="24">
        <f>'до 150 кВт'!A246</f>
        <v>44905</v>
      </c>
      <c r="B246" s="19">
        <v>21</v>
      </c>
      <c r="C246" s="16">
        <v>2123.6</v>
      </c>
      <c r="D246" s="16">
        <v>28.44</v>
      </c>
      <c r="E246" s="16">
        <v>0</v>
      </c>
      <c r="F246" s="16">
        <v>2145.61</v>
      </c>
      <c r="G246" s="16">
        <v>329</v>
      </c>
      <c r="H246" s="17">
        <f t="shared" si="12"/>
        <v>3980.45</v>
      </c>
      <c r="I246" s="17">
        <f t="shared" si="13"/>
        <v>4462.6900000000005</v>
      </c>
      <c r="J246" s="17">
        <f t="shared" si="14"/>
        <v>5229.71</v>
      </c>
      <c r="K246" s="17">
        <f t="shared" si="15"/>
        <v>6922.07</v>
      </c>
    </row>
    <row r="247" spans="1:11" s="18" customFormat="1" ht="14.25" customHeight="1">
      <c r="A247" s="24">
        <f>'до 150 кВт'!A247</f>
        <v>44905</v>
      </c>
      <c r="B247" s="19">
        <v>22</v>
      </c>
      <c r="C247" s="16">
        <v>2031.16</v>
      </c>
      <c r="D247" s="16">
        <v>5.59</v>
      </c>
      <c r="E247" s="16">
        <v>0</v>
      </c>
      <c r="F247" s="16">
        <v>2053.17</v>
      </c>
      <c r="G247" s="16">
        <v>329</v>
      </c>
      <c r="H247" s="17">
        <f t="shared" si="12"/>
        <v>3888.01</v>
      </c>
      <c r="I247" s="17">
        <f t="shared" si="13"/>
        <v>4370.25</v>
      </c>
      <c r="J247" s="17">
        <f t="shared" si="14"/>
        <v>5137.27</v>
      </c>
      <c r="K247" s="17">
        <f t="shared" si="15"/>
        <v>6829.63</v>
      </c>
    </row>
    <row r="248" spans="1:11" s="18" customFormat="1" ht="14.25" customHeight="1">
      <c r="A248" s="24">
        <f>'до 150 кВт'!A248</f>
        <v>44905</v>
      </c>
      <c r="B248" s="19">
        <v>23</v>
      </c>
      <c r="C248" s="16">
        <v>1376.06</v>
      </c>
      <c r="D248" s="16">
        <v>0</v>
      </c>
      <c r="E248" s="16">
        <v>113.38</v>
      </c>
      <c r="F248" s="16">
        <v>1398.07</v>
      </c>
      <c r="G248" s="16">
        <v>329</v>
      </c>
      <c r="H248" s="17">
        <f t="shared" si="12"/>
        <v>3232.91</v>
      </c>
      <c r="I248" s="17">
        <f t="shared" si="13"/>
        <v>3715.1499999999996</v>
      </c>
      <c r="J248" s="17">
        <f t="shared" si="14"/>
        <v>4482.17</v>
      </c>
      <c r="K248" s="17">
        <f t="shared" si="15"/>
        <v>6174.53</v>
      </c>
    </row>
    <row r="249" spans="1:11" s="18" customFormat="1" ht="14.25" customHeight="1">
      <c r="A249" s="24">
        <f>'до 150 кВт'!A249</f>
        <v>44906</v>
      </c>
      <c r="B249" s="19">
        <v>0</v>
      </c>
      <c r="C249" s="16">
        <v>1310.36</v>
      </c>
      <c r="D249" s="16">
        <v>23.27</v>
      </c>
      <c r="E249" s="16">
        <v>0</v>
      </c>
      <c r="F249" s="16">
        <v>1332.37</v>
      </c>
      <c r="G249" s="16">
        <v>329</v>
      </c>
      <c r="H249" s="17">
        <f t="shared" si="12"/>
        <v>3167.21</v>
      </c>
      <c r="I249" s="17">
        <f t="shared" si="13"/>
        <v>3649.45</v>
      </c>
      <c r="J249" s="17">
        <f t="shared" si="14"/>
        <v>4416.469999999999</v>
      </c>
      <c r="K249" s="17">
        <f t="shared" si="15"/>
        <v>6108.83</v>
      </c>
    </row>
    <row r="250" spans="1:11" s="18" customFormat="1" ht="14.25" customHeight="1">
      <c r="A250" s="24">
        <f>'до 150 кВт'!A250</f>
        <v>44906</v>
      </c>
      <c r="B250" s="19">
        <v>1</v>
      </c>
      <c r="C250" s="16">
        <v>1238.53</v>
      </c>
      <c r="D250" s="16">
        <v>0</v>
      </c>
      <c r="E250" s="16">
        <v>11.11</v>
      </c>
      <c r="F250" s="16">
        <v>1260.54</v>
      </c>
      <c r="G250" s="16">
        <v>329</v>
      </c>
      <c r="H250" s="17">
        <f t="shared" si="12"/>
        <v>3095.38</v>
      </c>
      <c r="I250" s="17">
        <f t="shared" si="13"/>
        <v>3577.62</v>
      </c>
      <c r="J250" s="17">
        <f t="shared" si="14"/>
        <v>4344.639999999999</v>
      </c>
      <c r="K250" s="17">
        <f t="shared" si="15"/>
        <v>6037</v>
      </c>
    </row>
    <row r="251" spans="1:11" s="18" customFormat="1" ht="14.25" customHeight="1">
      <c r="A251" s="24">
        <f>'до 150 кВт'!A251</f>
        <v>44906</v>
      </c>
      <c r="B251" s="19">
        <v>2</v>
      </c>
      <c r="C251" s="16">
        <v>1149.03</v>
      </c>
      <c r="D251" s="16">
        <v>0</v>
      </c>
      <c r="E251" s="16">
        <v>49.1</v>
      </c>
      <c r="F251" s="16">
        <v>1171.04</v>
      </c>
      <c r="G251" s="16">
        <v>329</v>
      </c>
      <c r="H251" s="17">
        <f t="shared" si="12"/>
        <v>3005.88</v>
      </c>
      <c r="I251" s="17">
        <f t="shared" si="13"/>
        <v>3488.12</v>
      </c>
      <c r="J251" s="17">
        <f t="shared" si="14"/>
        <v>4255.139999999999</v>
      </c>
      <c r="K251" s="17">
        <f t="shared" si="15"/>
        <v>5947.5</v>
      </c>
    </row>
    <row r="252" spans="1:11" s="18" customFormat="1" ht="14.25" customHeight="1">
      <c r="A252" s="24">
        <f>'до 150 кВт'!A252</f>
        <v>44906</v>
      </c>
      <c r="B252" s="19">
        <v>3</v>
      </c>
      <c r="C252" s="16">
        <v>1128.23</v>
      </c>
      <c r="D252" s="16">
        <v>0</v>
      </c>
      <c r="E252" s="16">
        <v>55.15</v>
      </c>
      <c r="F252" s="16">
        <v>1150.24</v>
      </c>
      <c r="G252" s="16">
        <v>329</v>
      </c>
      <c r="H252" s="17">
        <f t="shared" si="12"/>
        <v>2985.08</v>
      </c>
      <c r="I252" s="17">
        <f t="shared" si="13"/>
        <v>3467.3199999999997</v>
      </c>
      <c r="J252" s="17">
        <f t="shared" si="14"/>
        <v>4234.34</v>
      </c>
      <c r="K252" s="17">
        <f t="shared" si="15"/>
        <v>5926.7</v>
      </c>
    </row>
    <row r="253" spans="1:11" s="18" customFormat="1" ht="14.25" customHeight="1">
      <c r="A253" s="24">
        <f>'до 150 кВт'!A253</f>
        <v>44906</v>
      </c>
      <c r="B253" s="19">
        <v>4</v>
      </c>
      <c r="C253" s="16">
        <v>1171.69</v>
      </c>
      <c r="D253" s="16">
        <v>0</v>
      </c>
      <c r="E253" s="16">
        <v>117.68</v>
      </c>
      <c r="F253" s="16">
        <v>1193.7</v>
      </c>
      <c r="G253" s="16">
        <v>329</v>
      </c>
      <c r="H253" s="17">
        <f t="shared" si="12"/>
        <v>3028.54</v>
      </c>
      <c r="I253" s="17">
        <f t="shared" si="13"/>
        <v>3510.7799999999997</v>
      </c>
      <c r="J253" s="17">
        <f t="shared" si="14"/>
        <v>4277.8</v>
      </c>
      <c r="K253" s="17">
        <f t="shared" si="15"/>
        <v>5970.16</v>
      </c>
    </row>
    <row r="254" spans="1:11" s="18" customFormat="1" ht="14.25" customHeight="1">
      <c r="A254" s="24">
        <f>'до 150 кВт'!A254</f>
        <v>44906</v>
      </c>
      <c r="B254" s="19">
        <v>5</v>
      </c>
      <c r="C254" s="16">
        <v>1273.43</v>
      </c>
      <c r="D254" s="16">
        <v>0</v>
      </c>
      <c r="E254" s="16">
        <v>101.01</v>
      </c>
      <c r="F254" s="16">
        <v>1295.44</v>
      </c>
      <c r="G254" s="16">
        <v>329</v>
      </c>
      <c r="H254" s="17">
        <f t="shared" si="12"/>
        <v>3130.2799999999997</v>
      </c>
      <c r="I254" s="17">
        <f t="shared" si="13"/>
        <v>3612.52</v>
      </c>
      <c r="J254" s="17">
        <f t="shared" si="14"/>
        <v>4379.54</v>
      </c>
      <c r="K254" s="17">
        <f t="shared" si="15"/>
        <v>6071.9</v>
      </c>
    </row>
    <row r="255" spans="1:11" s="18" customFormat="1" ht="14.25" customHeight="1">
      <c r="A255" s="24">
        <f>'до 150 кВт'!A255</f>
        <v>44906</v>
      </c>
      <c r="B255" s="19">
        <v>6</v>
      </c>
      <c r="C255" s="16">
        <v>1302.77</v>
      </c>
      <c r="D255" s="16">
        <v>0</v>
      </c>
      <c r="E255" s="16">
        <v>28.11</v>
      </c>
      <c r="F255" s="16">
        <v>1324.78</v>
      </c>
      <c r="G255" s="16">
        <v>329</v>
      </c>
      <c r="H255" s="17">
        <f t="shared" si="12"/>
        <v>3159.62</v>
      </c>
      <c r="I255" s="17">
        <f t="shared" si="13"/>
        <v>3641.8599999999997</v>
      </c>
      <c r="J255" s="17">
        <f t="shared" si="14"/>
        <v>4408.88</v>
      </c>
      <c r="K255" s="17">
        <f t="shared" si="15"/>
        <v>6101.24</v>
      </c>
    </row>
    <row r="256" spans="1:11" s="18" customFormat="1" ht="14.25" customHeight="1">
      <c r="A256" s="24">
        <f>'до 150 кВт'!A256</f>
        <v>44906</v>
      </c>
      <c r="B256" s="19">
        <v>7</v>
      </c>
      <c r="C256" s="16">
        <v>1373.72</v>
      </c>
      <c r="D256" s="16">
        <v>45.01</v>
      </c>
      <c r="E256" s="16">
        <v>0</v>
      </c>
      <c r="F256" s="16">
        <v>1395.73</v>
      </c>
      <c r="G256" s="16">
        <v>329</v>
      </c>
      <c r="H256" s="17">
        <f t="shared" si="12"/>
        <v>3230.5699999999997</v>
      </c>
      <c r="I256" s="17">
        <f t="shared" si="13"/>
        <v>3712.81</v>
      </c>
      <c r="J256" s="17">
        <f t="shared" si="14"/>
        <v>4479.83</v>
      </c>
      <c r="K256" s="17">
        <f t="shared" si="15"/>
        <v>6172.1900000000005</v>
      </c>
    </row>
    <row r="257" spans="1:11" s="18" customFormat="1" ht="14.25" customHeight="1">
      <c r="A257" s="24">
        <f>'до 150 кВт'!A257</f>
        <v>44906</v>
      </c>
      <c r="B257" s="19">
        <v>8</v>
      </c>
      <c r="C257" s="16">
        <v>1887.23</v>
      </c>
      <c r="D257" s="16">
        <v>56.72</v>
      </c>
      <c r="E257" s="16">
        <v>0</v>
      </c>
      <c r="F257" s="16">
        <v>1909.24</v>
      </c>
      <c r="G257" s="16">
        <v>329</v>
      </c>
      <c r="H257" s="17">
        <f t="shared" si="12"/>
        <v>3744.08</v>
      </c>
      <c r="I257" s="17">
        <f t="shared" si="13"/>
        <v>4226.32</v>
      </c>
      <c r="J257" s="17">
        <f t="shared" si="14"/>
        <v>4993.34</v>
      </c>
      <c r="K257" s="17">
        <f t="shared" si="15"/>
        <v>6685.7</v>
      </c>
    </row>
    <row r="258" spans="1:11" s="18" customFormat="1" ht="14.25" customHeight="1">
      <c r="A258" s="24">
        <f>'до 150 кВт'!A258</f>
        <v>44906</v>
      </c>
      <c r="B258" s="19">
        <v>9</v>
      </c>
      <c r="C258" s="16">
        <v>2017.43</v>
      </c>
      <c r="D258" s="16">
        <v>0</v>
      </c>
      <c r="E258" s="16">
        <v>99.97</v>
      </c>
      <c r="F258" s="16">
        <v>2039.44</v>
      </c>
      <c r="G258" s="16">
        <v>329</v>
      </c>
      <c r="H258" s="17">
        <f t="shared" si="12"/>
        <v>3874.2799999999997</v>
      </c>
      <c r="I258" s="17">
        <f t="shared" si="13"/>
        <v>4356.52</v>
      </c>
      <c r="J258" s="17">
        <f t="shared" si="14"/>
        <v>5123.54</v>
      </c>
      <c r="K258" s="17">
        <f t="shared" si="15"/>
        <v>6815.9</v>
      </c>
    </row>
    <row r="259" spans="1:11" s="18" customFormat="1" ht="14.25" customHeight="1">
      <c r="A259" s="24">
        <f>'до 150 кВт'!A259</f>
        <v>44906</v>
      </c>
      <c r="B259" s="19">
        <v>10</v>
      </c>
      <c r="C259" s="16">
        <v>1793.92</v>
      </c>
      <c r="D259" s="16">
        <v>102.63</v>
      </c>
      <c r="E259" s="16">
        <v>0</v>
      </c>
      <c r="F259" s="16">
        <v>1815.93</v>
      </c>
      <c r="G259" s="16">
        <v>329</v>
      </c>
      <c r="H259" s="17">
        <f t="shared" si="12"/>
        <v>3650.7700000000004</v>
      </c>
      <c r="I259" s="17">
        <f t="shared" si="13"/>
        <v>4133.01</v>
      </c>
      <c r="J259" s="17">
        <f t="shared" si="14"/>
        <v>4900.030000000001</v>
      </c>
      <c r="K259" s="17">
        <f t="shared" si="15"/>
        <v>6592.39</v>
      </c>
    </row>
    <row r="260" spans="1:11" s="18" customFormat="1" ht="14.25" customHeight="1">
      <c r="A260" s="24">
        <f>'до 150 кВт'!A260</f>
        <v>44906</v>
      </c>
      <c r="B260" s="19">
        <v>11</v>
      </c>
      <c r="C260" s="16">
        <v>1949.8</v>
      </c>
      <c r="D260" s="16">
        <v>0</v>
      </c>
      <c r="E260" s="16">
        <v>103.91</v>
      </c>
      <c r="F260" s="16">
        <v>1971.81</v>
      </c>
      <c r="G260" s="16">
        <v>329</v>
      </c>
      <c r="H260" s="17">
        <f t="shared" si="12"/>
        <v>3806.6499999999996</v>
      </c>
      <c r="I260" s="17">
        <f t="shared" si="13"/>
        <v>4288.889999999999</v>
      </c>
      <c r="J260" s="17">
        <f t="shared" si="14"/>
        <v>5055.91</v>
      </c>
      <c r="K260" s="17">
        <f t="shared" si="15"/>
        <v>6748.27</v>
      </c>
    </row>
    <row r="261" spans="1:11" s="18" customFormat="1" ht="14.25" customHeight="1">
      <c r="A261" s="24">
        <f>'до 150 кВт'!A261</f>
        <v>44906</v>
      </c>
      <c r="B261" s="19">
        <v>12</v>
      </c>
      <c r="C261" s="16">
        <v>1957.63</v>
      </c>
      <c r="D261" s="16">
        <v>0</v>
      </c>
      <c r="E261" s="16">
        <v>151.28</v>
      </c>
      <c r="F261" s="16">
        <v>1979.64</v>
      </c>
      <c r="G261" s="16">
        <v>329</v>
      </c>
      <c r="H261" s="17">
        <f t="shared" si="12"/>
        <v>3814.4800000000005</v>
      </c>
      <c r="I261" s="17">
        <f t="shared" si="13"/>
        <v>4296.72</v>
      </c>
      <c r="J261" s="17">
        <f t="shared" si="14"/>
        <v>5063.74</v>
      </c>
      <c r="K261" s="17">
        <f t="shared" si="15"/>
        <v>6756.1</v>
      </c>
    </row>
    <row r="262" spans="1:11" s="18" customFormat="1" ht="14.25" customHeight="1">
      <c r="A262" s="24">
        <f>'до 150 кВт'!A262</f>
        <v>44906</v>
      </c>
      <c r="B262" s="19">
        <v>13</v>
      </c>
      <c r="C262" s="16">
        <v>2083.93</v>
      </c>
      <c r="D262" s="16">
        <v>0</v>
      </c>
      <c r="E262" s="16">
        <v>261.73</v>
      </c>
      <c r="F262" s="16">
        <v>2105.94</v>
      </c>
      <c r="G262" s="16">
        <v>329</v>
      </c>
      <c r="H262" s="17">
        <f t="shared" si="12"/>
        <v>3940.7799999999997</v>
      </c>
      <c r="I262" s="17">
        <f t="shared" si="13"/>
        <v>4423.02</v>
      </c>
      <c r="J262" s="17">
        <f t="shared" si="14"/>
        <v>5190.04</v>
      </c>
      <c r="K262" s="17">
        <f t="shared" si="15"/>
        <v>6882.4</v>
      </c>
    </row>
    <row r="263" spans="1:11" s="18" customFormat="1" ht="14.25" customHeight="1">
      <c r="A263" s="24">
        <f>'до 150 кВт'!A263</f>
        <v>44906</v>
      </c>
      <c r="B263" s="19">
        <v>14</v>
      </c>
      <c r="C263" s="16">
        <v>2037.95</v>
      </c>
      <c r="D263" s="16">
        <v>0</v>
      </c>
      <c r="E263" s="16">
        <v>221.79</v>
      </c>
      <c r="F263" s="16">
        <v>2059.96</v>
      </c>
      <c r="G263" s="16">
        <v>329</v>
      </c>
      <c r="H263" s="17">
        <f t="shared" si="12"/>
        <v>3894.8</v>
      </c>
      <c r="I263" s="17">
        <f t="shared" si="13"/>
        <v>4377.04</v>
      </c>
      <c r="J263" s="17">
        <f t="shared" si="14"/>
        <v>5144.0599999999995</v>
      </c>
      <c r="K263" s="17">
        <f t="shared" si="15"/>
        <v>6836.42</v>
      </c>
    </row>
    <row r="264" spans="1:11" s="18" customFormat="1" ht="14.25" customHeight="1">
      <c r="A264" s="24">
        <f>'до 150 кВт'!A264</f>
        <v>44906</v>
      </c>
      <c r="B264" s="19">
        <v>15</v>
      </c>
      <c r="C264" s="16">
        <v>2060.75</v>
      </c>
      <c r="D264" s="16">
        <v>0</v>
      </c>
      <c r="E264" s="16">
        <v>231.41</v>
      </c>
      <c r="F264" s="16">
        <v>2082.76</v>
      </c>
      <c r="G264" s="16">
        <v>329</v>
      </c>
      <c r="H264" s="17">
        <f t="shared" si="12"/>
        <v>3917.6000000000004</v>
      </c>
      <c r="I264" s="17">
        <f t="shared" si="13"/>
        <v>4399.84</v>
      </c>
      <c r="J264" s="17">
        <f t="shared" si="14"/>
        <v>5166.860000000001</v>
      </c>
      <c r="K264" s="17">
        <f t="shared" si="15"/>
        <v>6859.22</v>
      </c>
    </row>
    <row r="265" spans="1:11" s="18" customFormat="1" ht="14.25" customHeight="1">
      <c r="A265" s="24">
        <f>'до 150 кВт'!A265</f>
        <v>44906</v>
      </c>
      <c r="B265" s="19">
        <v>16</v>
      </c>
      <c r="C265" s="16">
        <v>2041.96</v>
      </c>
      <c r="D265" s="16">
        <v>70.6</v>
      </c>
      <c r="E265" s="16">
        <v>0</v>
      </c>
      <c r="F265" s="16">
        <v>2063.97</v>
      </c>
      <c r="G265" s="16">
        <v>329</v>
      </c>
      <c r="H265" s="17">
        <f t="shared" si="12"/>
        <v>3898.8099999999995</v>
      </c>
      <c r="I265" s="17">
        <f t="shared" si="13"/>
        <v>4381.049999999999</v>
      </c>
      <c r="J265" s="17">
        <f t="shared" si="14"/>
        <v>5148.07</v>
      </c>
      <c r="K265" s="17">
        <f t="shared" si="15"/>
        <v>6840.43</v>
      </c>
    </row>
    <row r="266" spans="1:11" s="18" customFormat="1" ht="14.25" customHeight="1">
      <c r="A266" s="24">
        <f>'до 150 кВт'!A266</f>
        <v>44906</v>
      </c>
      <c r="B266" s="19">
        <v>17</v>
      </c>
      <c r="C266" s="16">
        <v>2007.69</v>
      </c>
      <c r="D266" s="16">
        <v>73.75</v>
      </c>
      <c r="E266" s="16">
        <v>0</v>
      </c>
      <c r="F266" s="16">
        <v>2029.7</v>
      </c>
      <c r="G266" s="16">
        <v>329</v>
      </c>
      <c r="H266" s="17">
        <f aca="true" t="shared" si="16" ref="H266:H329">SUM($F266,$G266,$M$3,$M$4)</f>
        <v>3864.54</v>
      </c>
      <c r="I266" s="17">
        <f aca="true" t="shared" si="17" ref="I266:I329">SUM($F266,$G266,$N$3,$N$4)</f>
        <v>4346.78</v>
      </c>
      <c r="J266" s="17">
        <f aca="true" t="shared" si="18" ref="J266:J329">SUM($F266,$G266,$O$3,$O$4)</f>
        <v>5113.799999999999</v>
      </c>
      <c r="K266" s="17">
        <f aca="true" t="shared" si="19" ref="K266:K329">SUM($F266,$G266,$P$3,$P$4)</f>
        <v>6806.16</v>
      </c>
    </row>
    <row r="267" spans="1:11" s="18" customFormat="1" ht="14.25" customHeight="1">
      <c r="A267" s="24">
        <f>'до 150 кВт'!A267</f>
        <v>44906</v>
      </c>
      <c r="B267" s="19">
        <v>18</v>
      </c>
      <c r="C267" s="16">
        <v>2008.96</v>
      </c>
      <c r="D267" s="16">
        <v>90.28</v>
      </c>
      <c r="E267" s="16">
        <v>0</v>
      </c>
      <c r="F267" s="16">
        <v>2030.97</v>
      </c>
      <c r="G267" s="16">
        <v>329</v>
      </c>
      <c r="H267" s="17">
        <f t="shared" si="16"/>
        <v>3865.8100000000004</v>
      </c>
      <c r="I267" s="17">
        <f t="shared" si="17"/>
        <v>4348.05</v>
      </c>
      <c r="J267" s="17">
        <f t="shared" si="18"/>
        <v>5115.07</v>
      </c>
      <c r="K267" s="17">
        <f t="shared" si="19"/>
        <v>6807.43</v>
      </c>
    </row>
    <row r="268" spans="1:11" s="18" customFormat="1" ht="14.25" customHeight="1">
      <c r="A268" s="24">
        <f>'до 150 кВт'!A268</f>
        <v>44906</v>
      </c>
      <c r="B268" s="19">
        <v>19</v>
      </c>
      <c r="C268" s="16">
        <v>1982.44</v>
      </c>
      <c r="D268" s="16">
        <v>0</v>
      </c>
      <c r="E268" s="16">
        <v>28.05</v>
      </c>
      <c r="F268" s="16">
        <v>2004.45</v>
      </c>
      <c r="G268" s="16">
        <v>329</v>
      </c>
      <c r="H268" s="17">
        <f t="shared" si="16"/>
        <v>3839.29</v>
      </c>
      <c r="I268" s="17">
        <f t="shared" si="17"/>
        <v>4321.53</v>
      </c>
      <c r="J268" s="17">
        <f t="shared" si="18"/>
        <v>5088.549999999999</v>
      </c>
      <c r="K268" s="17">
        <f t="shared" si="19"/>
        <v>6780.91</v>
      </c>
    </row>
    <row r="269" spans="1:11" s="18" customFormat="1" ht="14.25" customHeight="1">
      <c r="A269" s="24">
        <f>'до 150 кВт'!A269</f>
        <v>44906</v>
      </c>
      <c r="B269" s="19">
        <v>20</v>
      </c>
      <c r="C269" s="16">
        <v>2120.38</v>
      </c>
      <c r="D269" s="16">
        <v>0</v>
      </c>
      <c r="E269" s="16">
        <v>300.22</v>
      </c>
      <c r="F269" s="16">
        <v>2142.39</v>
      </c>
      <c r="G269" s="16">
        <v>329</v>
      </c>
      <c r="H269" s="17">
        <f t="shared" si="16"/>
        <v>3977.2299999999996</v>
      </c>
      <c r="I269" s="17">
        <f t="shared" si="17"/>
        <v>4459.469999999999</v>
      </c>
      <c r="J269" s="17">
        <f t="shared" si="18"/>
        <v>5226.49</v>
      </c>
      <c r="K269" s="17">
        <f t="shared" si="19"/>
        <v>6918.85</v>
      </c>
    </row>
    <row r="270" spans="1:11" s="18" customFormat="1" ht="14.25" customHeight="1">
      <c r="A270" s="24">
        <f>'до 150 кВт'!A270</f>
        <v>44906</v>
      </c>
      <c r="B270" s="19">
        <v>21</v>
      </c>
      <c r="C270" s="16">
        <v>2049.71</v>
      </c>
      <c r="D270" s="16">
        <v>0</v>
      </c>
      <c r="E270" s="16">
        <v>559</v>
      </c>
      <c r="F270" s="16">
        <v>2071.72</v>
      </c>
      <c r="G270" s="16">
        <v>329</v>
      </c>
      <c r="H270" s="17">
        <f t="shared" si="16"/>
        <v>3906.5599999999995</v>
      </c>
      <c r="I270" s="17">
        <f t="shared" si="17"/>
        <v>4388.799999999999</v>
      </c>
      <c r="J270" s="17">
        <f t="shared" si="18"/>
        <v>5155.82</v>
      </c>
      <c r="K270" s="17">
        <f t="shared" si="19"/>
        <v>6848.18</v>
      </c>
    </row>
    <row r="271" spans="1:11" s="18" customFormat="1" ht="14.25" customHeight="1">
      <c r="A271" s="24">
        <f>'до 150 кВт'!A271</f>
        <v>44906</v>
      </c>
      <c r="B271" s="19">
        <v>22</v>
      </c>
      <c r="C271" s="16">
        <v>2039.51</v>
      </c>
      <c r="D271" s="16">
        <v>0</v>
      </c>
      <c r="E271" s="16">
        <v>659.59</v>
      </c>
      <c r="F271" s="16">
        <v>2061.52</v>
      </c>
      <c r="G271" s="16">
        <v>329</v>
      </c>
      <c r="H271" s="17">
        <f t="shared" si="16"/>
        <v>3896.3599999999997</v>
      </c>
      <c r="I271" s="17">
        <f t="shared" si="17"/>
        <v>4378.6</v>
      </c>
      <c r="J271" s="17">
        <f t="shared" si="18"/>
        <v>5145.62</v>
      </c>
      <c r="K271" s="17">
        <f t="shared" si="19"/>
        <v>6837.98</v>
      </c>
    </row>
    <row r="272" spans="1:11" s="18" customFormat="1" ht="14.25" customHeight="1">
      <c r="A272" s="24">
        <f>'до 150 кВт'!A272</f>
        <v>44906</v>
      </c>
      <c r="B272" s="19">
        <v>23</v>
      </c>
      <c r="C272" s="16">
        <v>1354.97</v>
      </c>
      <c r="D272" s="16">
        <v>0</v>
      </c>
      <c r="E272" s="16">
        <v>281.95</v>
      </c>
      <c r="F272" s="16">
        <v>1376.98</v>
      </c>
      <c r="G272" s="16">
        <v>329</v>
      </c>
      <c r="H272" s="17">
        <f t="shared" si="16"/>
        <v>3211.8199999999997</v>
      </c>
      <c r="I272" s="17">
        <f t="shared" si="17"/>
        <v>3694.06</v>
      </c>
      <c r="J272" s="17">
        <f t="shared" si="18"/>
        <v>4461.08</v>
      </c>
      <c r="K272" s="17">
        <f t="shared" si="19"/>
        <v>6153.4400000000005</v>
      </c>
    </row>
    <row r="273" spans="1:11" s="18" customFormat="1" ht="14.25" customHeight="1">
      <c r="A273" s="24">
        <f>'до 150 кВт'!A273</f>
        <v>44907</v>
      </c>
      <c r="B273" s="19">
        <v>0</v>
      </c>
      <c r="C273" s="16">
        <v>1269.09</v>
      </c>
      <c r="D273" s="16">
        <v>0</v>
      </c>
      <c r="E273" s="16">
        <v>12.7</v>
      </c>
      <c r="F273" s="16">
        <v>1291.1</v>
      </c>
      <c r="G273" s="16">
        <v>329</v>
      </c>
      <c r="H273" s="17">
        <f t="shared" si="16"/>
        <v>3125.9399999999996</v>
      </c>
      <c r="I273" s="17">
        <f t="shared" si="17"/>
        <v>3608.18</v>
      </c>
      <c r="J273" s="17">
        <f t="shared" si="18"/>
        <v>4375.2</v>
      </c>
      <c r="K273" s="17">
        <f t="shared" si="19"/>
        <v>6067.5599999999995</v>
      </c>
    </row>
    <row r="274" spans="1:11" s="18" customFormat="1" ht="14.25" customHeight="1">
      <c r="A274" s="24">
        <f>'до 150 кВт'!A274</f>
        <v>44907</v>
      </c>
      <c r="B274" s="19">
        <v>1</v>
      </c>
      <c r="C274" s="16">
        <v>1195.87</v>
      </c>
      <c r="D274" s="16">
        <v>0</v>
      </c>
      <c r="E274" s="16">
        <v>118.96</v>
      </c>
      <c r="F274" s="16">
        <v>1217.88</v>
      </c>
      <c r="G274" s="16">
        <v>329</v>
      </c>
      <c r="H274" s="17">
        <f t="shared" si="16"/>
        <v>3052.7200000000003</v>
      </c>
      <c r="I274" s="17">
        <f t="shared" si="17"/>
        <v>3534.96</v>
      </c>
      <c r="J274" s="17">
        <f t="shared" si="18"/>
        <v>4301.98</v>
      </c>
      <c r="K274" s="17">
        <f t="shared" si="19"/>
        <v>5994.34</v>
      </c>
    </row>
    <row r="275" spans="1:11" s="18" customFormat="1" ht="14.25" customHeight="1">
      <c r="A275" s="24">
        <f>'до 150 кВт'!A275</f>
        <v>44907</v>
      </c>
      <c r="B275" s="19">
        <v>2</v>
      </c>
      <c r="C275" s="16">
        <v>1132.84</v>
      </c>
      <c r="D275" s="16">
        <v>0</v>
      </c>
      <c r="E275" s="16">
        <v>56.44</v>
      </c>
      <c r="F275" s="16">
        <v>1154.85</v>
      </c>
      <c r="G275" s="16">
        <v>329</v>
      </c>
      <c r="H275" s="17">
        <f t="shared" si="16"/>
        <v>2989.6899999999996</v>
      </c>
      <c r="I275" s="17">
        <f t="shared" si="17"/>
        <v>3471.93</v>
      </c>
      <c r="J275" s="17">
        <f t="shared" si="18"/>
        <v>4238.95</v>
      </c>
      <c r="K275" s="17">
        <f t="shared" si="19"/>
        <v>5931.3099999999995</v>
      </c>
    </row>
    <row r="276" spans="1:11" s="18" customFormat="1" ht="14.25" customHeight="1">
      <c r="A276" s="24">
        <f>'до 150 кВт'!A276</f>
        <v>44907</v>
      </c>
      <c r="B276" s="19">
        <v>3</v>
      </c>
      <c r="C276" s="16">
        <v>1111.75</v>
      </c>
      <c r="D276" s="16">
        <v>32.04</v>
      </c>
      <c r="E276" s="16">
        <v>0</v>
      </c>
      <c r="F276" s="16">
        <v>1133.76</v>
      </c>
      <c r="G276" s="16">
        <v>329</v>
      </c>
      <c r="H276" s="17">
        <f t="shared" si="16"/>
        <v>2968.6</v>
      </c>
      <c r="I276" s="17">
        <f t="shared" si="17"/>
        <v>3450.84</v>
      </c>
      <c r="J276" s="17">
        <f t="shared" si="18"/>
        <v>4217.86</v>
      </c>
      <c r="K276" s="17">
        <f t="shared" si="19"/>
        <v>5910.22</v>
      </c>
    </row>
    <row r="277" spans="1:11" s="18" customFormat="1" ht="14.25" customHeight="1">
      <c r="A277" s="24">
        <f>'до 150 кВт'!A277</f>
        <v>44907</v>
      </c>
      <c r="B277" s="19">
        <v>4</v>
      </c>
      <c r="C277" s="16">
        <v>1160.13</v>
      </c>
      <c r="D277" s="16">
        <v>0</v>
      </c>
      <c r="E277" s="16">
        <v>33.15</v>
      </c>
      <c r="F277" s="16">
        <v>1182.14</v>
      </c>
      <c r="G277" s="16">
        <v>329</v>
      </c>
      <c r="H277" s="17">
        <f t="shared" si="16"/>
        <v>3016.98</v>
      </c>
      <c r="I277" s="17">
        <f t="shared" si="17"/>
        <v>3499.2200000000003</v>
      </c>
      <c r="J277" s="17">
        <f t="shared" si="18"/>
        <v>4266.24</v>
      </c>
      <c r="K277" s="17">
        <f t="shared" si="19"/>
        <v>5958.6</v>
      </c>
    </row>
    <row r="278" spans="1:11" s="18" customFormat="1" ht="14.25" customHeight="1">
      <c r="A278" s="24">
        <f>'до 150 кВт'!A278</f>
        <v>44907</v>
      </c>
      <c r="B278" s="19">
        <v>5</v>
      </c>
      <c r="C278" s="16">
        <v>1354.62</v>
      </c>
      <c r="D278" s="16">
        <v>119.07</v>
      </c>
      <c r="E278" s="16">
        <v>0</v>
      </c>
      <c r="F278" s="16">
        <v>1376.63</v>
      </c>
      <c r="G278" s="16">
        <v>329</v>
      </c>
      <c r="H278" s="17">
        <f t="shared" si="16"/>
        <v>3211.4700000000003</v>
      </c>
      <c r="I278" s="17">
        <f t="shared" si="17"/>
        <v>3693.71</v>
      </c>
      <c r="J278" s="17">
        <f t="shared" si="18"/>
        <v>4460.73</v>
      </c>
      <c r="K278" s="17">
        <f t="shared" si="19"/>
        <v>6153.09</v>
      </c>
    </row>
    <row r="279" spans="1:11" s="18" customFormat="1" ht="14.25" customHeight="1">
      <c r="A279" s="24">
        <f>'до 150 кВт'!A279</f>
        <v>44907</v>
      </c>
      <c r="B279" s="19">
        <v>6</v>
      </c>
      <c r="C279" s="16">
        <v>1774.5</v>
      </c>
      <c r="D279" s="16">
        <v>194.26</v>
      </c>
      <c r="E279" s="16">
        <v>0</v>
      </c>
      <c r="F279" s="16">
        <v>1796.51</v>
      </c>
      <c r="G279" s="16">
        <v>329</v>
      </c>
      <c r="H279" s="17">
        <f t="shared" si="16"/>
        <v>3631.3500000000004</v>
      </c>
      <c r="I279" s="17">
        <f t="shared" si="17"/>
        <v>4113.59</v>
      </c>
      <c r="J279" s="17">
        <f t="shared" si="18"/>
        <v>4880.610000000001</v>
      </c>
      <c r="K279" s="17">
        <f t="shared" si="19"/>
        <v>6572.97</v>
      </c>
    </row>
    <row r="280" spans="1:11" s="18" customFormat="1" ht="14.25" customHeight="1">
      <c r="A280" s="24">
        <f>'до 150 кВт'!A280</f>
        <v>44907</v>
      </c>
      <c r="B280" s="19">
        <v>7</v>
      </c>
      <c r="C280" s="16">
        <v>2090.1</v>
      </c>
      <c r="D280" s="16">
        <v>0</v>
      </c>
      <c r="E280" s="16">
        <v>85.68</v>
      </c>
      <c r="F280" s="16">
        <v>2112.11</v>
      </c>
      <c r="G280" s="16">
        <v>329</v>
      </c>
      <c r="H280" s="17">
        <f t="shared" si="16"/>
        <v>3946.95</v>
      </c>
      <c r="I280" s="17">
        <f t="shared" si="17"/>
        <v>4429.1900000000005</v>
      </c>
      <c r="J280" s="17">
        <f t="shared" si="18"/>
        <v>5196.21</v>
      </c>
      <c r="K280" s="17">
        <f t="shared" si="19"/>
        <v>6888.57</v>
      </c>
    </row>
    <row r="281" spans="1:11" s="18" customFormat="1" ht="14.25" customHeight="1">
      <c r="A281" s="24">
        <f>'до 150 кВт'!A281</f>
        <v>44907</v>
      </c>
      <c r="B281" s="19">
        <v>8</v>
      </c>
      <c r="C281" s="16">
        <v>2183.36</v>
      </c>
      <c r="D281" s="16">
        <v>0.26</v>
      </c>
      <c r="E281" s="16">
        <v>0.01</v>
      </c>
      <c r="F281" s="16">
        <v>2205.37</v>
      </c>
      <c r="G281" s="16">
        <v>329</v>
      </c>
      <c r="H281" s="17">
        <f t="shared" si="16"/>
        <v>4040.21</v>
      </c>
      <c r="I281" s="17">
        <f t="shared" si="17"/>
        <v>4522.45</v>
      </c>
      <c r="J281" s="17">
        <f t="shared" si="18"/>
        <v>5289.469999999999</v>
      </c>
      <c r="K281" s="17">
        <f t="shared" si="19"/>
        <v>6981.83</v>
      </c>
    </row>
    <row r="282" spans="1:11" s="18" customFormat="1" ht="14.25" customHeight="1">
      <c r="A282" s="24">
        <f>'до 150 кВт'!A282</f>
        <v>44907</v>
      </c>
      <c r="B282" s="19">
        <v>9</v>
      </c>
      <c r="C282" s="16">
        <v>2178.26</v>
      </c>
      <c r="D282" s="16">
        <v>0.49</v>
      </c>
      <c r="E282" s="16">
        <v>0.03</v>
      </c>
      <c r="F282" s="16">
        <v>2200.27</v>
      </c>
      <c r="G282" s="16">
        <v>329</v>
      </c>
      <c r="H282" s="17">
        <f t="shared" si="16"/>
        <v>4035.1099999999997</v>
      </c>
      <c r="I282" s="17">
        <f t="shared" si="17"/>
        <v>4517.35</v>
      </c>
      <c r="J282" s="17">
        <f t="shared" si="18"/>
        <v>5284.37</v>
      </c>
      <c r="K282" s="17">
        <f t="shared" si="19"/>
        <v>6976.73</v>
      </c>
    </row>
    <row r="283" spans="1:11" s="18" customFormat="1" ht="14.25" customHeight="1">
      <c r="A283" s="24">
        <f>'до 150 кВт'!A283</f>
        <v>44907</v>
      </c>
      <c r="B283" s="19">
        <v>10</v>
      </c>
      <c r="C283" s="16">
        <v>2182.82</v>
      </c>
      <c r="D283" s="16">
        <v>9.93</v>
      </c>
      <c r="E283" s="16">
        <v>0</v>
      </c>
      <c r="F283" s="16">
        <v>2204.83</v>
      </c>
      <c r="G283" s="16">
        <v>329</v>
      </c>
      <c r="H283" s="17">
        <f t="shared" si="16"/>
        <v>4039.67</v>
      </c>
      <c r="I283" s="17">
        <f t="shared" si="17"/>
        <v>4521.91</v>
      </c>
      <c r="J283" s="17">
        <f t="shared" si="18"/>
        <v>5288.93</v>
      </c>
      <c r="K283" s="17">
        <f t="shared" si="19"/>
        <v>6981.29</v>
      </c>
    </row>
    <row r="284" spans="1:11" s="18" customFormat="1" ht="14.25" customHeight="1">
      <c r="A284" s="24">
        <f>'до 150 кВт'!A284</f>
        <v>44907</v>
      </c>
      <c r="B284" s="19">
        <v>11</v>
      </c>
      <c r="C284" s="16">
        <v>2186.41</v>
      </c>
      <c r="D284" s="16">
        <v>146.42</v>
      </c>
      <c r="E284" s="16">
        <v>0</v>
      </c>
      <c r="F284" s="16">
        <v>2208.42</v>
      </c>
      <c r="G284" s="16">
        <v>329</v>
      </c>
      <c r="H284" s="17">
        <f t="shared" si="16"/>
        <v>4043.26</v>
      </c>
      <c r="I284" s="17">
        <f t="shared" si="17"/>
        <v>4525.5</v>
      </c>
      <c r="J284" s="17">
        <f t="shared" si="18"/>
        <v>5292.52</v>
      </c>
      <c r="K284" s="17">
        <f t="shared" si="19"/>
        <v>6984.88</v>
      </c>
    </row>
    <row r="285" spans="1:11" s="18" customFormat="1" ht="14.25" customHeight="1">
      <c r="A285" s="24">
        <f>'до 150 кВт'!A285</f>
        <v>44907</v>
      </c>
      <c r="B285" s="19">
        <v>12</v>
      </c>
      <c r="C285" s="16">
        <v>2183.73</v>
      </c>
      <c r="D285" s="16">
        <v>0</v>
      </c>
      <c r="E285" s="16">
        <v>5.13</v>
      </c>
      <c r="F285" s="16">
        <v>2205.74</v>
      </c>
      <c r="G285" s="16">
        <v>329</v>
      </c>
      <c r="H285" s="17">
        <f t="shared" si="16"/>
        <v>4040.58</v>
      </c>
      <c r="I285" s="17">
        <f t="shared" si="17"/>
        <v>4522.82</v>
      </c>
      <c r="J285" s="17">
        <f t="shared" si="18"/>
        <v>5289.84</v>
      </c>
      <c r="K285" s="17">
        <f t="shared" si="19"/>
        <v>6982.2</v>
      </c>
    </row>
    <row r="286" spans="1:11" s="18" customFormat="1" ht="14.25" customHeight="1">
      <c r="A286" s="24">
        <f>'до 150 кВт'!A286</f>
        <v>44907</v>
      </c>
      <c r="B286" s="19">
        <v>13</v>
      </c>
      <c r="C286" s="16">
        <v>2190.15</v>
      </c>
      <c r="D286" s="16">
        <v>22.74</v>
      </c>
      <c r="E286" s="16">
        <v>0</v>
      </c>
      <c r="F286" s="16">
        <v>2212.16</v>
      </c>
      <c r="G286" s="16">
        <v>329</v>
      </c>
      <c r="H286" s="17">
        <f t="shared" si="16"/>
        <v>4047</v>
      </c>
      <c r="I286" s="17">
        <f t="shared" si="17"/>
        <v>4529.24</v>
      </c>
      <c r="J286" s="17">
        <f t="shared" si="18"/>
        <v>5296.26</v>
      </c>
      <c r="K286" s="17">
        <f t="shared" si="19"/>
        <v>6988.62</v>
      </c>
    </row>
    <row r="287" spans="1:11" s="18" customFormat="1" ht="14.25" customHeight="1">
      <c r="A287" s="24">
        <f>'до 150 кВт'!A287</f>
        <v>44907</v>
      </c>
      <c r="B287" s="19">
        <v>14</v>
      </c>
      <c r="C287" s="16">
        <v>2185.18</v>
      </c>
      <c r="D287" s="16">
        <v>49.69</v>
      </c>
      <c r="E287" s="16">
        <v>0</v>
      </c>
      <c r="F287" s="16">
        <v>2207.19</v>
      </c>
      <c r="G287" s="16">
        <v>329</v>
      </c>
      <c r="H287" s="17">
        <f t="shared" si="16"/>
        <v>4042.0299999999997</v>
      </c>
      <c r="I287" s="17">
        <f t="shared" si="17"/>
        <v>4524.27</v>
      </c>
      <c r="J287" s="17">
        <f t="shared" si="18"/>
        <v>5291.29</v>
      </c>
      <c r="K287" s="17">
        <f t="shared" si="19"/>
        <v>6983.65</v>
      </c>
    </row>
    <row r="288" spans="1:11" s="18" customFormat="1" ht="14.25" customHeight="1">
      <c r="A288" s="24">
        <f>'до 150 кВт'!A288</f>
        <v>44907</v>
      </c>
      <c r="B288" s="19">
        <v>15</v>
      </c>
      <c r="C288" s="16">
        <v>2179.66</v>
      </c>
      <c r="D288" s="16">
        <v>78.55</v>
      </c>
      <c r="E288" s="16">
        <v>0</v>
      </c>
      <c r="F288" s="16">
        <v>2201.67</v>
      </c>
      <c r="G288" s="16">
        <v>329</v>
      </c>
      <c r="H288" s="17">
        <f t="shared" si="16"/>
        <v>4036.51</v>
      </c>
      <c r="I288" s="17">
        <f t="shared" si="17"/>
        <v>4518.75</v>
      </c>
      <c r="J288" s="17">
        <f t="shared" si="18"/>
        <v>5285.77</v>
      </c>
      <c r="K288" s="17">
        <f t="shared" si="19"/>
        <v>6978.13</v>
      </c>
    </row>
    <row r="289" spans="1:11" s="18" customFormat="1" ht="14.25" customHeight="1">
      <c r="A289" s="24">
        <f>'до 150 кВт'!A289</f>
        <v>44907</v>
      </c>
      <c r="B289" s="19">
        <v>16</v>
      </c>
      <c r="C289" s="16">
        <v>2187.82</v>
      </c>
      <c r="D289" s="16">
        <v>82.56</v>
      </c>
      <c r="E289" s="16">
        <v>0</v>
      </c>
      <c r="F289" s="16">
        <v>2209.83</v>
      </c>
      <c r="G289" s="16">
        <v>329</v>
      </c>
      <c r="H289" s="17">
        <f t="shared" si="16"/>
        <v>4044.67</v>
      </c>
      <c r="I289" s="17">
        <f t="shared" si="17"/>
        <v>4526.91</v>
      </c>
      <c r="J289" s="17">
        <f t="shared" si="18"/>
        <v>5293.93</v>
      </c>
      <c r="K289" s="17">
        <f t="shared" si="19"/>
        <v>6986.29</v>
      </c>
    </row>
    <row r="290" spans="1:11" s="18" customFormat="1" ht="14.25" customHeight="1">
      <c r="A290" s="24">
        <f>'до 150 кВт'!A290</f>
        <v>44907</v>
      </c>
      <c r="B290" s="19">
        <v>17</v>
      </c>
      <c r="C290" s="16">
        <v>2167.8</v>
      </c>
      <c r="D290" s="16">
        <v>69.28</v>
      </c>
      <c r="E290" s="16">
        <v>0</v>
      </c>
      <c r="F290" s="16">
        <v>2189.81</v>
      </c>
      <c r="G290" s="16">
        <v>329</v>
      </c>
      <c r="H290" s="17">
        <f t="shared" si="16"/>
        <v>4024.6499999999996</v>
      </c>
      <c r="I290" s="17">
        <f t="shared" si="17"/>
        <v>4506.889999999999</v>
      </c>
      <c r="J290" s="17">
        <f t="shared" si="18"/>
        <v>5273.91</v>
      </c>
      <c r="K290" s="17">
        <f t="shared" si="19"/>
        <v>6966.27</v>
      </c>
    </row>
    <row r="291" spans="1:11" s="18" customFormat="1" ht="14.25" customHeight="1">
      <c r="A291" s="24">
        <f>'до 150 кВт'!A291</f>
        <v>44907</v>
      </c>
      <c r="B291" s="19">
        <v>18</v>
      </c>
      <c r="C291" s="16">
        <v>2185.77</v>
      </c>
      <c r="D291" s="16">
        <v>51.77</v>
      </c>
      <c r="E291" s="16">
        <v>0</v>
      </c>
      <c r="F291" s="16">
        <v>2207.78</v>
      </c>
      <c r="G291" s="16">
        <v>329</v>
      </c>
      <c r="H291" s="17">
        <f t="shared" si="16"/>
        <v>4042.62</v>
      </c>
      <c r="I291" s="17">
        <f t="shared" si="17"/>
        <v>4524.860000000001</v>
      </c>
      <c r="J291" s="17">
        <f t="shared" si="18"/>
        <v>5291.88</v>
      </c>
      <c r="K291" s="17">
        <f t="shared" si="19"/>
        <v>6984.24</v>
      </c>
    </row>
    <row r="292" spans="1:11" s="18" customFormat="1" ht="14.25" customHeight="1">
      <c r="A292" s="24">
        <f>'до 150 кВт'!A292</f>
        <v>44907</v>
      </c>
      <c r="B292" s="19">
        <v>19</v>
      </c>
      <c r="C292" s="16">
        <v>2187.33</v>
      </c>
      <c r="D292" s="16">
        <v>46.46</v>
      </c>
      <c r="E292" s="16">
        <v>0</v>
      </c>
      <c r="F292" s="16">
        <v>2209.34</v>
      </c>
      <c r="G292" s="16">
        <v>329</v>
      </c>
      <c r="H292" s="17">
        <f t="shared" si="16"/>
        <v>4044.1800000000003</v>
      </c>
      <c r="I292" s="17">
        <f t="shared" si="17"/>
        <v>4526.42</v>
      </c>
      <c r="J292" s="17">
        <f t="shared" si="18"/>
        <v>5293.4400000000005</v>
      </c>
      <c r="K292" s="17">
        <f t="shared" si="19"/>
        <v>6985.8</v>
      </c>
    </row>
    <row r="293" spans="1:11" s="18" customFormat="1" ht="14.25" customHeight="1">
      <c r="A293" s="24">
        <f>'до 150 кВт'!A293</f>
        <v>44907</v>
      </c>
      <c r="B293" s="19">
        <v>20</v>
      </c>
      <c r="C293" s="16">
        <v>2175.12</v>
      </c>
      <c r="D293" s="16">
        <v>0</v>
      </c>
      <c r="E293" s="16">
        <v>136.65</v>
      </c>
      <c r="F293" s="16">
        <v>2197.13</v>
      </c>
      <c r="G293" s="16">
        <v>329</v>
      </c>
      <c r="H293" s="17">
        <f t="shared" si="16"/>
        <v>4031.9700000000003</v>
      </c>
      <c r="I293" s="17">
        <f t="shared" si="17"/>
        <v>4514.21</v>
      </c>
      <c r="J293" s="17">
        <f t="shared" si="18"/>
        <v>5281.23</v>
      </c>
      <c r="K293" s="17">
        <f t="shared" si="19"/>
        <v>6973.59</v>
      </c>
    </row>
    <row r="294" spans="1:11" s="18" customFormat="1" ht="14.25" customHeight="1">
      <c r="A294" s="24">
        <f>'до 150 кВт'!A294</f>
        <v>44907</v>
      </c>
      <c r="B294" s="19">
        <v>21</v>
      </c>
      <c r="C294" s="16">
        <v>2054.02</v>
      </c>
      <c r="D294" s="16">
        <v>0</v>
      </c>
      <c r="E294" s="16">
        <v>247.9</v>
      </c>
      <c r="F294" s="16">
        <v>2076.03</v>
      </c>
      <c r="G294" s="16">
        <v>329</v>
      </c>
      <c r="H294" s="17">
        <f t="shared" si="16"/>
        <v>3910.87</v>
      </c>
      <c r="I294" s="17">
        <f t="shared" si="17"/>
        <v>4393.110000000001</v>
      </c>
      <c r="J294" s="17">
        <f t="shared" si="18"/>
        <v>5160.13</v>
      </c>
      <c r="K294" s="17">
        <f t="shared" si="19"/>
        <v>6852.49</v>
      </c>
    </row>
    <row r="295" spans="1:11" s="18" customFormat="1" ht="14.25" customHeight="1">
      <c r="A295" s="24">
        <f>'до 150 кВт'!A295</f>
        <v>44907</v>
      </c>
      <c r="B295" s="19">
        <v>22</v>
      </c>
      <c r="C295" s="16">
        <v>2048.27</v>
      </c>
      <c r="D295" s="16">
        <v>0</v>
      </c>
      <c r="E295" s="16">
        <v>771.09</v>
      </c>
      <c r="F295" s="16">
        <v>2070.28</v>
      </c>
      <c r="G295" s="16">
        <v>329</v>
      </c>
      <c r="H295" s="17">
        <f t="shared" si="16"/>
        <v>3905.12</v>
      </c>
      <c r="I295" s="17">
        <f t="shared" si="17"/>
        <v>4387.360000000001</v>
      </c>
      <c r="J295" s="17">
        <f t="shared" si="18"/>
        <v>5154.38</v>
      </c>
      <c r="K295" s="17">
        <f t="shared" si="19"/>
        <v>6846.74</v>
      </c>
    </row>
    <row r="296" spans="1:11" s="18" customFormat="1" ht="14.25" customHeight="1">
      <c r="A296" s="24">
        <f>'до 150 кВт'!A296</f>
        <v>44907</v>
      </c>
      <c r="B296" s="19">
        <v>23</v>
      </c>
      <c r="C296" s="16">
        <v>1320.91</v>
      </c>
      <c r="D296" s="16">
        <v>0</v>
      </c>
      <c r="E296" s="16">
        <v>287.33</v>
      </c>
      <c r="F296" s="16">
        <v>1342.92</v>
      </c>
      <c r="G296" s="16">
        <v>329</v>
      </c>
      <c r="H296" s="17">
        <f t="shared" si="16"/>
        <v>3177.76</v>
      </c>
      <c r="I296" s="17">
        <f t="shared" si="17"/>
        <v>3660</v>
      </c>
      <c r="J296" s="17">
        <f t="shared" si="18"/>
        <v>4427.02</v>
      </c>
      <c r="K296" s="17">
        <f t="shared" si="19"/>
        <v>6119.38</v>
      </c>
    </row>
    <row r="297" spans="1:11" s="18" customFormat="1" ht="14.25" customHeight="1">
      <c r="A297" s="24">
        <f>'до 150 кВт'!A297</f>
        <v>44908</v>
      </c>
      <c r="B297" s="19">
        <v>0</v>
      </c>
      <c r="C297" s="16">
        <v>1201.41</v>
      </c>
      <c r="D297" s="16">
        <v>0</v>
      </c>
      <c r="E297" s="16">
        <v>160.52</v>
      </c>
      <c r="F297" s="16">
        <v>1223.42</v>
      </c>
      <c r="G297" s="16">
        <v>329</v>
      </c>
      <c r="H297" s="17">
        <f t="shared" si="16"/>
        <v>3058.26</v>
      </c>
      <c r="I297" s="17">
        <f t="shared" si="17"/>
        <v>3540.5</v>
      </c>
      <c r="J297" s="17">
        <f t="shared" si="18"/>
        <v>4307.52</v>
      </c>
      <c r="K297" s="17">
        <f t="shared" si="19"/>
        <v>5999.88</v>
      </c>
    </row>
    <row r="298" spans="1:11" s="18" customFormat="1" ht="14.25" customHeight="1">
      <c r="A298" s="24">
        <f>'до 150 кВт'!A298</f>
        <v>44908</v>
      </c>
      <c r="B298" s="19">
        <v>1</v>
      </c>
      <c r="C298" s="16">
        <v>1061.61</v>
      </c>
      <c r="D298" s="16">
        <v>0</v>
      </c>
      <c r="E298" s="16">
        <v>132.58</v>
      </c>
      <c r="F298" s="16">
        <v>1083.62</v>
      </c>
      <c r="G298" s="16">
        <v>329</v>
      </c>
      <c r="H298" s="17">
        <f t="shared" si="16"/>
        <v>2918.46</v>
      </c>
      <c r="I298" s="17">
        <f t="shared" si="17"/>
        <v>3400.7</v>
      </c>
      <c r="J298" s="17">
        <f t="shared" si="18"/>
        <v>4167.719999999999</v>
      </c>
      <c r="K298" s="17">
        <f t="shared" si="19"/>
        <v>5860.08</v>
      </c>
    </row>
    <row r="299" spans="1:11" s="18" customFormat="1" ht="14.25" customHeight="1">
      <c r="A299" s="24">
        <f>'до 150 кВт'!A299</f>
        <v>44908</v>
      </c>
      <c r="B299" s="19">
        <v>2</v>
      </c>
      <c r="C299" s="16">
        <v>1007.28</v>
      </c>
      <c r="D299" s="16">
        <v>0</v>
      </c>
      <c r="E299" s="16">
        <v>199.92</v>
      </c>
      <c r="F299" s="16">
        <v>1029.29</v>
      </c>
      <c r="G299" s="16">
        <v>329</v>
      </c>
      <c r="H299" s="17">
        <f t="shared" si="16"/>
        <v>2864.13</v>
      </c>
      <c r="I299" s="17">
        <f t="shared" si="17"/>
        <v>3346.37</v>
      </c>
      <c r="J299" s="17">
        <f t="shared" si="18"/>
        <v>4113.389999999999</v>
      </c>
      <c r="K299" s="17">
        <f t="shared" si="19"/>
        <v>5805.75</v>
      </c>
    </row>
    <row r="300" spans="1:11" s="18" customFormat="1" ht="14.25" customHeight="1">
      <c r="A300" s="24">
        <f>'до 150 кВт'!A300</f>
        <v>44908</v>
      </c>
      <c r="B300" s="19">
        <v>3</v>
      </c>
      <c r="C300" s="16">
        <v>1016.34</v>
      </c>
      <c r="D300" s="16">
        <v>0</v>
      </c>
      <c r="E300" s="16">
        <v>161.3</v>
      </c>
      <c r="F300" s="16">
        <v>1038.35</v>
      </c>
      <c r="G300" s="16">
        <v>329</v>
      </c>
      <c r="H300" s="17">
        <f t="shared" si="16"/>
        <v>2873.1899999999996</v>
      </c>
      <c r="I300" s="17">
        <f t="shared" si="17"/>
        <v>3355.43</v>
      </c>
      <c r="J300" s="17">
        <f t="shared" si="18"/>
        <v>4122.45</v>
      </c>
      <c r="K300" s="17">
        <f t="shared" si="19"/>
        <v>5814.8099999999995</v>
      </c>
    </row>
    <row r="301" spans="1:11" s="18" customFormat="1" ht="14.25" customHeight="1">
      <c r="A301" s="24">
        <f>'до 150 кВт'!A301</f>
        <v>44908</v>
      </c>
      <c r="B301" s="19">
        <v>4</v>
      </c>
      <c r="C301" s="16">
        <v>1084.97</v>
      </c>
      <c r="D301" s="16">
        <v>1.6</v>
      </c>
      <c r="E301" s="16">
        <v>0</v>
      </c>
      <c r="F301" s="16">
        <v>1106.98</v>
      </c>
      <c r="G301" s="16">
        <v>329</v>
      </c>
      <c r="H301" s="17">
        <f t="shared" si="16"/>
        <v>2941.8199999999997</v>
      </c>
      <c r="I301" s="17">
        <f t="shared" si="17"/>
        <v>3424.06</v>
      </c>
      <c r="J301" s="17">
        <f t="shared" si="18"/>
        <v>4191.08</v>
      </c>
      <c r="K301" s="17">
        <f t="shared" si="19"/>
        <v>5883.4400000000005</v>
      </c>
    </row>
    <row r="302" spans="1:11" s="18" customFormat="1" ht="14.25" customHeight="1">
      <c r="A302" s="24">
        <f>'до 150 кВт'!A302</f>
        <v>44908</v>
      </c>
      <c r="B302" s="19">
        <v>5</v>
      </c>
      <c r="C302" s="16">
        <v>1284.01</v>
      </c>
      <c r="D302" s="16">
        <v>98.01</v>
      </c>
      <c r="E302" s="16">
        <v>0</v>
      </c>
      <c r="F302" s="16">
        <v>1306.02</v>
      </c>
      <c r="G302" s="16">
        <v>329</v>
      </c>
      <c r="H302" s="17">
        <f t="shared" si="16"/>
        <v>3140.8599999999997</v>
      </c>
      <c r="I302" s="17">
        <f t="shared" si="17"/>
        <v>3623.1</v>
      </c>
      <c r="J302" s="17">
        <f t="shared" si="18"/>
        <v>4390.12</v>
      </c>
      <c r="K302" s="17">
        <f t="shared" si="19"/>
        <v>6082.48</v>
      </c>
    </row>
    <row r="303" spans="1:11" s="18" customFormat="1" ht="14.25" customHeight="1">
      <c r="A303" s="24">
        <f>'до 150 кВт'!A303</f>
        <v>44908</v>
      </c>
      <c r="B303" s="19">
        <v>6</v>
      </c>
      <c r="C303" s="16">
        <v>1548.31</v>
      </c>
      <c r="D303" s="16">
        <v>283.15</v>
      </c>
      <c r="E303" s="16">
        <v>0</v>
      </c>
      <c r="F303" s="16">
        <v>1570.32</v>
      </c>
      <c r="G303" s="16">
        <v>329</v>
      </c>
      <c r="H303" s="17">
        <f t="shared" si="16"/>
        <v>3405.16</v>
      </c>
      <c r="I303" s="17">
        <f t="shared" si="17"/>
        <v>3887.3999999999996</v>
      </c>
      <c r="J303" s="17">
        <f t="shared" si="18"/>
        <v>4654.42</v>
      </c>
      <c r="K303" s="17">
        <f t="shared" si="19"/>
        <v>6346.78</v>
      </c>
    </row>
    <row r="304" spans="1:11" s="18" customFormat="1" ht="14.25" customHeight="1">
      <c r="A304" s="24">
        <f>'до 150 кВт'!A304</f>
        <v>44908</v>
      </c>
      <c r="B304" s="19">
        <v>7</v>
      </c>
      <c r="C304" s="16">
        <v>2050.77</v>
      </c>
      <c r="D304" s="16">
        <v>2.83</v>
      </c>
      <c r="E304" s="16">
        <v>0</v>
      </c>
      <c r="F304" s="16">
        <v>2072.78</v>
      </c>
      <c r="G304" s="16">
        <v>329</v>
      </c>
      <c r="H304" s="17">
        <f t="shared" si="16"/>
        <v>3907.62</v>
      </c>
      <c r="I304" s="17">
        <f t="shared" si="17"/>
        <v>4389.860000000001</v>
      </c>
      <c r="J304" s="17">
        <f t="shared" si="18"/>
        <v>5156.88</v>
      </c>
      <c r="K304" s="17">
        <f t="shared" si="19"/>
        <v>6849.24</v>
      </c>
    </row>
    <row r="305" spans="1:11" s="18" customFormat="1" ht="14.25" customHeight="1">
      <c r="A305" s="24">
        <f>'до 150 кВт'!A305</f>
        <v>44908</v>
      </c>
      <c r="B305" s="19">
        <v>8</v>
      </c>
      <c r="C305" s="16">
        <v>2180.03</v>
      </c>
      <c r="D305" s="16">
        <v>35.47</v>
      </c>
      <c r="E305" s="16">
        <v>0</v>
      </c>
      <c r="F305" s="16">
        <v>2202.04</v>
      </c>
      <c r="G305" s="16">
        <v>329</v>
      </c>
      <c r="H305" s="17">
        <f t="shared" si="16"/>
        <v>4036.88</v>
      </c>
      <c r="I305" s="17">
        <f t="shared" si="17"/>
        <v>4519.12</v>
      </c>
      <c r="J305" s="17">
        <f t="shared" si="18"/>
        <v>5286.139999999999</v>
      </c>
      <c r="K305" s="17">
        <f t="shared" si="19"/>
        <v>6978.5</v>
      </c>
    </row>
    <row r="306" spans="1:11" s="18" customFormat="1" ht="14.25" customHeight="1">
      <c r="A306" s="24">
        <f>'до 150 кВт'!A306</f>
        <v>44908</v>
      </c>
      <c r="B306" s="19">
        <v>9</v>
      </c>
      <c r="C306" s="16">
        <v>2206</v>
      </c>
      <c r="D306" s="16">
        <v>25.03</v>
      </c>
      <c r="E306" s="16">
        <v>0</v>
      </c>
      <c r="F306" s="16">
        <v>2228.01</v>
      </c>
      <c r="G306" s="16">
        <v>329</v>
      </c>
      <c r="H306" s="17">
        <f t="shared" si="16"/>
        <v>4062.8500000000004</v>
      </c>
      <c r="I306" s="17">
        <f t="shared" si="17"/>
        <v>4545.09</v>
      </c>
      <c r="J306" s="17">
        <f t="shared" si="18"/>
        <v>5312.110000000001</v>
      </c>
      <c r="K306" s="17">
        <f t="shared" si="19"/>
        <v>7004.47</v>
      </c>
    </row>
    <row r="307" spans="1:11" s="18" customFormat="1" ht="14.25" customHeight="1">
      <c r="A307" s="24">
        <f>'до 150 кВт'!A307</f>
        <v>44908</v>
      </c>
      <c r="B307" s="19">
        <v>10</v>
      </c>
      <c r="C307" s="16">
        <v>2210.31</v>
      </c>
      <c r="D307" s="16">
        <v>10.19</v>
      </c>
      <c r="E307" s="16">
        <v>0</v>
      </c>
      <c r="F307" s="16">
        <v>2232.32</v>
      </c>
      <c r="G307" s="16">
        <v>329</v>
      </c>
      <c r="H307" s="17">
        <f t="shared" si="16"/>
        <v>4067.16</v>
      </c>
      <c r="I307" s="17">
        <f t="shared" si="17"/>
        <v>4549.4</v>
      </c>
      <c r="J307" s="17">
        <f t="shared" si="18"/>
        <v>5316.42</v>
      </c>
      <c r="K307" s="17">
        <f t="shared" si="19"/>
        <v>7008.780000000001</v>
      </c>
    </row>
    <row r="308" spans="1:11" s="18" customFormat="1" ht="14.25" customHeight="1">
      <c r="A308" s="24">
        <f>'до 150 кВт'!A308</f>
        <v>44908</v>
      </c>
      <c r="B308" s="19">
        <v>11</v>
      </c>
      <c r="C308" s="16">
        <v>2195.7</v>
      </c>
      <c r="D308" s="16">
        <v>20.16</v>
      </c>
      <c r="E308" s="16">
        <v>0</v>
      </c>
      <c r="F308" s="16">
        <v>2217.71</v>
      </c>
      <c r="G308" s="16">
        <v>329</v>
      </c>
      <c r="H308" s="17">
        <f t="shared" si="16"/>
        <v>4052.55</v>
      </c>
      <c r="I308" s="17">
        <f t="shared" si="17"/>
        <v>4534.79</v>
      </c>
      <c r="J308" s="17">
        <f t="shared" si="18"/>
        <v>5301.8099999999995</v>
      </c>
      <c r="K308" s="17">
        <f t="shared" si="19"/>
        <v>6994.17</v>
      </c>
    </row>
    <row r="309" spans="1:11" s="18" customFormat="1" ht="14.25" customHeight="1">
      <c r="A309" s="24">
        <f>'до 150 кВт'!A309</f>
        <v>44908</v>
      </c>
      <c r="B309" s="19">
        <v>12</v>
      </c>
      <c r="C309" s="16">
        <v>2184.69</v>
      </c>
      <c r="D309" s="16">
        <v>0</v>
      </c>
      <c r="E309" s="16">
        <v>109.3</v>
      </c>
      <c r="F309" s="16">
        <v>2206.7</v>
      </c>
      <c r="G309" s="16">
        <v>329</v>
      </c>
      <c r="H309" s="17">
        <f t="shared" si="16"/>
        <v>4041.54</v>
      </c>
      <c r="I309" s="17">
        <f t="shared" si="17"/>
        <v>4523.78</v>
      </c>
      <c r="J309" s="17">
        <f t="shared" si="18"/>
        <v>5290.799999999999</v>
      </c>
      <c r="K309" s="17">
        <f t="shared" si="19"/>
        <v>6983.16</v>
      </c>
    </row>
    <row r="310" spans="1:11" s="18" customFormat="1" ht="14.25" customHeight="1">
      <c r="A310" s="24">
        <f>'до 150 кВт'!A310</f>
        <v>44908</v>
      </c>
      <c r="B310" s="19">
        <v>13</v>
      </c>
      <c r="C310" s="16">
        <v>2200.52</v>
      </c>
      <c r="D310" s="16">
        <v>0</v>
      </c>
      <c r="E310" s="16">
        <v>140.76</v>
      </c>
      <c r="F310" s="16">
        <v>2222.53</v>
      </c>
      <c r="G310" s="16">
        <v>329</v>
      </c>
      <c r="H310" s="17">
        <f t="shared" si="16"/>
        <v>4057.37</v>
      </c>
      <c r="I310" s="17">
        <f t="shared" si="17"/>
        <v>4539.610000000001</v>
      </c>
      <c r="J310" s="17">
        <f t="shared" si="18"/>
        <v>5306.63</v>
      </c>
      <c r="K310" s="17">
        <f t="shared" si="19"/>
        <v>6998.99</v>
      </c>
    </row>
    <row r="311" spans="1:11" s="18" customFormat="1" ht="14.25" customHeight="1">
      <c r="A311" s="24">
        <f>'до 150 кВт'!A311</f>
        <v>44908</v>
      </c>
      <c r="B311" s="19">
        <v>14</v>
      </c>
      <c r="C311" s="16">
        <v>2196.16</v>
      </c>
      <c r="D311" s="16">
        <v>0</v>
      </c>
      <c r="E311" s="16">
        <v>24.49</v>
      </c>
      <c r="F311" s="16">
        <v>2218.17</v>
      </c>
      <c r="G311" s="16">
        <v>329</v>
      </c>
      <c r="H311" s="17">
        <f t="shared" si="16"/>
        <v>4053.01</v>
      </c>
      <c r="I311" s="17">
        <f t="shared" si="17"/>
        <v>4535.25</v>
      </c>
      <c r="J311" s="17">
        <f t="shared" si="18"/>
        <v>5302.27</v>
      </c>
      <c r="K311" s="17">
        <f t="shared" si="19"/>
        <v>6994.63</v>
      </c>
    </row>
    <row r="312" spans="1:11" s="18" customFormat="1" ht="14.25" customHeight="1">
      <c r="A312" s="24">
        <f>'до 150 кВт'!A312</f>
        <v>44908</v>
      </c>
      <c r="B312" s="19">
        <v>15</v>
      </c>
      <c r="C312" s="16">
        <v>2195.42</v>
      </c>
      <c r="D312" s="16">
        <v>0</v>
      </c>
      <c r="E312" s="16">
        <v>155.63</v>
      </c>
      <c r="F312" s="16">
        <v>2217.43</v>
      </c>
      <c r="G312" s="16">
        <v>329</v>
      </c>
      <c r="H312" s="17">
        <f t="shared" si="16"/>
        <v>4052.2699999999995</v>
      </c>
      <c r="I312" s="17">
        <f t="shared" si="17"/>
        <v>4534.51</v>
      </c>
      <c r="J312" s="17">
        <f t="shared" si="18"/>
        <v>5301.53</v>
      </c>
      <c r="K312" s="17">
        <f t="shared" si="19"/>
        <v>6993.889999999999</v>
      </c>
    </row>
    <row r="313" spans="1:11" s="18" customFormat="1" ht="14.25" customHeight="1">
      <c r="A313" s="24">
        <f>'до 150 кВт'!A313</f>
        <v>44908</v>
      </c>
      <c r="B313" s="19">
        <v>16</v>
      </c>
      <c r="C313" s="16">
        <v>2199.14</v>
      </c>
      <c r="D313" s="16">
        <v>40.44</v>
      </c>
      <c r="E313" s="16">
        <v>0</v>
      </c>
      <c r="F313" s="16">
        <v>2221.15</v>
      </c>
      <c r="G313" s="16">
        <v>329</v>
      </c>
      <c r="H313" s="17">
        <f t="shared" si="16"/>
        <v>4055.99</v>
      </c>
      <c r="I313" s="17">
        <f t="shared" si="17"/>
        <v>4538.23</v>
      </c>
      <c r="J313" s="17">
        <f t="shared" si="18"/>
        <v>5305.25</v>
      </c>
      <c r="K313" s="17">
        <f t="shared" si="19"/>
        <v>6997.610000000001</v>
      </c>
    </row>
    <row r="314" spans="1:11" s="18" customFormat="1" ht="14.25" customHeight="1">
      <c r="A314" s="24">
        <f>'до 150 кВт'!A314</f>
        <v>44908</v>
      </c>
      <c r="B314" s="19">
        <v>17</v>
      </c>
      <c r="C314" s="16">
        <v>2175.62</v>
      </c>
      <c r="D314" s="16">
        <v>65.27</v>
      </c>
      <c r="E314" s="16">
        <v>0</v>
      </c>
      <c r="F314" s="16">
        <v>2197.63</v>
      </c>
      <c r="G314" s="16">
        <v>329</v>
      </c>
      <c r="H314" s="17">
        <f t="shared" si="16"/>
        <v>4032.4700000000003</v>
      </c>
      <c r="I314" s="17">
        <f t="shared" si="17"/>
        <v>4514.71</v>
      </c>
      <c r="J314" s="17">
        <f t="shared" si="18"/>
        <v>5281.73</v>
      </c>
      <c r="K314" s="17">
        <f t="shared" si="19"/>
        <v>6974.09</v>
      </c>
    </row>
    <row r="315" spans="1:11" s="18" customFormat="1" ht="14.25" customHeight="1">
      <c r="A315" s="24">
        <f>'до 150 кВт'!A315</f>
        <v>44908</v>
      </c>
      <c r="B315" s="19">
        <v>18</v>
      </c>
      <c r="C315" s="16">
        <v>2186.41</v>
      </c>
      <c r="D315" s="16">
        <v>41.79</v>
      </c>
      <c r="E315" s="16">
        <v>0</v>
      </c>
      <c r="F315" s="16">
        <v>2208.42</v>
      </c>
      <c r="G315" s="16">
        <v>329</v>
      </c>
      <c r="H315" s="17">
        <f t="shared" si="16"/>
        <v>4043.26</v>
      </c>
      <c r="I315" s="17">
        <f t="shared" si="17"/>
        <v>4525.5</v>
      </c>
      <c r="J315" s="17">
        <f t="shared" si="18"/>
        <v>5292.52</v>
      </c>
      <c r="K315" s="17">
        <f t="shared" si="19"/>
        <v>6984.88</v>
      </c>
    </row>
    <row r="316" spans="1:11" s="18" customFormat="1" ht="14.25" customHeight="1">
      <c r="A316" s="24">
        <f>'до 150 кВт'!A316</f>
        <v>44908</v>
      </c>
      <c r="B316" s="19">
        <v>19</v>
      </c>
      <c r="C316" s="16">
        <v>2189.18</v>
      </c>
      <c r="D316" s="16">
        <v>0</v>
      </c>
      <c r="E316" s="16">
        <v>205.13</v>
      </c>
      <c r="F316" s="16">
        <v>2211.19</v>
      </c>
      <c r="G316" s="16">
        <v>329</v>
      </c>
      <c r="H316" s="17">
        <f t="shared" si="16"/>
        <v>4046.0299999999997</v>
      </c>
      <c r="I316" s="17">
        <f t="shared" si="17"/>
        <v>4528.27</v>
      </c>
      <c r="J316" s="17">
        <f t="shared" si="18"/>
        <v>5295.29</v>
      </c>
      <c r="K316" s="17">
        <f t="shared" si="19"/>
        <v>6987.65</v>
      </c>
    </row>
    <row r="317" spans="1:11" s="18" customFormat="1" ht="14.25" customHeight="1">
      <c r="A317" s="24">
        <f>'до 150 кВт'!A317</f>
        <v>44908</v>
      </c>
      <c r="B317" s="19">
        <v>20</v>
      </c>
      <c r="C317" s="16">
        <v>2141.41</v>
      </c>
      <c r="D317" s="16">
        <v>0</v>
      </c>
      <c r="E317" s="16">
        <v>161.35</v>
      </c>
      <c r="F317" s="16">
        <v>2163.42</v>
      </c>
      <c r="G317" s="16">
        <v>329</v>
      </c>
      <c r="H317" s="17">
        <f t="shared" si="16"/>
        <v>3998.26</v>
      </c>
      <c r="I317" s="17">
        <f t="shared" si="17"/>
        <v>4480.5</v>
      </c>
      <c r="J317" s="17">
        <f t="shared" si="18"/>
        <v>5247.52</v>
      </c>
      <c r="K317" s="17">
        <f t="shared" si="19"/>
        <v>6939.88</v>
      </c>
    </row>
    <row r="318" spans="1:11" s="18" customFormat="1" ht="14.25" customHeight="1">
      <c r="A318" s="24">
        <f>'до 150 кВт'!A318</f>
        <v>44908</v>
      </c>
      <c r="B318" s="19">
        <v>21</v>
      </c>
      <c r="C318" s="16">
        <v>2060.89</v>
      </c>
      <c r="D318" s="16">
        <v>0</v>
      </c>
      <c r="E318" s="16">
        <v>379.22</v>
      </c>
      <c r="F318" s="16">
        <v>2082.9</v>
      </c>
      <c r="G318" s="16">
        <v>329</v>
      </c>
      <c r="H318" s="17">
        <f t="shared" si="16"/>
        <v>3917.74</v>
      </c>
      <c r="I318" s="17">
        <f t="shared" si="17"/>
        <v>4399.98</v>
      </c>
      <c r="J318" s="17">
        <f t="shared" si="18"/>
        <v>5167</v>
      </c>
      <c r="K318" s="17">
        <f t="shared" si="19"/>
        <v>6859.360000000001</v>
      </c>
    </row>
    <row r="319" spans="1:11" s="18" customFormat="1" ht="14.25" customHeight="1">
      <c r="A319" s="24">
        <f>'до 150 кВт'!A319</f>
        <v>44908</v>
      </c>
      <c r="B319" s="19">
        <v>22</v>
      </c>
      <c r="C319" s="16">
        <v>1865.35</v>
      </c>
      <c r="D319" s="16">
        <v>0</v>
      </c>
      <c r="E319" s="16">
        <v>260.67</v>
      </c>
      <c r="F319" s="16">
        <v>1887.36</v>
      </c>
      <c r="G319" s="16">
        <v>329</v>
      </c>
      <c r="H319" s="17">
        <f t="shared" si="16"/>
        <v>3722.2</v>
      </c>
      <c r="I319" s="17">
        <f t="shared" si="17"/>
        <v>4204.44</v>
      </c>
      <c r="J319" s="17">
        <f t="shared" si="18"/>
        <v>4971.459999999999</v>
      </c>
      <c r="K319" s="17">
        <f t="shared" si="19"/>
        <v>6663.82</v>
      </c>
    </row>
    <row r="320" spans="1:11" s="18" customFormat="1" ht="14.25" customHeight="1">
      <c r="A320" s="24">
        <f>'до 150 кВт'!A320</f>
        <v>44908</v>
      </c>
      <c r="B320" s="19">
        <v>23</v>
      </c>
      <c r="C320" s="16">
        <v>1298.37</v>
      </c>
      <c r="D320" s="16">
        <v>0</v>
      </c>
      <c r="E320" s="16">
        <v>158.1</v>
      </c>
      <c r="F320" s="16">
        <v>1320.38</v>
      </c>
      <c r="G320" s="16">
        <v>329</v>
      </c>
      <c r="H320" s="17">
        <f t="shared" si="16"/>
        <v>3155.2200000000003</v>
      </c>
      <c r="I320" s="17">
        <f t="shared" si="17"/>
        <v>3637.46</v>
      </c>
      <c r="J320" s="17">
        <f t="shared" si="18"/>
        <v>4404.48</v>
      </c>
      <c r="K320" s="17">
        <f t="shared" si="19"/>
        <v>6096.84</v>
      </c>
    </row>
    <row r="321" spans="1:11" s="18" customFormat="1" ht="14.25" customHeight="1">
      <c r="A321" s="24">
        <f>'до 150 кВт'!A321</f>
        <v>44909</v>
      </c>
      <c r="B321" s="19">
        <v>0</v>
      </c>
      <c r="C321" s="16">
        <v>1153.46</v>
      </c>
      <c r="D321" s="16">
        <v>95.68</v>
      </c>
      <c r="E321" s="16">
        <v>0</v>
      </c>
      <c r="F321" s="16">
        <v>1175.47</v>
      </c>
      <c r="G321" s="16">
        <v>329</v>
      </c>
      <c r="H321" s="17">
        <f t="shared" si="16"/>
        <v>3010.31</v>
      </c>
      <c r="I321" s="17">
        <f t="shared" si="17"/>
        <v>3492.55</v>
      </c>
      <c r="J321" s="17">
        <f t="shared" si="18"/>
        <v>4259.57</v>
      </c>
      <c r="K321" s="17">
        <f t="shared" si="19"/>
        <v>5951.93</v>
      </c>
    </row>
    <row r="322" spans="1:11" s="18" customFormat="1" ht="14.25" customHeight="1">
      <c r="A322" s="24">
        <f>'до 150 кВт'!A322</f>
        <v>44909</v>
      </c>
      <c r="B322" s="19">
        <v>1</v>
      </c>
      <c r="C322" s="16">
        <v>1034.65</v>
      </c>
      <c r="D322" s="16">
        <v>165.38</v>
      </c>
      <c r="E322" s="16">
        <v>0</v>
      </c>
      <c r="F322" s="16">
        <v>1056.66</v>
      </c>
      <c r="G322" s="16">
        <v>329</v>
      </c>
      <c r="H322" s="17">
        <f t="shared" si="16"/>
        <v>2891.5</v>
      </c>
      <c r="I322" s="17">
        <f t="shared" si="17"/>
        <v>3373.74</v>
      </c>
      <c r="J322" s="17">
        <f t="shared" si="18"/>
        <v>4140.76</v>
      </c>
      <c r="K322" s="17">
        <f t="shared" si="19"/>
        <v>5833.12</v>
      </c>
    </row>
    <row r="323" spans="1:11" s="18" customFormat="1" ht="14.25" customHeight="1">
      <c r="A323" s="24">
        <f>'до 150 кВт'!A323</f>
        <v>44909</v>
      </c>
      <c r="B323" s="19">
        <v>2</v>
      </c>
      <c r="C323" s="16">
        <v>1027.26</v>
      </c>
      <c r="D323" s="16">
        <v>6.37</v>
      </c>
      <c r="E323" s="16">
        <v>0</v>
      </c>
      <c r="F323" s="16">
        <v>1049.27</v>
      </c>
      <c r="G323" s="16">
        <v>329</v>
      </c>
      <c r="H323" s="17">
        <f t="shared" si="16"/>
        <v>2884.1099999999997</v>
      </c>
      <c r="I323" s="17">
        <f t="shared" si="17"/>
        <v>3366.35</v>
      </c>
      <c r="J323" s="17">
        <f t="shared" si="18"/>
        <v>4133.37</v>
      </c>
      <c r="K323" s="17">
        <f t="shared" si="19"/>
        <v>5825.73</v>
      </c>
    </row>
    <row r="324" spans="1:11" s="18" customFormat="1" ht="14.25" customHeight="1">
      <c r="A324" s="24">
        <f>'до 150 кВт'!A324</f>
        <v>44909</v>
      </c>
      <c r="B324" s="19">
        <v>3</v>
      </c>
      <c r="C324" s="16">
        <v>1035.38</v>
      </c>
      <c r="D324" s="16">
        <v>232.57</v>
      </c>
      <c r="E324" s="16">
        <v>0</v>
      </c>
      <c r="F324" s="16">
        <v>1057.39</v>
      </c>
      <c r="G324" s="16">
        <v>329</v>
      </c>
      <c r="H324" s="17">
        <f t="shared" si="16"/>
        <v>2892.23</v>
      </c>
      <c r="I324" s="17">
        <f t="shared" si="17"/>
        <v>3374.4700000000003</v>
      </c>
      <c r="J324" s="17">
        <f t="shared" si="18"/>
        <v>4141.49</v>
      </c>
      <c r="K324" s="17">
        <f t="shared" si="19"/>
        <v>5833.85</v>
      </c>
    </row>
    <row r="325" spans="1:11" s="18" customFormat="1" ht="14.25" customHeight="1">
      <c r="A325" s="24">
        <f>'до 150 кВт'!A325</f>
        <v>44909</v>
      </c>
      <c r="B325" s="19">
        <v>4</v>
      </c>
      <c r="C325" s="16">
        <v>1088.66</v>
      </c>
      <c r="D325" s="16">
        <v>297.57</v>
      </c>
      <c r="E325" s="16">
        <v>0</v>
      </c>
      <c r="F325" s="16">
        <v>1110.67</v>
      </c>
      <c r="G325" s="16">
        <v>329</v>
      </c>
      <c r="H325" s="17">
        <f t="shared" si="16"/>
        <v>2945.51</v>
      </c>
      <c r="I325" s="17">
        <f t="shared" si="17"/>
        <v>3427.75</v>
      </c>
      <c r="J325" s="17">
        <f t="shared" si="18"/>
        <v>4194.77</v>
      </c>
      <c r="K325" s="17">
        <f t="shared" si="19"/>
        <v>5887.13</v>
      </c>
    </row>
    <row r="326" spans="1:11" s="18" customFormat="1" ht="14.25" customHeight="1">
      <c r="A326" s="24">
        <f>'до 150 кВт'!A326</f>
        <v>44909</v>
      </c>
      <c r="B326" s="19">
        <v>5</v>
      </c>
      <c r="C326" s="16">
        <v>1289.77</v>
      </c>
      <c r="D326" s="16">
        <v>433.04</v>
      </c>
      <c r="E326" s="16">
        <v>0</v>
      </c>
      <c r="F326" s="16">
        <v>1311.78</v>
      </c>
      <c r="G326" s="16">
        <v>329</v>
      </c>
      <c r="H326" s="17">
        <f t="shared" si="16"/>
        <v>3146.62</v>
      </c>
      <c r="I326" s="17">
        <f t="shared" si="17"/>
        <v>3628.8599999999997</v>
      </c>
      <c r="J326" s="17">
        <f t="shared" si="18"/>
        <v>4395.88</v>
      </c>
      <c r="K326" s="17">
        <f t="shared" si="19"/>
        <v>6088.24</v>
      </c>
    </row>
    <row r="327" spans="1:11" s="18" customFormat="1" ht="14.25" customHeight="1">
      <c r="A327" s="24">
        <f>'до 150 кВт'!A327</f>
        <v>44909</v>
      </c>
      <c r="B327" s="19">
        <v>6</v>
      </c>
      <c r="C327" s="16">
        <v>1556.48</v>
      </c>
      <c r="D327" s="16">
        <v>305.65</v>
      </c>
      <c r="E327" s="16">
        <v>0</v>
      </c>
      <c r="F327" s="16">
        <v>1578.49</v>
      </c>
      <c r="G327" s="16">
        <v>329</v>
      </c>
      <c r="H327" s="17">
        <f t="shared" si="16"/>
        <v>3413.33</v>
      </c>
      <c r="I327" s="17">
        <f t="shared" si="17"/>
        <v>3895.5699999999997</v>
      </c>
      <c r="J327" s="17">
        <f t="shared" si="18"/>
        <v>4662.59</v>
      </c>
      <c r="K327" s="17">
        <f t="shared" si="19"/>
        <v>6354.95</v>
      </c>
    </row>
    <row r="328" spans="1:11" s="18" customFormat="1" ht="14.25" customHeight="1">
      <c r="A328" s="24">
        <f>'до 150 кВт'!A328</f>
        <v>44909</v>
      </c>
      <c r="B328" s="19">
        <v>7</v>
      </c>
      <c r="C328" s="16">
        <v>2077.74</v>
      </c>
      <c r="D328" s="16">
        <v>114.16</v>
      </c>
      <c r="E328" s="16">
        <v>0</v>
      </c>
      <c r="F328" s="16">
        <v>2099.75</v>
      </c>
      <c r="G328" s="16">
        <v>329</v>
      </c>
      <c r="H328" s="17">
        <f t="shared" si="16"/>
        <v>3934.59</v>
      </c>
      <c r="I328" s="17">
        <f t="shared" si="17"/>
        <v>4416.83</v>
      </c>
      <c r="J328" s="17">
        <f t="shared" si="18"/>
        <v>5183.85</v>
      </c>
      <c r="K328" s="17">
        <f t="shared" si="19"/>
        <v>6876.21</v>
      </c>
    </row>
    <row r="329" spans="1:11" s="18" customFormat="1" ht="14.25" customHeight="1">
      <c r="A329" s="24">
        <f>'до 150 кВт'!A329</f>
        <v>44909</v>
      </c>
      <c r="B329" s="19">
        <v>8</v>
      </c>
      <c r="C329" s="16">
        <v>2117.83</v>
      </c>
      <c r="D329" s="16">
        <v>135.62</v>
      </c>
      <c r="E329" s="16">
        <v>0</v>
      </c>
      <c r="F329" s="16">
        <v>2139.84</v>
      </c>
      <c r="G329" s="16">
        <v>329</v>
      </c>
      <c r="H329" s="17">
        <f t="shared" si="16"/>
        <v>3974.6800000000003</v>
      </c>
      <c r="I329" s="17">
        <f t="shared" si="17"/>
        <v>4456.92</v>
      </c>
      <c r="J329" s="17">
        <f t="shared" si="18"/>
        <v>5223.9400000000005</v>
      </c>
      <c r="K329" s="17">
        <f t="shared" si="19"/>
        <v>6916.3</v>
      </c>
    </row>
    <row r="330" spans="1:11" s="18" customFormat="1" ht="14.25" customHeight="1">
      <c r="A330" s="24">
        <f>'до 150 кВт'!A330</f>
        <v>44909</v>
      </c>
      <c r="B330" s="19">
        <v>9</v>
      </c>
      <c r="C330" s="16">
        <v>2203.82</v>
      </c>
      <c r="D330" s="16">
        <v>62.32</v>
      </c>
      <c r="E330" s="16">
        <v>0</v>
      </c>
      <c r="F330" s="16">
        <v>2225.83</v>
      </c>
      <c r="G330" s="16">
        <v>329</v>
      </c>
      <c r="H330" s="17">
        <f aca="true" t="shared" si="20" ref="H330:H393">SUM($F330,$G330,$M$3,$M$4)</f>
        <v>4060.67</v>
      </c>
      <c r="I330" s="17">
        <f aca="true" t="shared" si="21" ref="I330:I393">SUM($F330,$G330,$N$3,$N$4)</f>
        <v>4542.91</v>
      </c>
      <c r="J330" s="17">
        <f aca="true" t="shared" si="22" ref="J330:J393">SUM($F330,$G330,$O$3,$O$4)</f>
        <v>5309.93</v>
      </c>
      <c r="K330" s="17">
        <f aca="true" t="shared" si="23" ref="K330:K393">SUM($F330,$G330,$P$3,$P$4)</f>
        <v>7002.29</v>
      </c>
    </row>
    <row r="331" spans="1:11" s="18" customFormat="1" ht="14.25" customHeight="1">
      <c r="A331" s="24">
        <f>'до 150 кВт'!A331</f>
        <v>44909</v>
      </c>
      <c r="B331" s="19">
        <v>10</v>
      </c>
      <c r="C331" s="16">
        <v>2232.86</v>
      </c>
      <c r="D331" s="16">
        <v>38.77</v>
      </c>
      <c r="E331" s="16">
        <v>0</v>
      </c>
      <c r="F331" s="16">
        <v>2254.87</v>
      </c>
      <c r="G331" s="16">
        <v>329</v>
      </c>
      <c r="H331" s="17">
        <f t="shared" si="20"/>
        <v>4089.71</v>
      </c>
      <c r="I331" s="17">
        <f t="shared" si="21"/>
        <v>4571.95</v>
      </c>
      <c r="J331" s="17">
        <f t="shared" si="22"/>
        <v>5338.969999999999</v>
      </c>
      <c r="K331" s="17">
        <f t="shared" si="23"/>
        <v>7031.33</v>
      </c>
    </row>
    <row r="332" spans="1:11" s="18" customFormat="1" ht="14.25" customHeight="1">
      <c r="A332" s="24">
        <f>'до 150 кВт'!A332</f>
        <v>44909</v>
      </c>
      <c r="B332" s="19">
        <v>11</v>
      </c>
      <c r="C332" s="16">
        <v>2221.3</v>
      </c>
      <c r="D332" s="16">
        <v>783.77</v>
      </c>
      <c r="E332" s="16">
        <v>0</v>
      </c>
      <c r="F332" s="16">
        <v>2243.31</v>
      </c>
      <c r="G332" s="16">
        <v>329</v>
      </c>
      <c r="H332" s="17">
        <f t="shared" si="20"/>
        <v>4078.1499999999996</v>
      </c>
      <c r="I332" s="17">
        <f t="shared" si="21"/>
        <v>4560.389999999999</v>
      </c>
      <c r="J332" s="17">
        <f t="shared" si="22"/>
        <v>5327.41</v>
      </c>
      <c r="K332" s="17">
        <f t="shared" si="23"/>
        <v>7019.77</v>
      </c>
    </row>
    <row r="333" spans="1:11" s="18" customFormat="1" ht="14.25" customHeight="1">
      <c r="A333" s="24">
        <f>'до 150 кВт'!A333</f>
        <v>44909</v>
      </c>
      <c r="B333" s="19">
        <v>12</v>
      </c>
      <c r="C333" s="16">
        <v>2201.76</v>
      </c>
      <c r="D333" s="16">
        <v>607.83</v>
      </c>
      <c r="E333" s="16">
        <v>0</v>
      </c>
      <c r="F333" s="16">
        <v>2223.77</v>
      </c>
      <c r="G333" s="16">
        <v>329</v>
      </c>
      <c r="H333" s="17">
        <f t="shared" si="20"/>
        <v>4058.6099999999997</v>
      </c>
      <c r="I333" s="17">
        <f t="shared" si="21"/>
        <v>4540.85</v>
      </c>
      <c r="J333" s="17">
        <f t="shared" si="22"/>
        <v>5307.87</v>
      </c>
      <c r="K333" s="17">
        <f t="shared" si="23"/>
        <v>7000.23</v>
      </c>
    </row>
    <row r="334" spans="1:11" s="18" customFormat="1" ht="14.25" customHeight="1">
      <c r="A334" s="24">
        <f>'до 150 кВт'!A334</f>
        <v>44909</v>
      </c>
      <c r="B334" s="19">
        <v>13</v>
      </c>
      <c r="C334" s="16">
        <v>2206.8</v>
      </c>
      <c r="D334" s="16">
        <v>228.34</v>
      </c>
      <c r="E334" s="16">
        <v>0</v>
      </c>
      <c r="F334" s="16">
        <v>2228.81</v>
      </c>
      <c r="G334" s="16">
        <v>329</v>
      </c>
      <c r="H334" s="17">
        <f t="shared" si="20"/>
        <v>4063.6499999999996</v>
      </c>
      <c r="I334" s="17">
        <f t="shared" si="21"/>
        <v>4545.889999999999</v>
      </c>
      <c r="J334" s="17">
        <f t="shared" si="22"/>
        <v>5312.91</v>
      </c>
      <c r="K334" s="17">
        <f t="shared" si="23"/>
        <v>7005.27</v>
      </c>
    </row>
    <row r="335" spans="1:11" s="18" customFormat="1" ht="14.25" customHeight="1">
      <c r="A335" s="24">
        <f>'до 150 кВт'!A335</f>
        <v>44909</v>
      </c>
      <c r="B335" s="19">
        <v>14</v>
      </c>
      <c r="C335" s="16">
        <v>2191.48</v>
      </c>
      <c r="D335" s="16">
        <v>227.74</v>
      </c>
      <c r="E335" s="16">
        <v>0</v>
      </c>
      <c r="F335" s="16">
        <v>2213.49</v>
      </c>
      <c r="G335" s="16">
        <v>329</v>
      </c>
      <c r="H335" s="17">
        <f t="shared" si="20"/>
        <v>4048.33</v>
      </c>
      <c r="I335" s="17">
        <f t="shared" si="21"/>
        <v>4530.57</v>
      </c>
      <c r="J335" s="17">
        <f t="shared" si="22"/>
        <v>5297.59</v>
      </c>
      <c r="K335" s="17">
        <f t="shared" si="23"/>
        <v>6989.95</v>
      </c>
    </row>
    <row r="336" spans="1:11" s="18" customFormat="1" ht="14.25" customHeight="1">
      <c r="A336" s="24">
        <f>'до 150 кВт'!A336</f>
        <v>44909</v>
      </c>
      <c r="B336" s="19">
        <v>15</v>
      </c>
      <c r="C336" s="16">
        <v>2185.08</v>
      </c>
      <c r="D336" s="16">
        <v>130.38</v>
      </c>
      <c r="E336" s="16">
        <v>0</v>
      </c>
      <c r="F336" s="16">
        <v>2207.09</v>
      </c>
      <c r="G336" s="16">
        <v>329</v>
      </c>
      <c r="H336" s="17">
        <f t="shared" si="20"/>
        <v>4041.9300000000003</v>
      </c>
      <c r="I336" s="17">
        <f t="shared" si="21"/>
        <v>4524.17</v>
      </c>
      <c r="J336" s="17">
        <f t="shared" si="22"/>
        <v>5291.1900000000005</v>
      </c>
      <c r="K336" s="17">
        <f t="shared" si="23"/>
        <v>6983.55</v>
      </c>
    </row>
    <row r="337" spans="1:11" s="18" customFormat="1" ht="14.25" customHeight="1">
      <c r="A337" s="24">
        <f>'до 150 кВт'!A337</f>
        <v>44909</v>
      </c>
      <c r="B337" s="19">
        <v>16</v>
      </c>
      <c r="C337" s="16">
        <v>2192.66</v>
      </c>
      <c r="D337" s="16">
        <v>217.06</v>
      </c>
      <c r="E337" s="16">
        <v>0</v>
      </c>
      <c r="F337" s="16">
        <v>2214.67</v>
      </c>
      <c r="G337" s="16">
        <v>329</v>
      </c>
      <c r="H337" s="17">
        <f t="shared" si="20"/>
        <v>4049.51</v>
      </c>
      <c r="I337" s="17">
        <f t="shared" si="21"/>
        <v>4531.75</v>
      </c>
      <c r="J337" s="17">
        <f t="shared" si="22"/>
        <v>5298.77</v>
      </c>
      <c r="K337" s="17">
        <f t="shared" si="23"/>
        <v>6991.13</v>
      </c>
    </row>
    <row r="338" spans="1:11" s="18" customFormat="1" ht="14.25" customHeight="1">
      <c r="A338" s="24">
        <f>'до 150 кВт'!A338</f>
        <v>44909</v>
      </c>
      <c r="B338" s="19">
        <v>17</v>
      </c>
      <c r="C338" s="16">
        <v>2153.61</v>
      </c>
      <c r="D338" s="16">
        <v>599.32</v>
      </c>
      <c r="E338" s="16">
        <v>0</v>
      </c>
      <c r="F338" s="16">
        <v>2175.62</v>
      </c>
      <c r="G338" s="16">
        <v>329</v>
      </c>
      <c r="H338" s="17">
        <f t="shared" si="20"/>
        <v>4010.46</v>
      </c>
      <c r="I338" s="17">
        <f t="shared" si="21"/>
        <v>4492.7</v>
      </c>
      <c r="J338" s="17">
        <f t="shared" si="22"/>
        <v>5259.719999999999</v>
      </c>
      <c r="K338" s="17">
        <f t="shared" si="23"/>
        <v>6952.08</v>
      </c>
    </row>
    <row r="339" spans="1:11" s="18" customFormat="1" ht="14.25" customHeight="1">
      <c r="A339" s="24">
        <f>'до 150 кВт'!A339</f>
        <v>44909</v>
      </c>
      <c r="B339" s="19">
        <v>18</v>
      </c>
      <c r="C339" s="16">
        <v>2147.29</v>
      </c>
      <c r="D339" s="16">
        <v>616.86</v>
      </c>
      <c r="E339" s="16">
        <v>0</v>
      </c>
      <c r="F339" s="16">
        <v>2169.3</v>
      </c>
      <c r="G339" s="16">
        <v>329</v>
      </c>
      <c r="H339" s="17">
        <f t="shared" si="20"/>
        <v>4004.1400000000003</v>
      </c>
      <c r="I339" s="17">
        <f t="shared" si="21"/>
        <v>4486.38</v>
      </c>
      <c r="J339" s="17">
        <f t="shared" si="22"/>
        <v>5253.4</v>
      </c>
      <c r="K339" s="17">
        <f t="shared" si="23"/>
        <v>6945.76</v>
      </c>
    </row>
    <row r="340" spans="1:11" s="18" customFormat="1" ht="14.25" customHeight="1">
      <c r="A340" s="24">
        <f>'до 150 кВт'!A340</f>
        <v>44909</v>
      </c>
      <c r="B340" s="19">
        <v>19</v>
      </c>
      <c r="C340" s="16">
        <v>2162.33</v>
      </c>
      <c r="D340" s="16">
        <v>690.76</v>
      </c>
      <c r="E340" s="16">
        <v>0</v>
      </c>
      <c r="F340" s="16">
        <v>2184.34</v>
      </c>
      <c r="G340" s="16">
        <v>329</v>
      </c>
      <c r="H340" s="17">
        <f t="shared" si="20"/>
        <v>4019.1800000000003</v>
      </c>
      <c r="I340" s="17">
        <f t="shared" si="21"/>
        <v>4501.42</v>
      </c>
      <c r="J340" s="17">
        <f t="shared" si="22"/>
        <v>5268.4400000000005</v>
      </c>
      <c r="K340" s="17">
        <f t="shared" si="23"/>
        <v>6960.8</v>
      </c>
    </row>
    <row r="341" spans="1:11" s="18" customFormat="1" ht="14.25" customHeight="1">
      <c r="A341" s="24">
        <f>'до 150 кВт'!A341</f>
        <v>44909</v>
      </c>
      <c r="B341" s="19">
        <v>20</v>
      </c>
      <c r="C341" s="16">
        <v>2029.32</v>
      </c>
      <c r="D341" s="16">
        <v>312.07</v>
      </c>
      <c r="E341" s="16">
        <v>0</v>
      </c>
      <c r="F341" s="16">
        <v>2051.33</v>
      </c>
      <c r="G341" s="16">
        <v>329</v>
      </c>
      <c r="H341" s="17">
        <f t="shared" si="20"/>
        <v>3886.17</v>
      </c>
      <c r="I341" s="17">
        <f t="shared" si="21"/>
        <v>4368.41</v>
      </c>
      <c r="J341" s="17">
        <f t="shared" si="22"/>
        <v>5135.43</v>
      </c>
      <c r="K341" s="17">
        <f t="shared" si="23"/>
        <v>6827.79</v>
      </c>
    </row>
    <row r="342" spans="1:11" s="18" customFormat="1" ht="14.25" customHeight="1">
      <c r="A342" s="24">
        <f>'до 150 кВт'!A342</f>
        <v>44909</v>
      </c>
      <c r="B342" s="19">
        <v>21</v>
      </c>
      <c r="C342" s="16">
        <v>1918.23</v>
      </c>
      <c r="D342" s="16">
        <v>288.68</v>
      </c>
      <c r="E342" s="16">
        <v>0</v>
      </c>
      <c r="F342" s="16">
        <v>1940.24</v>
      </c>
      <c r="G342" s="16">
        <v>329</v>
      </c>
      <c r="H342" s="17">
        <f t="shared" si="20"/>
        <v>3775.08</v>
      </c>
      <c r="I342" s="17">
        <f t="shared" si="21"/>
        <v>4257.32</v>
      </c>
      <c r="J342" s="17">
        <f t="shared" si="22"/>
        <v>5024.34</v>
      </c>
      <c r="K342" s="17">
        <f t="shared" si="23"/>
        <v>6716.7</v>
      </c>
    </row>
    <row r="343" spans="1:11" s="18" customFormat="1" ht="14.25" customHeight="1">
      <c r="A343" s="24">
        <f>'до 150 кВт'!A343</f>
        <v>44909</v>
      </c>
      <c r="B343" s="19">
        <v>22</v>
      </c>
      <c r="C343" s="16">
        <v>1820.36</v>
      </c>
      <c r="D343" s="16">
        <v>361.26</v>
      </c>
      <c r="E343" s="16">
        <v>0</v>
      </c>
      <c r="F343" s="16">
        <v>1842.37</v>
      </c>
      <c r="G343" s="16">
        <v>329</v>
      </c>
      <c r="H343" s="17">
        <f t="shared" si="20"/>
        <v>3677.21</v>
      </c>
      <c r="I343" s="17">
        <f t="shared" si="21"/>
        <v>4159.45</v>
      </c>
      <c r="J343" s="17">
        <f t="shared" si="22"/>
        <v>4926.469999999999</v>
      </c>
      <c r="K343" s="17">
        <f t="shared" si="23"/>
        <v>6618.83</v>
      </c>
    </row>
    <row r="344" spans="1:11" s="18" customFormat="1" ht="14.25" customHeight="1">
      <c r="A344" s="24">
        <f>'до 150 кВт'!A344</f>
        <v>44909</v>
      </c>
      <c r="B344" s="19">
        <v>23</v>
      </c>
      <c r="C344" s="16">
        <v>1871</v>
      </c>
      <c r="D344" s="16">
        <v>2.59</v>
      </c>
      <c r="E344" s="16">
        <v>0</v>
      </c>
      <c r="F344" s="16">
        <v>1893.01</v>
      </c>
      <c r="G344" s="16">
        <v>329</v>
      </c>
      <c r="H344" s="17">
        <f t="shared" si="20"/>
        <v>3727.8500000000004</v>
      </c>
      <c r="I344" s="17">
        <f t="shared" si="21"/>
        <v>4210.09</v>
      </c>
      <c r="J344" s="17">
        <f t="shared" si="22"/>
        <v>4977.110000000001</v>
      </c>
      <c r="K344" s="17">
        <f t="shared" si="23"/>
        <v>6669.47</v>
      </c>
    </row>
    <row r="345" spans="1:11" s="18" customFormat="1" ht="14.25" customHeight="1">
      <c r="A345" s="24">
        <f>'до 150 кВт'!A345</f>
        <v>44910</v>
      </c>
      <c r="B345" s="19">
        <v>0</v>
      </c>
      <c r="C345" s="16">
        <v>1401.29</v>
      </c>
      <c r="D345" s="16">
        <v>0</v>
      </c>
      <c r="E345" s="16">
        <v>149.85</v>
      </c>
      <c r="F345" s="16">
        <v>1423.3</v>
      </c>
      <c r="G345" s="16">
        <v>329</v>
      </c>
      <c r="H345" s="17">
        <f t="shared" si="20"/>
        <v>3258.14</v>
      </c>
      <c r="I345" s="17">
        <f t="shared" si="21"/>
        <v>3740.38</v>
      </c>
      <c r="J345" s="17">
        <f t="shared" si="22"/>
        <v>4507.4</v>
      </c>
      <c r="K345" s="17">
        <f t="shared" si="23"/>
        <v>6199.76</v>
      </c>
    </row>
    <row r="346" spans="1:11" s="18" customFormat="1" ht="14.25" customHeight="1">
      <c r="A346" s="24">
        <f>'до 150 кВт'!A346</f>
        <v>44910</v>
      </c>
      <c r="B346" s="19">
        <v>1</v>
      </c>
      <c r="C346" s="16">
        <v>1283.51</v>
      </c>
      <c r="D346" s="16">
        <v>0</v>
      </c>
      <c r="E346" s="16">
        <v>109.17</v>
      </c>
      <c r="F346" s="16">
        <v>1305.52</v>
      </c>
      <c r="G346" s="16">
        <v>329</v>
      </c>
      <c r="H346" s="17">
        <f t="shared" si="20"/>
        <v>3140.3599999999997</v>
      </c>
      <c r="I346" s="17">
        <f t="shared" si="21"/>
        <v>3622.6</v>
      </c>
      <c r="J346" s="17">
        <f t="shared" si="22"/>
        <v>4389.62</v>
      </c>
      <c r="K346" s="17">
        <f t="shared" si="23"/>
        <v>6081.98</v>
      </c>
    </row>
    <row r="347" spans="1:11" s="18" customFormat="1" ht="14.25" customHeight="1">
      <c r="A347" s="24">
        <f>'до 150 кВт'!A347</f>
        <v>44910</v>
      </c>
      <c r="B347" s="19">
        <v>2</v>
      </c>
      <c r="C347" s="16">
        <v>1242.04</v>
      </c>
      <c r="D347" s="16">
        <v>0</v>
      </c>
      <c r="E347" s="16">
        <v>118.98</v>
      </c>
      <c r="F347" s="16">
        <v>1264.05</v>
      </c>
      <c r="G347" s="16">
        <v>329</v>
      </c>
      <c r="H347" s="17">
        <f t="shared" si="20"/>
        <v>3098.89</v>
      </c>
      <c r="I347" s="17">
        <f t="shared" si="21"/>
        <v>3581.13</v>
      </c>
      <c r="J347" s="17">
        <f t="shared" si="22"/>
        <v>4348.15</v>
      </c>
      <c r="K347" s="17">
        <f t="shared" si="23"/>
        <v>6040.51</v>
      </c>
    </row>
    <row r="348" spans="1:11" s="18" customFormat="1" ht="14.25" customHeight="1">
      <c r="A348" s="24">
        <f>'до 150 кВт'!A348</f>
        <v>44910</v>
      </c>
      <c r="B348" s="19">
        <v>3</v>
      </c>
      <c r="C348" s="16">
        <v>1238.08</v>
      </c>
      <c r="D348" s="16">
        <v>0</v>
      </c>
      <c r="E348" s="16">
        <v>78.97</v>
      </c>
      <c r="F348" s="16">
        <v>1260.09</v>
      </c>
      <c r="G348" s="16">
        <v>329</v>
      </c>
      <c r="H348" s="17">
        <f t="shared" si="20"/>
        <v>3094.93</v>
      </c>
      <c r="I348" s="17">
        <f t="shared" si="21"/>
        <v>3577.17</v>
      </c>
      <c r="J348" s="17">
        <f t="shared" si="22"/>
        <v>4344.19</v>
      </c>
      <c r="K348" s="17">
        <f t="shared" si="23"/>
        <v>6036.55</v>
      </c>
    </row>
    <row r="349" spans="1:11" s="18" customFormat="1" ht="14.25" customHeight="1">
      <c r="A349" s="24">
        <f>'до 150 кВт'!A349</f>
        <v>44910</v>
      </c>
      <c r="B349" s="19">
        <v>4</v>
      </c>
      <c r="C349" s="16">
        <v>1257.51</v>
      </c>
      <c r="D349" s="16">
        <v>44.45</v>
      </c>
      <c r="E349" s="16">
        <v>0</v>
      </c>
      <c r="F349" s="16">
        <v>1279.52</v>
      </c>
      <c r="G349" s="16">
        <v>329</v>
      </c>
      <c r="H349" s="17">
        <f t="shared" si="20"/>
        <v>3114.3599999999997</v>
      </c>
      <c r="I349" s="17">
        <f t="shared" si="21"/>
        <v>3596.6</v>
      </c>
      <c r="J349" s="17">
        <f t="shared" si="22"/>
        <v>4363.62</v>
      </c>
      <c r="K349" s="17">
        <f t="shared" si="23"/>
        <v>6055.98</v>
      </c>
    </row>
    <row r="350" spans="1:11" s="18" customFormat="1" ht="14.25" customHeight="1">
      <c r="A350" s="24">
        <f>'до 150 кВт'!A350</f>
        <v>44910</v>
      </c>
      <c r="B350" s="19">
        <v>5</v>
      </c>
      <c r="C350" s="16">
        <v>1418.39</v>
      </c>
      <c r="D350" s="16">
        <v>146.58</v>
      </c>
      <c r="E350" s="16">
        <v>0</v>
      </c>
      <c r="F350" s="16">
        <v>1440.4</v>
      </c>
      <c r="G350" s="16">
        <v>329</v>
      </c>
      <c r="H350" s="17">
        <f t="shared" si="20"/>
        <v>3275.24</v>
      </c>
      <c r="I350" s="17">
        <f t="shared" si="21"/>
        <v>3757.48</v>
      </c>
      <c r="J350" s="17">
        <f t="shared" si="22"/>
        <v>4524.5</v>
      </c>
      <c r="K350" s="17">
        <f t="shared" si="23"/>
        <v>6216.860000000001</v>
      </c>
    </row>
    <row r="351" spans="1:11" s="18" customFormat="1" ht="14.25" customHeight="1">
      <c r="A351" s="24">
        <f>'до 150 кВт'!A351</f>
        <v>44910</v>
      </c>
      <c r="B351" s="19">
        <v>6</v>
      </c>
      <c r="C351" s="16">
        <v>2069.35</v>
      </c>
      <c r="D351" s="16">
        <v>0</v>
      </c>
      <c r="E351" s="16">
        <v>53.79</v>
      </c>
      <c r="F351" s="16">
        <v>2091.36</v>
      </c>
      <c r="G351" s="16">
        <v>329</v>
      </c>
      <c r="H351" s="17">
        <f t="shared" si="20"/>
        <v>3926.2</v>
      </c>
      <c r="I351" s="17">
        <f t="shared" si="21"/>
        <v>4408.4400000000005</v>
      </c>
      <c r="J351" s="17">
        <f t="shared" si="22"/>
        <v>5175.46</v>
      </c>
      <c r="K351" s="17">
        <f t="shared" si="23"/>
        <v>6867.82</v>
      </c>
    </row>
    <row r="352" spans="1:11" s="18" customFormat="1" ht="14.25" customHeight="1">
      <c r="A352" s="24">
        <f>'до 150 кВт'!A352</f>
        <v>44910</v>
      </c>
      <c r="B352" s="19">
        <v>7</v>
      </c>
      <c r="C352" s="16">
        <v>2124.99</v>
      </c>
      <c r="D352" s="16">
        <v>6.38</v>
      </c>
      <c r="E352" s="16">
        <v>0</v>
      </c>
      <c r="F352" s="16">
        <v>2147</v>
      </c>
      <c r="G352" s="16">
        <v>329</v>
      </c>
      <c r="H352" s="17">
        <f t="shared" si="20"/>
        <v>3981.84</v>
      </c>
      <c r="I352" s="17">
        <f t="shared" si="21"/>
        <v>4464.08</v>
      </c>
      <c r="J352" s="17">
        <f t="shared" si="22"/>
        <v>5231.1</v>
      </c>
      <c r="K352" s="17">
        <f t="shared" si="23"/>
        <v>6923.46</v>
      </c>
    </row>
    <row r="353" spans="1:11" s="18" customFormat="1" ht="14.25" customHeight="1">
      <c r="A353" s="24">
        <f>'до 150 кВт'!A353</f>
        <v>44910</v>
      </c>
      <c r="B353" s="19">
        <v>8</v>
      </c>
      <c r="C353" s="16">
        <v>2123.74</v>
      </c>
      <c r="D353" s="16">
        <v>22.88</v>
      </c>
      <c r="E353" s="16">
        <v>0</v>
      </c>
      <c r="F353" s="16">
        <v>2145.75</v>
      </c>
      <c r="G353" s="16">
        <v>329</v>
      </c>
      <c r="H353" s="17">
        <f t="shared" si="20"/>
        <v>3980.59</v>
      </c>
      <c r="I353" s="17">
        <f t="shared" si="21"/>
        <v>4462.83</v>
      </c>
      <c r="J353" s="17">
        <f t="shared" si="22"/>
        <v>5229.85</v>
      </c>
      <c r="K353" s="17">
        <f t="shared" si="23"/>
        <v>6922.21</v>
      </c>
    </row>
    <row r="354" spans="1:11" s="18" customFormat="1" ht="14.25" customHeight="1">
      <c r="A354" s="24">
        <f>'до 150 кВт'!A354</f>
        <v>44910</v>
      </c>
      <c r="B354" s="19">
        <v>9</v>
      </c>
      <c r="C354" s="16">
        <v>2138.58</v>
      </c>
      <c r="D354" s="16">
        <v>7.04</v>
      </c>
      <c r="E354" s="16">
        <v>0</v>
      </c>
      <c r="F354" s="16">
        <v>2160.59</v>
      </c>
      <c r="G354" s="16">
        <v>329</v>
      </c>
      <c r="H354" s="17">
        <f t="shared" si="20"/>
        <v>3995.4300000000003</v>
      </c>
      <c r="I354" s="17">
        <f t="shared" si="21"/>
        <v>4477.67</v>
      </c>
      <c r="J354" s="17">
        <f t="shared" si="22"/>
        <v>5244.6900000000005</v>
      </c>
      <c r="K354" s="17">
        <f t="shared" si="23"/>
        <v>6937.05</v>
      </c>
    </row>
    <row r="355" spans="1:11" s="18" customFormat="1" ht="14.25" customHeight="1">
      <c r="A355" s="24">
        <f>'до 150 кВт'!A355</f>
        <v>44910</v>
      </c>
      <c r="B355" s="19">
        <v>10</v>
      </c>
      <c r="C355" s="16">
        <v>2135.8</v>
      </c>
      <c r="D355" s="16">
        <v>23.88</v>
      </c>
      <c r="E355" s="16">
        <v>0</v>
      </c>
      <c r="F355" s="16">
        <v>2157.81</v>
      </c>
      <c r="G355" s="16">
        <v>329</v>
      </c>
      <c r="H355" s="17">
        <f t="shared" si="20"/>
        <v>3992.6499999999996</v>
      </c>
      <c r="I355" s="17">
        <f t="shared" si="21"/>
        <v>4474.889999999999</v>
      </c>
      <c r="J355" s="17">
        <f t="shared" si="22"/>
        <v>5241.91</v>
      </c>
      <c r="K355" s="17">
        <f t="shared" si="23"/>
        <v>6934.27</v>
      </c>
    </row>
    <row r="356" spans="1:11" s="18" customFormat="1" ht="14.25" customHeight="1">
      <c r="A356" s="24">
        <f>'до 150 кВт'!A356</f>
        <v>44910</v>
      </c>
      <c r="B356" s="19">
        <v>11</v>
      </c>
      <c r="C356" s="16">
        <v>2126.32</v>
      </c>
      <c r="D356" s="16">
        <v>36.2</v>
      </c>
      <c r="E356" s="16">
        <v>0</v>
      </c>
      <c r="F356" s="16">
        <v>2148.33</v>
      </c>
      <c r="G356" s="16">
        <v>329</v>
      </c>
      <c r="H356" s="17">
        <f t="shared" si="20"/>
        <v>3983.17</v>
      </c>
      <c r="I356" s="17">
        <f t="shared" si="21"/>
        <v>4465.41</v>
      </c>
      <c r="J356" s="17">
        <f t="shared" si="22"/>
        <v>5232.43</v>
      </c>
      <c r="K356" s="17">
        <f t="shared" si="23"/>
        <v>6924.79</v>
      </c>
    </row>
    <row r="357" spans="1:11" s="18" customFormat="1" ht="14.25" customHeight="1">
      <c r="A357" s="24">
        <f>'до 150 кВт'!A357</f>
        <v>44910</v>
      </c>
      <c r="B357" s="19">
        <v>12</v>
      </c>
      <c r="C357" s="16">
        <v>2126.03</v>
      </c>
      <c r="D357" s="16">
        <v>20.63</v>
      </c>
      <c r="E357" s="16">
        <v>0</v>
      </c>
      <c r="F357" s="16">
        <v>2148.04</v>
      </c>
      <c r="G357" s="16">
        <v>329</v>
      </c>
      <c r="H357" s="17">
        <f t="shared" si="20"/>
        <v>3982.88</v>
      </c>
      <c r="I357" s="17">
        <f t="shared" si="21"/>
        <v>4465.12</v>
      </c>
      <c r="J357" s="17">
        <f t="shared" si="22"/>
        <v>5232.139999999999</v>
      </c>
      <c r="K357" s="17">
        <f t="shared" si="23"/>
        <v>6924.5</v>
      </c>
    </row>
    <row r="358" spans="1:11" s="18" customFormat="1" ht="14.25" customHeight="1">
      <c r="A358" s="24">
        <f>'до 150 кВт'!A358</f>
        <v>44910</v>
      </c>
      <c r="B358" s="19">
        <v>13</v>
      </c>
      <c r="C358" s="16">
        <v>2125.79</v>
      </c>
      <c r="D358" s="16">
        <v>7.93</v>
      </c>
      <c r="E358" s="16">
        <v>0</v>
      </c>
      <c r="F358" s="16">
        <v>2147.8</v>
      </c>
      <c r="G358" s="16">
        <v>329</v>
      </c>
      <c r="H358" s="17">
        <f t="shared" si="20"/>
        <v>3982.6400000000003</v>
      </c>
      <c r="I358" s="17">
        <f t="shared" si="21"/>
        <v>4464.88</v>
      </c>
      <c r="J358" s="17">
        <f t="shared" si="22"/>
        <v>5231.9</v>
      </c>
      <c r="K358" s="17">
        <f t="shared" si="23"/>
        <v>6924.26</v>
      </c>
    </row>
    <row r="359" spans="1:11" s="18" customFormat="1" ht="14.25" customHeight="1">
      <c r="A359" s="24">
        <f>'до 150 кВт'!A359</f>
        <v>44910</v>
      </c>
      <c r="B359" s="19">
        <v>14</v>
      </c>
      <c r="C359" s="16">
        <v>2123.83</v>
      </c>
      <c r="D359" s="16">
        <v>17.59</v>
      </c>
      <c r="E359" s="16">
        <v>0</v>
      </c>
      <c r="F359" s="16">
        <v>2145.84</v>
      </c>
      <c r="G359" s="16">
        <v>329</v>
      </c>
      <c r="H359" s="17">
        <f t="shared" si="20"/>
        <v>3980.6800000000003</v>
      </c>
      <c r="I359" s="17">
        <f t="shared" si="21"/>
        <v>4462.92</v>
      </c>
      <c r="J359" s="17">
        <f t="shared" si="22"/>
        <v>5229.9400000000005</v>
      </c>
      <c r="K359" s="17">
        <f t="shared" si="23"/>
        <v>6922.3</v>
      </c>
    </row>
    <row r="360" spans="1:11" s="18" customFormat="1" ht="14.25" customHeight="1">
      <c r="A360" s="24">
        <f>'до 150 кВт'!A360</f>
        <v>44910</v>
      </c>
      <c r="B360" s="19">
        <v>15</v>
      </c>
      <c r="C360" s="16">
        <v>2122.05</v>
      </c>
      <c r="D360" s="16">
        <v>27.26</v>
      </c>
      <c r="E360" s="16">
        <v>0</v>
      </c>
      <c r="F360" s="16">
        <v>2144.06</v>
      </c>
      <c r="G360" s="16">
        <v>329</v>
      </c>
      <c r="H360" s="17">
        <f t="shared" si="20"/>
        <v>3978.8999999999996</v>
      </c>
      <c r="I360" s="17">
        <f t="shared" si="21"/>
        <v>4461.139999999999</v>
      </c>
      <c r="J360" s="17">
        <f t="shared" si="22"/>
        <v>5228.16</v>
      </c>
      <c r="K360" s="17">
        <f t="shared" si="23"/>
        <v>6920.52</v>
      </c>
    </row>
    <row r="361" spans="1:11" s="18" customFormat="1" ht="14.25" customHeight="1">
      <c r="A361" s="24">
        <f>'до 150 кВт'!A361</f>
        <v>44910</v>
      </c>
      <c r="B361" s="19">
        <v>16</v>
      </c>
      <c r="C361" s="16">
        <v>2117.93</v>
      </c>
      <c r="D361" s="16">
        <v>12.33</v>
      </c>
      <c r="E361" s="16">
        <v>0</v>
      </c>
      <c r="F361" s="16">
        <v>2139.94</v>
      </c>
      <c r="G361" s="16">
        <v>329</v>
      </c>
      <c r="H361" s="17">
        <f t="shared" si="20"/>
        <v>3974.7799999999997</v>
      </c>
      <c r="I361" s="17">
        <f t="shared" si="21"/>
        <v>4457.02</v>
      </c>
      <c r="J361" s="17">
        <f t="shared" si="22"/>
        <v>5224.04</v>
      </c>
      <c r="K361" s="17">
        <f t="shared" si="23"/>
        <v>6916.4</v>
      </c>
    </row>
    <row r="362" spans="1:11" s="18" customFormat="1" ht="14.25" customHeight="1">
      <c r="A362" s="24">
        <f>'до 150 кВт'!A362</f>
        <v>44910</v>
      </c>
      <c r="B362" s="19">
        <v>17</v>
      </c>
      <c r="C362" s="16">
        <v>2113.89</v>
      </c>
      <c r="D362" s="16">
        <v>0.55</v>
      </c>
      <c r="E362" s="16">
        <v>0</v>
      </c>
      <c r="F362" s="16">
        <v>2135.9</v>
      </c>
      <c r="G362" s="16">
        <v>329</v>
      </c>
      <c r="H362" s="17">
        <f t="shared" si="20"/>
        <v>3970.74</v>
      </c>
      <c r="I362" s="17">
        <f t="shared" si="21"/>
        <v>4452.98</v>
      </c>
      <c r="J362" s="17">
        <f t="shared" si="22"/>
        <v>5220</v>
      </c>
      <c r="K362" s="17">
        <f t="shared" si="23"/>
        <v>6912.360000000001</v>
      </c>
    </row>
    <row r="363" spans="1:11" s="18" customFormat="1" ht="14.25" customHeight="1">
      <c r="A363" s="24">
        <f>'до 150 кВт'!A363</f>
        <v>44910</v>
      </c>
      <c r="B363" s="19">
        <v>18</v>
      </c>
      <c r="C363" s="16">
        <v>2184.25</v>
      </c>
      <c r="D363" s="16">
        <v>0</v>
      </c>
      <c r="E363" s="16">
        <v>62.34</v>
      </c>
      <c r="F363" s="16">
        <v>2206.26</v>
      </c>
      <c r="G363" s="16">
        <v>329</v>
      </c>
      <c r="H363" s="17">
        <f t="shared" si="20"/>
        <v>4041.1000000000004</v>
      </c>
      <c r="I363" s="17">
        <f t="shared" si="21"/>
        <v>4523.34</v>
      </c>
      <c r="J363" s="17">
        <f t="shared" si="22"/>
        <v>5290.360000000001</v>
      </c>
      <c r="K363" s="17">
        <f t="shared" si="23"/>
        <v>6982.72</v>
      </c>
    </row>
    <row r="364" spans="1:11" s="18" customFormat="1" ht="14.25" customHeight="1">
      <c r="A364" s="24">
        <f>'до 150 кВт'!A364</f>
        <v>44910</v>
      </c>
      <c r="B364" s="19">
        <v>19</v>
      </c>
      <c r="C364" s="16">
        <v>2122.33</v>
      </c>
      <c r="D364" s="16">
        <v>0.45</v>
      </c>
      <c r="E364" s="16">
        <v>0</v>
      </c>
      <c r="F364" s="16">
        <v>2144.34</v>
      </c>
      <c r="G364" s="16">
        <v>329</v>
      </c>
      <c r="H364" s="17">
        <f t="shared" si="20"/>
        <v>3979.1800000000003</v>
      </c>
      <c r="I364" s="17">
        <f t="shared" si="21"/>
        <v>4461.42</v>
      </c>
      <c r="J364" s="17">
        <f t="shared" si="22"/>
        <v>5228.4400000000005</v>
      </c>
      <c r="K364" s="17">
        <f t="shared" si="23"/>
        <v>6920.8</v>
      </c>
    </row>
    <row r="365" spans="1:11" s="18" customFormat="1" ht="14.25" customHeight="1">
      <c r="A365" s="24">
        <f>'до 150 кВт'!A365</f>
        <v>44910</v>
      </c>
      <c r="B365" s="19">
        <v>20</v>
      </c>
      <c r="C365" s="16">
        <v>2198.19</v>
      </c>
      <c r="D365" s="16">
        <v>0</v>
      </c>
      <c r="E365" s="16">
        <v>83.01</v>
      </c>
      <c r="F365" s="16">
        <v>2220.2</v>
      </c>
      <c r="G365" s="16">
        <v>329</v>
      </c>
      <c r="H365" s="17">
        <f t="shared" si="20"/>
        <v>4055.04</v>
      </c>
      <c r="I365" s="17">
        <f t="shared" si="21"/>
        <v>4537.28</v>
      </c>
      <c r="J365" s="17">
        <f t="shared" si="22"/>
        <v>5304.299999999999</v>
      </c>
      <c r="K365" s="17">
        <f t="shared" si="23"/>
        <v>6996.66</v>
      </c>
    </row>
    <row r="366" spans="1:11" s="18" customFormat="1" ht="14.25" customHeight="1">
      <c r="A366" s="24">
        <f>'до 150 кВт'!A366</f>
        <v>44910</v>
      </c>
      <c r="B366" s="19">
        <v>21</v>
      </c>
      <c r="C366" s="16">
        <v>2126.32</v>
      </c>
      <c r="D366" s="16">
        <v>0</v>
      </c>
      <c r="E366" s="16">
        <v>431.66</v>
      </c>
      <c r="F366" s="16">
        <v>2148.33</v>
      </c>
      <c r="G366" s="16">
        <v>329</v>
      </c>
      <c r="H366" s="17">
        <f t="shared" si="20"/>
        <v>3983.17</v>
      </c>
      <c r="I366" s="17">
        <f t="shared" si="21"/>
        <v>4465.41</v>
      </c>
      <c r="J366" s="17">
        <f t="shared" si="22"/>
        <v>5232.43</v>
      </c>
      <c r="K366" s="17">
        <f t="shared" si="23"/>
        <v>6924.79</v>
      </c>
    </row>
    <row r="367" spans="1:11" s="18" customFormat="1" ht="14.25" customHeight="1">
      <c r="A367" s="24">
        <f>'до 150 кВт'!A367</f>
        <v>44910</v>
      </c>
      <c r="B367" s="19">
        <v>22</v>
      </c>
      <c r="C367" s="16">
        <v>2089.66</v>
      </c>
      <c r="D367" s="16">
        <v>0</v>
      </c>
      <c r="E367" s="16">
        <v>724.3</v>
      </c>
      <c r="F367" s="16">
        <v>2111.67</v>
      </c>
      <c r="G367" s="16">
        <v>329</v>
      </c>
      <c r="H367" s="17">
        <f t="shared" si="20"/>
        <v>3946.51</v>
      </c>
      <c r="I367" s="17">
        <f t="shared" si="21"/>
        <v>4428.75</v>
      </c>
      <c r="J367" s="17">
        <f t="shared" si="22"/>
        <v>5195.77</v>
      </c>
      <c r="K367" s="17">
        <f t="shared" si="23"/>
        <v>6888.13</v>
      </c>
    </row>
    <row r="368" spans="1:11" s="18" customFormat="1" ht="14.25" customHeight="1">
      <c r="A368" s="24">
        <f>'до 150 кВт'!A368</f>
        <v>44910</v>
      </c>
      <c r="B368" s="19">
        <v>23</v>
      </c>
      <c r="C368" s="16">
        <v>1494.41</v>
      </c>
      <c r="D368" s="16">
        <v>0</v>
      </c>
      <c r="E368" s="16">
        <v>302.95</v>
      </c>
      <c r="F368" s="16">
        <v>1516.42</v>
      </c>
      <c r="G368" s="16">
        <v>329</v>
      </c>
      <c r="H368" s="17">
        <f t="shared" si="20"/>
        <v>3351.26</v>
      </c>
      <c r="I368" s="17">
        <f t="shared" si="21"/>
        <v>3833.5</v>
      </c>
      <c r="J368" s="17">
        <f t="shared" si="22"/>
        <v>4600.52</v>
      </c>
      <c r="K368" s="17">
        <f t="shared" si="23"/>
        <v>6292.88</v>
      </c>
    </row>
    <row r="369" spans="1:11" s="18" customFormat="1" ht="14.25" customHeight="1">
      <c r="A369" s="24">
        <f>'до 150 кВт'!A369</f>
        <v>44911</v>
      </c>
      <c r="B369" s="19">
        <v>0</v>
      </c>
      <c r="C369" s="16">
        <v>1282.71</v>
      </c>
      <c r="D369" s="16">
        <v>0</v>
      </c>
      <c r="E369" s="16">
        <v>133.25</v>
      </c>
      <c r="F369" s="16">
        <v>1304.72</v>
      </c>
      <c r="G369" s="16">
        <v>329</v>
      </c>
      <c r="H369" s="17">
        <f t="shared" si="20"/>
        <v>3139.56</v>
      </c>
      <c r="I369" s="17">
        <f t="shared" si="21"/>
        <v>3621.8</v>
      </c>
      <c r="J369" s="17">
        <f t="shared" si="22"/>
        <v>4388.82</v>
      </c>
      <c r="K369" s="17">
        <f t="shared" si="23"/>
        <v>6081.18</v>
      </c>
    </row>
    <row r="370" spans="1:11" s="18" customFormat="1" ht="14.25" customHeight="1">
      <c r="A370" s="24">
        <f>'до 150 кВт'!A370</f>
        <v>44911</v>
      </c>
      <c r="B370" s="19">
        <v>1</v>
      </c>
      <c r="C370" s="16">
        <v>1411.41</v>
      </c>
      <c r="D370" s="16">
        <v>0</v>
      </c>
      <c r="E370" s="16">
        <v>366.37</v>
      </c>
      <c r="F370" s="16">
        <v>1433.42</v>
      </c>
      <c r="G370" s="16">
        <v>329</v>
      </c>
      <c r="H370" s="17">
        <f t="shared" si="20"/>
        <v>3268.26</v>
      </c>
      <c r="I370" s="17">
        <f t="shared" si="21"/>
        <v>3750.5</v>
      </c>
      <c r="J370" s="17">
        <f t="shared" si="22"/>
        <v>4517.52</v>
      </c>
      <c r="K370" s="17">
        <f t="shared" si="23"/>
        <v>6209.88</v>
      </c>
    </row>
    <row r="371" spans="1:11" s="18" customFormat="1" ht="14.25" customHeight="1">
      <c r="A371" s="24">
        <f>'до 150 кВт'!A371</f>
        <v>44911</v>
      </c>
      <c r="B371" s="19">
        <v>2</v>
      </c>
      <c r="C371" s="16">
        <v>1118.9</v>
      </c>
      <c r="D371" s="16">
        <v>17.03</v>
      </c>
      <c r="E371" s="16">
        <v>0</v>
      </c>
      <c r="F371" s="16">
        <v>1140.91</v>
      </c>
      <c r="G371" s="16">
        <v>329</v>
      </c>
      <c r="H371" s="17">
        <f t="shared" si="20"/>
        <v>2975.75</v>
      </c>
      <c r="I371" s="17">
        <f t="shared" si="21"/>
        <v>3457.99</v>
      </c>
      <c r="J371" s="17">
        <f t="shared" si="22"/>
        <v>4225.01</v>
      </c>
      <c r="K371" s="17">
        <f t="shared" si="23"/>
        <v>5917.37</v>
      </c>
    </row>
    <row r="372" spans="1:11" s="18" customFormat="1" ht="14.25" customHeight="1">
      <c r="A372" s="24">
        <f>'до 150 кВт'!A372</f>
        <v>44911</v>
      </c>
      <c r="B372" s="19">
        <v>3</v>
      </c>
      <c r="C372" s="16">
        <v>1126.8</v>
      </c>
      <c r="D372" s="16">
        <v>143.86</v>
      </c>
      <c r="E372" s="16">
        <v>0</v>
      </c>
      <c r="F372" s="16">
        <v>1148.81</v>
      </c>
      <c r="G372" s="16">
        <v>329</v>
      </c>
      <c r="H372" s="17">
        <f t="shared" si="20"/>
        <v>2983.6499999999996</v>
      </c>
      <c r="I372" s="17">
        <f t="shared" si="21"/>
        <v>3465.89</v>
      </c>
      <c r="J372" s="17">
        <f t="shared" si="22"/>
        <v>4232.91</v>
      </c>
      <c r="K372" s="17">
        <f t="shared" si="23"/>
        <v>5925.27</v>
      </c>
    </row>
    <row r="373" spans="1:11" s="18" customFormat="1" ht="14.25" customHeight="1">
      <c r="A373" s="24">
        <f>'до 150 кВт'!A373</f>
        <v>44911</v>
      </c>
      <c r="B373" s="19">
        <v>4</v>
      </c>
      <c r="C373" s="16">
        <v>1197.93</v>
      </c>
      <c r="D373" s="16">
        <v>217.13</v>
      </c>
      <c r="E373" s="16">
        <v>0</v>
      </c>
      <c r="F373" s="16">
        <v>1219.94</v>
      </c>
      <c r="G373" s="16">
        <v>329</v>
      </c>
      <c r="H373" s="17">
        <f t="shared" si="20"/>
        <v>3054.7799999999997</v>
      </c>
      <c r="I373" s="17">
        <f t="shared" si="21"/>
        <v>3537.02</v>
      </c>
      <c r="J373" s="17">
        <f t="shared" si="22"/>
        <v>4304.04</v>
      </c>
      <c r="K373" s="17">
        <f t="shared" si="23"/>
        <v>5996.4</v>
      </c>
    </row>
    <row r="374" spans="1:11" s="18" customFormat="1" ht="14.25" customHeight="1">
      <c r="A374" s="24">
        <f>'до 150 кВт'!A374</f>
        <v>44911</v>
      </c>
      <c r="B374" s="19">
        <v>5</v>
      </c>
      <c r="C374" s="16">
        <v>1310.44</v>
      </c>
      <c r="D374" s="16">
        <v>429.18</v>
      </c>
      <c r="E374" s="16">
        <v>0</v>
      </c>
      <c r="F374" s="16">
        <v>1332.45</v>
      </c>
      <c r="G374" s="16">
        <v>329</v>
      </c>
      <c r="H374" s="17">
        <f t="shared" si="20"/>
        <v>3167.29</v>
      </c>
      <c r="I374" s="17">
        <f t="shared" si="21"/>
        <v>3649.5299999999997</v>
      </c>
      <c r="J374" s="17">
        <f t="shared" si="22"/>
        <v>4416.55</v>
      </c>
      <c r="K374" s="17">
        <f t="shared" si="23"/>
        <v>6108.91</v>
      </c>
    </row>
    <row r="375" spans="1:11" s="18" customFormat="1" ht="14.25" customHeight="1">
      <c r="A375" s="24">
        <f>'до 150 кВт'!A375</f>
        <v>44911</v>
      </c>
      <c r="B375" s="19">
        <v>6</v>
      </c>
      <c r="C375" s="16">
        <v>1718.03</v>
      </c>
      <c r="D375" s="16">
        <v>230.04</v>
      </c>
      <c r="E375" s="16">
        <v>0</v>
      </c>
      <c r="F375" s="16">
        <v>1740.04</v>
      </c>
      <c r="G375" s="16">
        <v>329</v>
      </c>
      <c r="H375" s="17">
        <f t="shared" si="20"/>
        <v>3574.88</v>
      </c>
      <c r="I375" s="17">
        <f t="shared" si="21"/>
        <v>4057.12</v>
      </c>
      <c r="J375" s="17">
        <f t="shared" si="22"/>
        <v>4824.139999999999</v>
      </c>
      <c r="K375" s="17">
        <f t="shared" si="23"/>
        <v>6516.5</v>
      </c>
    </row>
    <row r="376" spans="1:11" s="18" customFormat="1" ht="14.25" customHeight="1">
      <c r="A376" s="24">
        <f>'до 150 кВт'!A376</f>
        <v>44911</v>
      </c>
      <c r="B376" s="19">
        <v>7</v>
      </c>
      <c r="C376" s="16">
        <v>2082.8</v>
      </c>
      <c r="D376" s="16">
        <v>60.98</v>
      </c>
      <c r="E376" s="16">
        <v>0</v>
      </c>
      <c r="F376" s="16">
        <v>2104.81</v>
      </c>
      <c r="G376" s="16">
        <v>329</v>
      </c>
      <c r="H376" s="17">
        <f t="shared" si="20"/>
        <v>3939.6499999999996</v>
      </c>
      <c r="I376" s="17">
        <f t="shared" si="21"/>
        <v>4421.889999999999</v>
      </c>
      <c r="J376" s="17">
        <f t="shared" si="22"/>
        <v>5188.91</v>
      </c>
      <c r="K376" s="17">
        <f t="shared" si="23"/>
        <v>6881.27</v>
      </c>
    </row>
    <row r="377" spans="1:11" s="18" customFormat="1" ht="14.25" customHeight="1">
      <c r="A377" s="24">
        <f>'до 150 кВт'!A377</f>
        <v>44911</v>
      </c>
      <c r="B377" s="19">
        <v>8</v>
      </c>
      <c r="C377" s="16">
        <v>2222.71</v>
      </c>
      <c r="D377" s="16">
        <v>0</v>
      </c>
      <c r="E377" s="16">
        <v>39.32</v>
      </c>
      <c r="F377" s="16">
        <v>2244.72</v>
      </c>
      <c r="G377" s="16">
        <v>329</v>
      </c>
      <c r="H377" s="17">
        <f t="shared" si="20"/>
        <v>4079.5599999999995</v>
      </c>
      <c r="I377" s="17">
        <f t="shared" si="21"/>
        <v>4561.799999999999</v>
      </c>
      <c r="J377" s="17">
        <f t="shared" si="22"/>
        <v>5328.82</v>
      </c>
      <c r="K377" s="17">
        <f t="shared" si="23"/>
        <v>7021.18</v>
      </c>
    </row>
    <row r="378" spans="1:11" s="18" customFormat="1" ht="14.25" customHeight="1">
      <c r="A378" s="24">
        <f>'до 150 кВт'!A378</f>
        <v>44911</v>
      </c>
      <c r="B378" s="19">
        <v>9</v>
      </c>
      <c r="C378" s="16">
        <v>2242.71</v>
      </c>
      <c r="D378" s="16">
        <v>0</v>
      </c>
      <c r="E378" s="16">
        <v>54.42</v>
      </c>
      <c r="F378" s="16">
        <v>2264.72</v>
      </c>
      <c r="G378" s="16">
        <v>329</v>
      </c>
      <c r="H378" s="17">
        <f t="shared" si="20"/>
        <v>4099.5599999999995</v>
      </c>
      <c r="I378" s="17">
        <f t="shared" si="21"/>
        <v>4581.799999999999</v>
      </c>
      <c r="J378" s="17">
        <f t="shared" si="22"/>
        <v>5348.82</v>
      </c>
      <c r="K378" s="17">
        <f t="shared" si="23"/>
        <v>7041.18</v>
      </c>
    </row>
    <row r="379" spans="1:11" s="18" customFormat="1" ht="14.25" customHeight="1">
      <c r="A379" s="24">
        <f>'до 150 кВт'!A379</f>
        <v>44911</v>
      </c>
      <c r="B379" s="19">
        <v>10</v>
      </c>
      <c r="C379" s="16">
        <v>2243.98</v>
      </c>
      <c r="D379" s="16">
        <v>0</v>
      </c>
      <c r="E379" s="16">
        <v>50.55</v>
      </c>
      <c r="F379" s="16">
        <v>2265.99</v>
      </c>
      <c r="G379" s="16">
        <v>329</v>
      </c>
      <c r="H379" s="17">
        <f t="shared" si="20"/>
        <v>4100.83</v>
      </c>
      <c r="I379" s="17">
        <f t="shared" si="21"/>
        <v>4583.07</v>
      </c>
      <c r="J379" s="17">
        <f t="shared" si="22"/>
        <v>5350.09</v>
      </c>
      <c r="K379" s="17">
        <f t="shared" si="23"/>
        <v>7042.45</v>
      </c>
    </row>
    <row r="380" spans="1:11" s="18" customFormat="1" ht="14.25" customHeight="1">
      <c r="A380" s="24">
        <f>'до 150 кВт'!A380</f>
        <v>44911</v>
      </c>
      <c r="B380" s="19">
        <v>11</v>
      </c>
      <c r="C380" s="16">
        <v>2246.37</v>
      </c>
      <c r="D380" s="16">
        <v>0</v>
      </c>
      <c r="E380" s="16">
        <v>39.75</v>
      </c>
      <c r="F380" s="16">
        <v>2268.38</v>
      </c>
      <c r="G380" s="16">
        <v>329</v>
      </c>
      <c r="H380" s="17">
        <f t="shared" si="20"/>
        <v>4103.22</v>
      </c>
      <c r="I380" s="17">
        <f t="shared" si="21"/>
        <v>4585.46</v>
      </c>
      <c r="J380" s="17">
        <f t="shared" si="22"/>
        <v>5352.48</v>
      </c>
      <c r="K380" s="17">
        <f t="shared" si="23"/>
        <v>7044.84</v>
      </c>
    </row>
    <row r="381" spans="1:11" s="18" customFormat="1" ht="14.25" customHeight="1">
      <c r="A381" s="24">
        <f>'до 150 кВт'!A381</f>
        <v>44911</v>
      </c>
      <c r="B381" s="19">
        <v>12</v>
      </c>
      <c r="C381" s="16">
        <v>2239.98</v>
      </c>
      <c r="D381" s="16">
        <v>0</v>
      </c>
      <c r="E381" s="16">
        <v>46.89</v>
      </c>
      <c r="F381" s="16">
        <v>2261.99</v>
      </c>
      <c r="G381" s="16">
        <v>329</v>
      </c>
      <c r="H381" s="17">
        <f t="shared" si="20"/>
        <v>4096.83</v>
      </c>
      <c r="I381" s="17">
        <f t="shared" si="21"/>
        <v>4579.07</v>
      </c>
      <c r="J381" s="17">
        <f t="shared" si="22"/>
        <v>5346.09</v>
      </c>
      <c r="K381" s="17">
        <f t="shared" si="23"/>
        <v>7038.45</v>
      </c>
    </row>
    <row r="382" spans="1:11" s="18" customFormat="1" ht="14.25" customHeight="1">
      <c r="A382" s="24">
        <f>'до 150 кВт'!A382</f>
        <v>44911</v>
      </c>
      <c r="B382" s="19">
        <v>13</v>
      </c>
      <c r="C382" s="16">
        <v>2244.81</v>
      </c>
      <c r="D382" s="16">
        <v>0</v>
      </c>
      <c r="E382" s="16">
        <v>39.12</v>
      </c>
      <c r="F382" s="16">
        <v>2266.82</v>
      </c>
      <c r="G382" s="16">
        <v>329</v>
      </c>
      <c r="H382" s="17">
        <f t="shared" si="20"/>
        <v>4101.66</v>
      </c>
      <c r="I382" s="17">
        <f t="shared" si="21"/>
        <v>4583.9</v>
      </c>
      <c r="J382" s="17">
        <f t="shared" si="22"/>
        <v>5350.92</v>
      </c>
      <c r="K382" s="17">
        <f t="shared" si="23"/>
        <v>7043.280000000001</v>
      </c>
    </row>
    <row r="383" spans="1:11" s="18" customFormat="1" ht="14.25" customHeight="1">
      <c r="A383" s="24">
        <f>'до 150 кВт'!A383</f>
        <v>44911</v>
      </c>
      <c r="B383" s="19">
        <v>14</v>
      </c>
      <c r="C383" s="16">
        <v>2237.4</v>
      </c>
      <c r="D383" s="16">
        <v>0</v>
      </c>
      <c r="E383" s="16">
        <v>44.34</v>
      </c>
      <c r="F383" s="16">
        <v>2259.41</v>
      </c>
      <c r="G383" s="16">
        <v>329</v>
      </c>
      <c r="H383" s="17">
        <f t="shared" si="20"/>
        <v>4094.25</v>
      </c>
      <c r="I383" s="17">
        <f t="shared" si="21"/>
        <v>4576.49</v>
      </c>
      <c r="J383" s="17">
        <f t="shared" si="22"/>
        <v>5343.51</v>
      </c>
      <c r="K383" s="17">
        <f t="shared" si="23"/>
        <v>7035.87</v>
      </c>
    </row>
    <row r="384" spans="1:11" s="18" customFormat="1" ht="14.25" customHeight="1">
      <c r="A384" s="24">
        <f>'до 150 кВт'!A384</f>
        <v>44911</v>
      </c>
      <c r="B384" s="19">
        <v>15</v>
      </c>
      <c r="C384" s="16">
        <v>2220.04</v>
      </c>
      <c r="D384" s="16">
        <v>0</v>
      </c>
      <c r="E384" s="16">
        <v>12.33</v>
      </c>
      <c r="F384" s="16">
        <v>2242.05</v>
      </c>
      <c r="G384" s="16">
        <v>329</v>
      </c>
      <c r="H384" s="17">
        <f t="shared" si="20"/>
        <v>4076.8900000000003</v>
      </c>
      <c r="I384" s="17">
        <f t="shared" si="21"/>
        <v>4559.13</v>
      </c>
      <c r="J384" s="17">
        <f t="shared" si="22"/>
        <v>5326.15</v>
      </c>
      <c r="K384" s="17">
        <f t="shared" si="23"/>
        <v>7018.51</v>
      </c>
    </row>
    <row r="385" spans="1:11" s="18" customFormat="1" ht="14.25" customHeight="1">
      <c r="A385" s="24">
        <f>'до 150 кВт'!A385</f>
        <v>44911</v>
      </c>
      <c r="B385" s="19">
        <v>16</v>
      </c>
      <c r="C385" s="16">
        <v>2237.72</v>
      </c>
      <c r="D385" s="16">
        <v>0</v>
      </c>
      <c r="E385" s="16">
        <v>21.84</v>
      </c>
      <c r="F385" s="16">
        <v>2259.73</v>
      </c>
      <c r="G385" s="16">
        <v>329</v>
      </c>
      <c r="H385" s="17">
        <f t="shared" si="20"/>
        <v>4094.5699999999997</v>
      </c>
      <c r="I385" s="17">
        <f t="shared" si="21"/>
        <v>4576.8099999999995</v>
      </c>
      <c r="J385" s="17">
        <f t="shared" si="22"/>
        <v>5343.83</v>
      </c>
      <c r="K385" s="17">
        <f t="shared" si="23"/>
        <v>7036.1900000000005</v>
      </c>
    </row>
    <row r="386" spans="1:11" s="18" customFormat="1" ht="14.25" customHeight="1">
      <c r="A386" s="24">
        <f>'до 150 кВт'!A386</f>
        <v>44911</v>
      </c>
      <c r="B386" s="19">
        <v>17</v>
      </c>
      <c r="C386" s="16">
        <v>2222.06</v>
      </c>
      <c r="D386" s="16">
        <v>0</v>
      </c>
      <c r="E386" s="16">
        <v>17.19</v>
      </c>
      <c r="F386" s="16">
        <v>2244.07</v>
      </c>
      <c r="G386" s="16">
        <v>329</v>
      </c>
      <c r="H386" s="17">
        <f t="shared" si="20"/>
        <v>4078.91</v>
      </c>
      <c r="I386" s="17">
        <f t="shared" si="21"/>
        <v>4561.15</v>
      </c>
      <c r="J386" s="17">
        <f t="shared" si="22"/>
        <v>5328.17</v>
      </c>
      <c r="K386" s="17">
        <f t="shared" si="23"/>
        <v>7020.530000000001</v>
      </c>
    </row>
    <row r="387" spans="1:11" s="18" customFormat="1" ht="14.25" customHeight="1">
      <c r="A387" s="24">
        <f>'до 150 кВт'!A387</f>
        <v>44911</v>
      </c>
      <c r="B387" s="19">
        <v>18</v>
      </c>
      <c r="C387" s="16">
        <v>2236.12</v>
      </c>
      <c r="D387" s="16">
        <v>0</v>
      </c>
      <c r="E387" s="16">
        <v>33.16</v>
      </c>
      <c r="F387" s="16">
        <v>2258.13</v>
      </c>
      <c r="G387" s="16">
        <v>329</v>
      </c>
      <c r="H387" s="17">
        <f t="shared" si="20"/>
        <v>4092.9700000000003</v>
      </c>
      <c r="I387" s="17">
        <f t="shared" si="21"/>
        <v>4575.21</v>
      </c>
      <c r="J387" s="17">
        <f t="shared" si="22"/>
        <v>5342.23</v>
      </c>
      <c r="K387" s="17">
        <f t="shared" si="23"/>
        <v>7034.59</v>
      </c>
    </row>
    <row r="388" spans="1:11" s="18" customFormat="1" ht="14.25" customHeight="1">
      <c r="A388" s="24">
        <f>'до 150 кВт'!A388</f>
        <v>44911</v>
      </c>
      <c r="B388" s="19">
        <v>19</v>
      </c>
      <c r="C388" s="16">
        <v>2243.65</v>
      </c>
      <c r="D388" s="16">
        <v>0</v>
      </c>
      <c r="E388" s="16">
        <v>30.89</v>
      </c>
      <c r="F388" s="16">
        <v>2265.66</v>
      </c>
      <c r="G388" s="16">
        <v>329</v>
      </c>
      <c r="H388" s="17">
        <f t="shared" si="20"/>
        <v>4100.5</v>
      </c>
      <c r="I388" s="17">
        <f t="shared" si="21"/>
        <v>4582.74</v>
      </c>
      <c r="J388" s="17">
        <f t="shared" si="22"/>
        <v>5349.76</v>
      </c>
      <c r="K388" s="17">
        <f t="shared" si="23"/>
        <v>7042.12</v>
      </c>
    </row>
    <row r="389" spans="1:11" s="18" customFormat="1" ht="14.25" customHeight="1">
      <c r="A389" s="24">
        <f>'до 150 кВт'!A389</f>
        <v>44911</v>
      </c>
      <c r="B389" s="19">
        <v>20</v>
      </c>
      <c r="C389" s="16">
        <v>2211.03</v>
      </c>
      <c r="D389" s="16">
        <v>0</v>
      </c>
      <c r="E389" s="16">
        <v>51.38</v>
      </c>
      <c r="F389" s="16">
        <v>2233.04</v>
      </c>
      <c r="G389" s="16">
        <v>329</v>
      </c>
      <c r="H389" s="17">
        <f t="shared" si="20"/>
        <v>4067.88</v>
      </c>
      <c r="I389" s="17">
        <f t="shared" si="21"/>
        <v>4550.12</v>
      </c>
      <c r="J389" s="17">
        <f t="shared" si="22"/>
        <v>5317.139999999999</v>
      </c>
      <c r="K389" s="17">
        <f t="shared" si="23"/>
        <v>7009.5</v>
      </c>
    </row>
    <row r="390" spans="1:11" s="18" customFormat="1" ht="14.25" customHeight="1">
      <c r="A390" s="24">
        <f>'до 150 кВт'!A390</f>
        <v>44911</v>
      </c>
      <c r="B390" s="19">
        <v>21</v>
      </c>
      <c r="C390" s="16">
        <v>2189.17</v>
      </c>
      <c r="D390" s="16">
        <v>0</v>
      </c>
      <c r="E390" s="16">
        <v>49.97</v>
      </c>
      <c r="F390" s="16">
        <v>2211.18</v>
      </c>
      <c r="G390" s="16">
        <v>329</v>
      </c>
      <c r="H390" s="17">
        <f t="shared" si="20"/>
        <v>4046.0199999999995</v>
      </c>
      <c r="I390" s="17">
        <f t="shared" si="21"/>
        <v>4528.26</v>
      </c>
      <c r="J390" s="17">
        <f t="shared" si="22"/>
        <v>5295.28</v>
      </c>
      <c r="K390" s="17">
        <f t="shared" si="23"/>
        <v>6987.639999999999</v>
      </c>
    </row>
    <row r="391" spans="1:11" s="18" customFormat="1" ht="14.25" customHeight="1">
      <c r="A391" s="24">
        <f>'до 150 кВт'!A391</f>
        <v>44911</v>
      </c>
      <c r="B391" s="19">
        <v>22</v>
      </c>
      <c r="C391" s="16">
        <v>2081.78</v>
      </c>
      <c r="D391" s="16">
        <v>0</v>
      </c>
      <c r="E391" s="16">
        <v>371.16</v>
      </c>
      <c r="F391" s="16">
        <v>2103.79</v>
      </c>
      <c r="G391" s="16">
        <v>329</v>
      </c>
      <c r="H391" s="17">
        <f t="shared" si="20"/>
        <v>3938.63</v>
      </c>
      <c r="I391" s="17">
        <f t="shared" si="21"/>
        <v>4420.87</v>
      </c>
      <c r="J391" s="17">
        <f t="shared" si="22"/>
        <v>5187.889999999999</v>
      </c>
      <c r="K391" s="17">
        <f t="shared" si="23"/>
        <v>6880.25</v>
      </c>
    </row>
    <row r="392" spans="1:11" s="18" customFormat="1" ht="14.25" customHeight="1">
      <c r="A392" s="24">
        <f>'до 150 кВт'!A392</f>
        <v>44911</v>
      </c>
      <c r="B392" s="19">
        <v>23</v>
      </c>
      <c r="C392" s="16">
        <v>1557.4</v>
      </c>
      <c r="D392" s="16">
        <v>0</v>
      </c>
      <c r="E392" s="16">
        <v>229.4</v>
      </c>
      <c r="F392" s="16">
        <v>1579.41</v>
      </c>
      <c r="G392" s="16">
        <v>329</v>
      </c>
      <c r="H392" s="17">
        <f t="shared" si="20"/>
        <v>3414.25</v>
      </c>
      <c r="I392" s="17">
        <f t="shared" si="21"/>
        <v>3896.49</v>
      </c>
      <c r="J392" s="17">
        <f t="shared" si="22"/>
        <v>4663.51</v>
      </c>
      <c r="K392" s="17">
        <f t="shared" si="23"/>
        <v>6355.87</v>
      </c>
    </row>
    <row r="393" spans="1:11" s="18" customFormat="1" ht="14.25" customHeight="1">
      <c r="A393" s="24">
        <f>'до 150 кВт'!A393</f>
        <v>44912</v>
      </c>
      <c r="B393" s="19">
        <v>0</v>
      </c>
      <c r="C393" s="16">
        <v>1850.83</v>
      </c>
      <c r="D393" s="16">
        <v>0</v>
      </c>
      <c r="E393" s="16">
        <v>233.51</v>
      </c>
      <c r="F393" s="16">
        <v>1872.84</v>
      </c>
      <c r="G393" s="16">
        <v>329</v>
      </c>
      <c r="H393" s="17">
        <f t="shared" si="20"/>
        <v>3707.6800000000003</v>
      </c>
      <c r="I393" s="17">
        <f t="shared" si="21"/>
        <v>4189.92</v>
      </c>
      <c r="J393" s="17">
        <f t="shared" si="22"/>
        <v>4956.9400000000005</v>
      </c>
      <c r="K393" s="17">
        <f t="shared" si="23"/>
        <v>6649.3</v>
      </c>
    </row>
    <row r="394" spans="1:11" s="18" customFormat="1" ht="14.25" customHeight="1">
      <c r="A394" s="24">
        <f>'до 150 кВт'!A394</f>
        <v>44912</v>
      </c>
      <c r="B394" s="19">
        <v>1</v>
      </c>
      <c r="C394" s="16">
        <v>1765.64</v>
      </c>
      <c r="D394" s="16">
        <v>0</v>
      </c>
      <c r="E394" s="16">
        <v>391.81</v>
      </c>
      <c r="F394" s="16">
        <v>1787.65</v>
      </c>
      <c r="G394" s="16">
        <v>329</v>
      </c>
      <c r="H394" s="17">
        <f aca="true" t="shared" si="24" ref="H394:H457">SUM($F394,$G394,$M$3,$M$4)</f>
        <v>3622.49</v>
      </c>
      <c r="I394" s="17">
        <f aca="true" t="shared" si="25" ref="I394:I457">SUM($F394,$G394,$N$3,$N$4)</f>
        <v>4104.73</v>
      </c>
      <c r="J394" s="17">
        <f aca="true" t="shared" si="26" ref="J394:J457">SUM($F394,$G394,$O$3,$O$4)</f>
        <v>4871.75</v>
      </c>
      <c r="K394" s="17">
        <f aca="true" t="shared" si="27" ref="K394:K457">SUM($F394,$G394,$P$3,$P$4)</f>
        <v>6564.110000000001</v>
      </c>
    </row>
    <row r="395" spans="1:11" s="18" customFormat="1" ht="14.25" customHeight="1">
      <c r="A395" s="24">
        <f>'до 150 кВт'!A395</f>
        <v>44912</v>
      </c>
      <c r="B395" s="19">
        <v>2</v>
      </c>
      <c r="C395" s="16">
        <v>1433.69</v>
      </c>
      <c r="D395" s="16">
        <v>38.65</v>
      </c>
      <c r="E395" s="16">
        <v>0</v>
      </c>
      <c r="F395" s="16">
        <v>1455.7</v>
      </c>
      <c r="G395" s="16">
        <v>329</v>
      </c>
      <c r="H395" s="17">
        <f t="shared" si="24"/>
        <v>3290.54</v>
      </c>
      <c r="I395" s="17">
        <f t="shared" si="25"/>
        <v>3772.7799999999997</v>
      </c>
      <c r="J395" s="17">
        <f t="shared" si="26"/>
        <v>4539.8</v>
      </c>
      <c r="K395" s="17">
        <f t="shared" si="27"/>
        <v>6232.16</v>
      </c>
    </row>
    <row r="396" spans="1:11" s="18" customFormat="1" ht="14.25" customHeight="1">
      <c r="A396" s="24">
        <f>'до 150 кВт'!A396</f>
        <v>44912</v>
      </c>
      <c r="B396" s="19">
        <v>3</v>
      </c>
      <c r="C396" s="16">
        <v>1400.8</v>
      </c>
      <c r="D396" s="16">
        <v>20.42</v>
      </c>
      <c r="E396" s="16">
        <v>0</v>
      </c>
      <c r="F396" s="16">
        <v>1422.81</v>
      </c>
      <c r="G396" s="16">
        <v>329</v>
      </c>
      <c r="H396" s="17">
        <f t="shared" si="24"/>
        <v>3257.6499999999996</v>
      </c>
      <c r="I396" s="17">
        <f t="shared" si="25"/>
        <v>3739.89</v>
      </c>
      <c r="J396" s="17">
        <f t="shared" si="26"/>
        <v>4506.91</v>
      </c>
      <c r="K396" s="17">
        <f t="shared" si="27"/>
        <v>6199.27</v>
      </c>
    </row>
    <row r="397" spans="1:11" s="18" customFormat="1" ht="14.25" customHeight="1">
      <c r="A397" s="24">
        <f>'до 150 кВт'!A397</f>
        <v>44912</v>
      </c>
      <c r="B397" s="19">
        <v>4</v>
      </c>
      <c r="C397" s="16">
        <v>1438.54</v>
      </c>
      <c r="D397" s="16">
        <v>58.54</v>
      </c>
      <c r="E397" s="16">
        <v>0</v>
      </c>
      <c r="F397" s="16">
        <v>1460.55</v>
      </c>
      <c r="G397" s="16">
        <v>329</v>
      </c>
      <c r="H397" s="17">
        <f t="shared" si="24"/>
        <v>3295.39</v>
      </c>
      <c r="I397" s="17">
        <f t="shared" si="25"/>
        <v>3777.63</v>
      </c>
      <c r="J397" s="17">
        <f t="shared" si="26"/>
        <v>4544.65</v>
      </c>
      <c r="K397" s="17">
        <f t="shared" si="27"/>
        <v>6237.01</v>
      </c>
    </row>
    <row r="398" spans="1:11" s="18" customFormat="1" ht="14.25" customHeight="1">
      <c r="A398" s="24">
        <f>'до 150 кВт'!A398</f>
        <v>44912</v>
      </c>
      <c r="B398" s="19">
        <v>5</v>
      </c>
      <c r="C398" s="16">
        <v>1605.77</v>
      </c>
      <c r="D398" s="16">
        <v>58.36</v>
      </c>
      <c r="E398" s="16">
        <v>0</v>
      </c>
      <c r="F398" s="16">
        <v>1627.78</v>
      </c>
      <c r="G398" s="16">
        <v>329</v>
      </c>
      <c r="H398" s="17">
        <f t="shared" si="24"/>
        <v>3462.62</v>
      </c>
      <c r="I398" s="17">
        <f t="shared" si="25"/>
        <v>3944.8599999999997</v>
      </c>
      <c r="J398" s="17">
        <f t="shared" si="26"/>
        <v>4711.88</v>
      </c>
      <c r="K398" s="17">
        <f t="shared" si="27"/>
        <v>6404.24</v>
      </c>
    </row>
    <row r="399" spans="1:11" s="18" customFormat="1" ht="14.25" customHeight="1">
      <c r="A399" s="24">
        <f>'до 150 кВт'!A399</f>
        <v>44912</v>
      </c>
      <c r="B399" s="19">
        <v>6</v>
      </c>
      <c r="C399" s="16">
        <v>2054.91</v>
      </c>
      <c r="D399" s="16">
        <v>0</v>
      </c>
      <c r="E399" s="16">
        <v>510.42</v>
      </c>
      <c r="F399" s="16">
        <v>2076.92</v>
      </c>
      <c r="G399" s="16">
        <v>329</v>
      </c>
      <c r="H399" s="17">
        <f t="shared" si="24"/>
        <v>3911.76</v>
      </c>
      <c r="I399" s="17">
        <f t="shared" si="25"/>
        <v>4394</v>
      </c>
      <c r="J399" s="17">
        <f t="shared" si="26"/>
        <v>5161.02</v>
      </c>
      <c r="K399" s="17">
        <f t="shared" si="27"/>
        <v>6853.38</v>
      </c>
    </row>
    <row r="400" spans="1:11" s="18" customFormat="1" ht="14.25" customHeight="1">
      <c r="A400" s="24">
        <f>'до 150 кВт'!A400</f>
        <v>44912</v>
      </c>
      <c r="B400" s="19">
        <v>7</v>
      </c>
      <c r="C400" s="16">
        <v>2159.38</v>
      </c>
      <c r="D400" s="16">
        <v>0</v>
      </c>
      <c r="E400" s="16">
        <v>49.61</v>
      </c>
      <c r="F400" s="16">
        <v>2181.39</v>
      </c>
      <c r="G400" s="16">
        <v>329</v>
      </c>
      <c r="H400" s="17">
        <f t="shared" si="24"/>
        <v>4016.2299999999996</v>
      </c>
      <c r="I400" s="17">
        <f t="shared" si="25"/>
        <v>4498.469999999999</v>
      </c>
      <c r="J400" s="17">
        <f t="shared" si="26"/>
        <v>5265.49</v>
      </c>
      <c r="K400" s="17">
        <f t="shared" si="27"/>
        <v>6957.85</v>
      </c>
    </row>
    <row r="401" spans="1:11" s="18" customFormat="1" ht="14.25" customHeight="1">
      <c r="A401" s="24">
        <f>'до 150 кВт'!A401</f>
        <v>44912</v>
      </c>
      <c r="B401" s="19">
        <v>8</v>
      </c>
      <c r="C401" s="16">
        <v>2193.86</v>
      </c>
      <c r="D401" s="16">
        <v>0</v>
      </c>
      <c r="E401" s="16">
        <v>70.52</v>
      </c>
      <c r="F401" s="16">
        <v>2215.87</v>
      </c>
      <c r="G401" s="16">
        <v>329</v>
      </c>
      <c r="H401" s="17">
        <f t="shared" si="24"/>
        <v>4050.71</v>
      </c>
      <c r="I401" s="17">
        <f t="shared" si="25"/>
        <v>4532.95</v>
      </c>
      <c r="J401" s="17">
        <f t="shared" si="26"/>
        <v>5299.969999999999</v>
      </c>
      <c r="K401" s="17">
        <f t="shared" si="27"/>
        <v>6992.33</v>
      </c>
    </row>
    <row r="402" spans="1:11" s="18" customFormat="1" ht="14.25" customHeight="1">
      <c r="A402" s="24">
        <f>'до 150 кВт'!A402</f>
        <v>44912</v>
      </c>
      <c r="B402" s="19">
        <v>9</v>
      </c>
      <c r="C402" s="16">
        <v>2229.19</v>
      </c>
      <c r="D402" s="16">
        <v>0</v>
      </c>
      <c r="E402" s="16">
        <v>51.1</v>
      </c>
      <c r="F402" s="16">
        <v>2251.2</v>
      </c>
      <c r="G402" s="16">
        <v>329</v>
      </c>
      <c r="H402" s="17">
        <f t="shared" si="24"/>
        <v>4086.04</v>
      </c>
      <c r="I402" s="17">
        <f t="shared" si="25"/>
        <v>4568.28</v>
      </c>
      <c r="J402" s="17">
        <f t="shared" si="26"/>
        <v>5335.299999999999</v>
      </c>
      <c r="K402" s="17">
        <f t="shared" si="27"/>
        <v>7027.66</v>
      </c>
    </row>
    <row r="403" spans="1:11" s="18" customFormat="1" ht="14.25" customHeight="1">
      <c r="A403" s="24">
        <f>'до 150 кВт'!A403</f>
        <v>44912</v>
      </c>
      <c r="B403" s="19">
        <v>10</v>
      </c>
      <c r="C403" s="16">
        <v>2237.27</v>
      </c>
      <c r="D403" s="16">
        <v>0</v>
      </c>
      <c r="E403" s="16">
        <v>26.1</v>
      </c>
      <c r="F403" s="16">
        <v>2259.28</v>
      </c>
      <c r="G403" s="16">
        <v>329</v>
      </c>
      <c r="H403" s="17">
        <f t="shared" si="24"/>
        <v>4094.12</v>
      </c>
      <c r="I403" s="17">
        <f t="shared" si="25"/>
        <v>4576.360000000001</v>
      </c>
      <c r="J403" s="17">
        <f t="shared" si="26"/>
        <v>5343.38</v>
      </c>
      <c r="K403" s="17">
        <f t="shared" si="27"/>
        <v>7035.74</v>
      </c>
    </row>
    <row r="404" spans="1:11" s="18" customFormat="1" ht="14.25" customHeight="1">
      <c r="A404" s="24">
        <f>'до 150 кВт'!A404</f>
        <v>44912</v>
      </c>
      <c r="B404" s="19">
        <v>11</v>
      </c>
      <c r="C404" s="16">
        <v>2230.61</v>
      </c>
      <c r="D404" s="16">
        <v>0</v>
      </c>
      <c r="E404" s="16">
        <v>65.09</v>
      </c>
      <c r="F404" s="16">
        <v>2252.62</v>
      </c>
      <c r="G404" s="16">
        <v>329</v>
      </c>
      <c r="H404" s="17">
        <f t="shared" si="24"/>
        <v>4087.46</v>
      </c>
      <c r="I404" s="17">
        <f t="shared" si="25"/>
        <v>4569.7</v>
      </c>
      <c r="J404" s="17">
        <f t="shared" si="26"/>
        <v>5336.719999999999</v>
      </c>
      <c r="K404" s="17">
        <f t="shared" si="27"/>
        <v>7029.08</v>
      </c>
    </row>
    <row r="405" spans="1:11" s="18" customFormat="1" ht="14.25" customHeight="1">
      <c r="A405" s="24">
        <f>'до 150 кВт'!A405</f>
        <v>44912</v>
      </c>
      <c r="B405" s="19">
        <v>12</v>
      </c>
      <c r="C405" s="16">
        <v>2224.12</v>
      </c>
      <c r="D405" s="16">
        <v>0</v>
      </c>
      <c r="E405" s="16">
        <v>80.22</v>
      </c>
      <c r="F405" s="16">
        <v>2246.13</v>
      </c>
      <c r="G405" s="16">
        <v>329</v>
      </c>
      <c r="H405" s="17">
        <f t="shared" si="24"/>
        <v>4080.9700000000003</v>
      </c>
      <c r="I405" s="17">
        <f t="shared" si="25"/>
        <v>4563.21</v>
      </c>
      <c r="J405" s="17">
        <f t="shared" si="26"/>
        <v>5330.23</v>
      </c>
      <c r="K405" s="17">
        <f t="shared" si="27"/>
        <v>7022.59</v>
      </c>
    </row>
    <row r="406" spans="1:11" s="18" customFormat="1" ht="14.25" customHeight="1">
      <c r="A406" s="24">
        <f>'до 150 кВт'!A406</f>
        <v>44912</v>
      </c>
      <c r="B406" s="19">
        <v>13</v>
      </c>
      <c r="C406" s="16">
        <v>2234.28</v>
      </c>
      <c r="D406" s="16">
        <v>0</v>
      </c>
      <c r="E406" s="16">
        <v>104.6</v>
      </c>
      <c r="F406" s="16">
        <v>2256.29</v>
      </c>
      <c r="G406" s="16">
        <v>329</v>
      </c>
      <c r="H406" s="17">
        <f t="shared" si="24"/>
        <v>4091.13</v>
      </c>
      <c r="I406" s="17">
        <f t="shared" si="25"/>
        <v>4573.37</v>
      </c>
      <c r="J406" s="17">
        <f t="shared" si="26"/>
        <v>5340.389999999999</v>
      </c>
      <c r="K406" s="17">
        <f t="shared" si="27"/>
        <v>7032.75</v>
      </c>
    </row>
    <row r="407" spans="1:11" s="18" customFormat="1" ht="14.25" customHeight="1">
      <c r="A407" s="24">
        <f>'до 150 кВт'!A407</f>
        <v>44912</v>
      </c>
      <c r="B407" s="19">
        <v>14</v>
      </c>
      <c r="C407" s="16">
        <v>2229.77</v>
      </c>
      <c r="D407" s="16">
        <v>0</v>
      </c>
      <c r="E407" s="16">
        <v>131.35</v>
      </c>
      <c r="F407" s="16">
        <v>2251.78</v>
      </c>
      <c r="G407" s="16">
        <v>329</v>
      </c>
      <c r="H407" s="17">
        <f t="shared" si="24"/>
        <v>4086.62</v>
      </c>
      <c r="I407" s="17">
        <f t="shared" si="25"/>
        <v>4568.860000000001</v>
      </c>
      <c r="J407" s="17">
        <f t="shared" si="26"/>
        <v>5335.88</v>
      </c>
      <c r="K407" s="17">
        <f t="shared" si="27"/>
        <v>7028.24</v>
      </c>
    </row>
    <row r="408" spans="1:11" s="18" customFormat="1" ht="14.25" customHeight="1">
      <c r="A408" s="24">
        <f>'до 150 кВт'!A408</f>
        <v>44912</v>
      </c>
      <c r="B408" s="19">
        <v>15</v>
      </c>
      <c r="C408" s="16">
        <v>2228.05</v>
      </c>
      <c r="D408" s="16">
        <v>0</v>
      </c>
      <c r="E408" s="16">
        <v>97.86</v>
      </c>
      <c r="F408" s="16">
        <v>2250.06</v>
      </c>
      <c r="G408" s="16">
        <v>329</v>
      </c>
      <c r="H408" s="17">
        <f t="shared" si="24"/>
        <v>4084.8999999999996</v>
      </c>
      <c r="I408" s="17">
        <f t="shared" si="25"/>
        <v>4567.139999999999</v>
      </c>
      <c r="J408" s="17">
        <f t="shared" si="26"/>
        <v>5334.16</v>
      </c>
      <c r="K408" s="17">
        <f t="shared" si="27"/>
        <v>7026.52</v>
      </c>
    </row>
    <row r="409" spans="1:11" s="18" customFormat="1" ht="14.25" customHeight="1">
      <c r="A409" s="24">
        <f>'до 150 кВт'!A409</f>
        <v>44912</v>
      </c>
      <c r="B409" s="19">
        <v>16</v>
      </c>
      <c r="C409" s="16">
        <v>2230.63</v>
      </c>
      <c r="D409" s="16">
        <v>7.46</v>
      </c>
      <c r="E409" s="16">
        <v>0</v>
      </c>
      <c r="F409" s="16">
        <v>2252.64</v>
      </c>
      <c r="G409" s="16">
        <v>329</v>
      </c>
      <c r="H409" s="17">
        <f t="shared" si="24"/>
        <v>4087.4799999999996</v>
      </c>
      <c r="I409" s="17">
        <f t="shared" si="25"/>
        <v>4569.719999999999</v>
      </c>
      <c r="J409" s="17">
        <f t="shared" si="26"/>
        <v>5336.74</v>
      </c>
      <c r="K409" s="17">
        <f t="shared" si="27"/>
        <v>7029.1</v>
      </c>
    </row>
    <row r="410" spans="1:11" s="18" customFormat="1" ht="14.25" customHeight="1">
      <c r="A410" s="24">
        <f>'до 150 кВт'!A410</f>
        <v>44912</v>
      </c>
      <c r="B410" s="19">
        <v>17</v>
      </c>
      <c r="C410" s="16">
        <v>2204.38</v>
      </c>
      <c r="D410" s="16">
        <v>0</v>
      </c>
      <c r="E410" s="16">
        <v>37.88</v>
      </c>
      <c r="F410" s="16">
        <v>2226.39</v>
      </c>
      <c r="G410" s="16">
        <v>329</v>
      </c>
      <c r="H410" s="17">
        <f t="shared" si="24"/>
        <v>4061.2299999999996</v>
      </c>
      <c r="I410" s="17">
        <f t="shared" si="25"/>
        <v>4543.469999999999</v>
      </c>
      <c r="J410" s="17">
        <f t="shared" si="26"/>
        <v>5310.49</v>
      </c>
      <c r="K410" s="17">
        <f t="shared" si="27"/>
        <v>7002.85</v>
      </c>
    </row>
    <row r="411" spans="1:11" s="18" customFormat="1" ht="14.25" customHeight="1">
      <c r="A411" s="24">
        <f>'до 150 кВт'!A411</f>
        <v>44912</v>
      </c>
      <c r="B411" s="19">
        <v>18</v>
      </c>
      <c r="C411" s="16">
        <v>2265.06</v>
      </c>
      <c r="D411" s="16">
        <v>0</v>
      </c>
      <c r="E411" s="16">
        <v>81.25</v>
      </c>
      <c r="F411" s="16">
        <v>2287.07</v>
      </c>
      <c r="G411" s="16">
        <v>329</v>
      </c>
      <c r="H411" s="17">
        <f t="shared" si="24"/>
        <v>4121.91</v>
      </c>
      <c r="I411" s="17">
        <f t="shared" si="25"/>
        <v>4604.15</v>
      </c>
      <c r="J411" s="17">
        <f t="shared" si="26"/>
        <v>5371.17</v>
      </c>
      <c r="K411" s="17">
        <f t="shared" si="27"/>
        <v>7063.530000000001</v>
      </c>
    </row>
    <row r="412" spans="1:11" s="18" customFormat="1" ht="14.25" customHeight="1">
      <c r="A412" s="24">
        <f>'до 150 кВт'!A412</f>
        <v>44912</v>
      </c>
      <c r="B412" s="19">
        <v>19</v>
      </c>
      <c r="C412" s="16">
        <v>2269.21</v>
      </c>
      <c r="D412" s="16">
        <v>0</v>
      </c>
      <c r="E412" s="16">
        <v>151.41</v>
      </c>
      <c r="F412" s="16">
        <v>2291.22</v>
      </c>
      <c r="G412" s="16">
        <v>329</v>
      </c>
      <c r="H412" s="17">
        <f t="shared" si="24"/>
        <v>4126.0599999999995</v>
      </c>
      <c r="I412" s="17">
        <f t="shared" si="25"/>
        <v>4608.299999999999</v>
      </c>
      <c r="J412" s="17">
        <f t="shared" si="26"/>
        <v>5375.32</v>
      </c>
      <c r="K412" s="17">
        <f t="shared" si="27"/>
        <v>7067.68</v>
      </c>
    </row>
    <row r="413" spans="1:11" s="18" customFormat="1" ht="14.25" customHeight="1">
      <c r="A413" s="24">
        <f>'до 150 кВт'!A413</f>
        <v>44912</v>
      </c>
      <c r="B413" s="19">
        <v>20</v>
      </c>
      <c r="C413" s="16">
        <v>2220.02</v>
      </c>
      <c r="D413" s="16">
        <v>0</v>
      </c>
      <c r="E413" s="16">
        <v>291.85</v>
      </c>
      <c r="F413" s="16">
        <v>2242.03</v>
      </c>
      <c r="G413" s="16">
        <v>329</v>
      </c>
      <c r="H413" s="17">
        <f t="shared" si="24"/>
        <v>4076.87</v>
      </c>
      <c r="I413" s="17">
        <f t="shared" si="25"/>
        <v>4559.110000000001</v>
      </c>
      <c r="J413" s="17">
        <f t="shared" si="26"/>
        <v>5326.13</v>
      </c>
      <c r="K413" s="17">
        <f t="shared" si="27"/>
        <v>7018.49</v>
      </c>
    </row>
    <row r="414" spans="1:11" s="18" customFormat="1" ht="14.25" customHeight="1">
      <c r="A414" s="24">
        <f>'до 150 кВт'!A414</f>
        <v>44912</v>
      </c>
      <c r="B414" s="19">
        <v>21</v>
      </c>
      <c r="C414" s="16">
        <v>2201.64</v>
      </c>
      <c r="D414" s="16">
        <v>0</v>
      </c>
      <c r="E414" s="16">
        <v>182.41</v>
      </c>
      <c r="F414" s="16">
        <v>2223.65</v>
      </c>
      <c r="G414" s="16">
        <v>329</v>
      </c>
      <c r="H414" s="17">
        <f t="shared" si="24"/>
        <v>4058.49</v>
      </c>
      <c r="I414" s="17">
        <f t="shared" si="25"/>
        <v>4540.73</v>
      </c>
      <c r="J414" s="17">
        <f t="shared" si="26"/>
        <v>5307.75</v>
      </c>
      <c r="K414" s="17">
        <f t="shared" si="27"/>
        <v>7000.110000000001</v>
      </c>
    </row>
    <row r="415" spans="1:11" s="18" customFormat="1" ht="14.25" customHeight="1">
      <c r="A415" s="24">
        <f>'до 150 кВт'!A415</f>
        <v>44912</v>
      </c>
      <c r="B415" s="19">
        <v>22</v>
      </c>
      <c r="C415" s="16">
        <v>2163.78</v>
      </c>
      <c r="D415" s="16">
        <v>0</v>
      </c>
      <c r="E415" s="16">
        <v>148.62</v>
      </c>
      <c r="F415" s="16">
        <v>2185.79</v>
      </c>
      <c r="G415" s="16">
        <v>329</v>
      </c>
      <c r="H415" s="17">
        <f t="shared" si="24"/>
        <v>4020.63</v>
      </c>
      <c r="I415" s="17">
        <f t="shared" si="25"/>
        <v>4502.87</v>
      </c>
      <c r="J415" s="17">
        <f t="shared" si="26"/>
        <v>5269.889999999999</v>
      </c>
      <c r="K415" s="17">
        <f t="shared" si="27"/>
        <v>6962.25</v>
      </c>
    </row>
    <row r="416" spans="1:11" s="18" customFormat="1" ht="14.25" customHeight="1">
      <c r="A416" s="24">
        <f>'до 150 кВт'!A416</f>
        <v>44912</v>
      </c>
      <c r="B416" s="19">
        <v>23</v>
      </c>
      <c r="C416" s="16">
        <v>1994.95</v>
      </c>
      <c r="D416" s="16">
        <v>0</v>
      </c>
      <c r="E416" s="16">
        <v>630.99</v>
      </c>
      <c r="F416" s="16">
        <v>2016.96</v>
      </c>
      <c r="G416" s="16">
        <v>329</v>
      </c>
      <c r="H416" s="17">
        <f t="shared" si="24"/>
        <v>3851.8</v>
      </c>
      <c r="I416" s="17">
        <f t="shared" si="25"/>
        <v>4334.04</v>
      </c>
      <c r="J416" s="17">
        <f t="shared" si="26"/>
        <v>5101.0599999999995</v>
      </c>
      <c r="K416" s="17">
        <f t="shared" si="27"/>
        <v>6793.42</v>
      </c>
    </row>
    <row r="417" spans="1:11" s="18" customFormat="1" ht="14.25" customHeight="1">
      <c r="A417" s="24">
        <f>'до 150 кВт'!A417</f>
        <v>44913</v>
      </c>
      <c r="B417" s="19">
        <v>0</v>
      </c>
      <c r="C417" s="16">
        <v>1469.75</v>
      </c>
      <c r="D417" s="16">
        <v>0</v>
      </c>
      <c r="E417" s="16">
        <v>54.32</v>
      </c>
      <c r="F417" s="16">
        <v>1491.76</v>
      </c>
      <c r="G417" s="16">
        <v>329</v>
      </c>
      <c r="H417" s="17">
        <f t="shared" si="24"/>
        <v>3326.6</v>
      </c>
      <c r="I417" s="17">
        <f t="shared" si="25"/>
        <v>3808.84</v>
      </c>
      <c r="J417" s="17">
        <f t="shared" si="26"/>
        <v>4575.86</v>
      </c>
      <c r="K417" s="17">
        <f t="shared" si="27"/>
        <v>6268.22</v>
      </c>
    </row>
    <row r="418" spans="1:11" s="18" customFormat="1" ht="14.25" customHeight="1">
      <c r="A418" s="24">
        <f>'до 150 кВт'!A418</f>
        <v>44913</v>
      </c>
      <c r="B418" s="19">
        <v>1</v>
      </c>
      <c r="C418" s="16">
        <v>1347.19</v>
      </c>
      <c r="D418" s="16">
        <v>0</v>
      </c>
      <c r="E418" s="16">
        <v>88.55</v>
      </c>
      <c r="F418" s="16">
        <v>1369.2</v>
      </c>
      <c r="G418" s="16">
        <v>329</v>
      </c>
      <c r="H418" s="17">
        <f t="shared" si="24"/>
        <v>3204.04</v>
      </c>
      <c r="I418" s="17">
        <f t="shared" si="25"/>
        <v>3686.2799999999997</v>
      </c>
      <c r="J418" s="17">
        <f t="shared" si="26"/>
        <v>4453.3</v>
      </c>
      <c r="K418" s="17">
        <f t="shared" si="27"/>
        <v>6145.66</v>
      </c>
    </row>
    <row r="419" spans="1:11" s="18" customFormat="1" ht="14.25" customHeight="1">
      <c r="A419" s="24">
        <f>'до 150 кВт'!A419</f>
        <v>44913</v>
      </c>
      <c r="B419" s="19">
        <v>2</v>
      </c>
      <c r="C419" s="16">
        <v>1280.42</v>
      </c>
      <c r="D419" s="16">
        <v>0</v>
      </c>
      <c r="E419" s="16">
        <v>123.92</v>
      </c>
      <c r="F419" s="16">
        <v>1302.43</v>
      </c>
      <c r="G419" s="16">
        <v>329</v>
      </c>
      <c r="H419" s="17">
        <f t="shared" si="24"/>
        <v>3137.27</v>
      </c>
      <c r="I419" s="17">
        <f t="shared" si="25"/>
        <v>3619.51</v>
      </c>
      <c r="J419" s="17">
        <f t="shared" si="26"/>
        <v>4386.53</v>
      </c>
      <c r="K419" s="17">
        <f t="shared" si="27"/>
        <v>6078.89</v>
      </c>
    </row>
    <row r="420" spans="1:11" s="18" customFormat="1" ht="14.25" customHeight="1">
      <c r="A420" s="24">
        <f>'до 150 кВт'!A420</f>
        <v>44913</v>
      </c>
      <c r="B420" s="19">
        <v>3</v>
      </c>
      <c r="C420" s="16">
        <v>1263.5</v>
      </c>
      <c r="D420" s="16">
        <v>0</v>
      </c>
      <c r="E420" s="16">
        <v>93.75</v>
      </c>
      <c r="F420" s="16">
        <v>1285.51</v>
      </c>
      <c r="G420" s="16">
        <v>329</v>
      </c>
      <c r="H420" s="17">
        <f t="shared" si="24"/>
        <v>3120.35</v>
      </c>
      <c r="I420" s="17">
        <f t="shared" si="25"/>
        <v>3602.59</v>
      </c>
      <c r="J420" s="17">
        <f t="shared" si="26"/>
        <v>4369.61</v>
      </c>
      <c r="K420" s="17">
        <f t="shared" si="27"/>
        <v>6061.97</v>
      </c>
    </row>
    <row r="421" spans="1:11" s="18" customFormat="1" ht="14.25" customHeight="1">
      <c r="A421" s="24">
        <f>'до 150 кВт'!A421</f>
        <v>44913</v>
      </c>
      <c r="B421" s="19">
        <v>4</v>
      </c>
      <c r="C421" s="16">
        <v>1280.24</v>
      </c>
      <c r="D421" s="16">
        <v>0</v>
      </c>
      <c r="E421" s="16">
        <v>32.28</v>
      </c>
      <c r="F421" s="16">
        <v>1302.25</v>
      </c>
      <c r="G421" s="16">
        <v>329</v>
      </c>
      <c r="H421" s="17">
        <f t="shared" si="24"/>
        <v>3137.09</v>
      </c>
      <c r="I421" s="17">
        <f t="shared" si="25"/>
        <v>3619.33</v>
      </c>
      <c r="J421" s="17">
        <f t="shared" si="26"/>
        <v>4386.35</v>
      </c>
      <c r="K421" s="17">
        <f t="shared" si="27"/>
        <v>6078.71</v>
      </c>
    </row>
    <row r="422" spans="1:11" s="18" customFormat="1" ht="14.25" customHeight="1">
      <c r="A422" s="24">
        <f>'до 150 кВт'!A422</f>
        <v>44913</v>
      </c>
      <c r="B422" s="19">
        <v>5</v>
      </c>
      <c r="C422" s="16">
        <v>1349.95</v>
      </c>
      <c r="D422" s="16">
        <v>69.96</v>
      </c>
      <c r="E422" s="16">
        <v>0</v>
      </c>
      <c r="F422" s="16">
        <v>1371.96</v>
      </c>
      <c r="G422" s="16">
        <v>329</v>
      </c>
      <c r="H422" s="17">
        <f t="shared" si="24"/>
        <v>3206.8</v>
      </c>
      <c r="I422" s="17">
        <f t="shared" si="25"/>
        <v>3689.04</v>
      </c>
      <c r="J422" s="17">
        <f t="shared" si="26"/>
        <v>4456.0599999999995</v>
      </c>
      <c r="K422" s="17">
        <f t="shared" si="27"/>
        <v>6148.42</v>
      </c>
    </row>
    <row r="423" spans="1:11" s="18" customFormat="1" ht="14.25" customHeight="1">
      <c r="A423" s="24">
        <f>'до 150 кВт'!A423</f>
        <v>44913</v>
      </c>
      <c r="B423" s="19">
        <v>6</v>
      </c>
      <c r="C423" s="16">
        <v>1403.33</v>
      </c>
      <c r="D423" s="16">
        <v>113.9</v>
      </c>
      <c r="E423" s="16">
        <v>0</v>
      </c>
      <c r="F423" s="16">
        <v>1425.34</v>
      </c>
      <c r="G423" s="16">
        <v>329</v>
      </c>
      <c r="H423" s="17">
        <f t="shared" si="24"/>
        <v>3260.18</v>
      </c>
      <c r="I423" s="17">
        <f t="shared" si="25"/>
        <v>3742.42</v>
      </c>
      <c r="J423" s="17">
        <f t="shared" si="26"/>
        <v>4509.44</v>
      </c>
      <c r="K423" s="17">
        <f t="shared" si="27"/>
        <v>6201.8</v>
      </c>
    </row>
    <row r="424" spans="1:11" s="18" customFormat="1" ht="14.25" customHeight="1">
      <c r="A424" s="24">
        <f>'до 150 кВт'!A424</f>
        <v>44913</v>
      </c>
      <c r="B424" s="19">
        <v>7</v>
      </c>
      <c r="C424" s="16">
        <v>1507.31</v>
      </c>
      <c r="D424" s="16">
        <v>160.33</v>
      </c>
      <c r="E424" s="16">
        <v>0</v>
      </c>
      <c r="F424" s="16">
        <v>1529.32</v>
      </c>
      <c r="G424" s="16">
        <v>329</v>
      </c>
      <c r="H424" s="17">
        <f t="shared" si="24"/>
        <v>3364.16</v>
      </c>
      <c r="I424" s="17">
        <f t="shared" si="25"/>
        <v>3846.3999999999996</v>
      </c>
      <c r="J424" s="17">
        <f t="shared" si="26"/>
        <v>4613.42</v>
      </c>
      <c r="K424" s="17">
        <f t="shared" si="27"/>
        <v>6305.78</v>
      </c>
    </row>
    <row r="425" spans="1:11" s="18" customFormat="1" ht="14.25" customHeight="1">
      <c r="A425" s="24">
        <f>'до 150 кВт'!A425</f>
        <v>44913</v>
      </c>
      <c r="B425" s="19">
        <v>8</v>
      </c>
      <c r="C425" s="16">
        <v>2079.27</v>
      </c>
      <c r="D425" s="16">
        <v>0</v>
      </c>
      <c r="E425" s="16">
        <v>229.43</v>
      </c>
      <c r="F425" s="16">
        <v>2101.28</v>
      </c>
      <c r="G425" s="16">
        <v>329</v>
      </c>
      <c r="H425" s="17">
        <f t="shared" si="24"/>
        <v>3936.12</v>
      </c>
      <c r="I425" s="17">
        <f t="shared" si="25"/>
        <v>4418.360000000001</v>
      </c>
      <c r="J425" s="17">
        <f t="shared" si="26"/>
        <v>5185.38</v>
      </c>
      <c r="K425" s="17">
        <f t="shared" si="27"/>
        <v>6877.74</v>
      </c>
    </row>
    <row r="426" spans="1:11" s="18" customFormat="1" ht="14.25" customHeight="1">
      <c r="A426" s="24">
        <f>'до 150 кВт'!A426</f>
        <v>44913</v>
      </c>
      <c r="B426" s="19">
        <v>9</v>
      </c>
      <c r="C426" s="16">
        <v>2136.82</v>
      </c>
      <c r="D426" s="16">
        <v>0</v>
      </c>
      <c r="E426" s="16">
        <v>181.04</v>
      </c>
      <c r="F426" s="16">
        <v>2158.83</v>
      </c>
      <c r="G426" s="16">
        <v>329</v>
      </c>
      <c r="H426" s="17">
        <f t="shared" si="24"/>
        <v>3993.67</v>
      </c>
      <c r="I426" s="17">
        <f t="shared" si="25"/>
        <v>4475.91</v>
      </c>
      <c r="J426" s="17">
        <f t="shared" si="26"/>
        <v>5242.93</v>
      </c>
      <c r="K426" s="17">
        <f t="shared" si="27"/>
        <v>6935.29</v>
      </c>
    </row>
    <row r="427" spans="1:11" s="18" customFormat="1" ht="14.25" customHeight="1">
      <c r="A427" s="24">
        <f>'до 150 кВт'!A427</f>
        <v>44913</v>
      </c>
      <c r="B427" s="19">
        <v>10</v>
      </c>
      <c r="C427" s="16">
        <v>2146.39</v>
      </c>
      <c r="D427" s="16">
        <v>0</v>
      </c>
      <c r="E427" s="16">
        <v>32.8</v>
      </c>
      <c r="F427" s="16">
        <v>2168.4</v>
      </c>
      <c r="G427" s="16">
        <v>329</v>
      </c>
      <c r="H427" s="17">
        <f t="shared" si="24"/>
        <v>4003.24</v>
      </c>
      <c r="I427" s="17">
        <f t="shared" si="25"/>
        <v>4485.48</v>
      </c>
      <c r="J427" s="17">
        <f t="shared" si="26"/>
        <v>5252.5</v>
      </c>
      <c r="K427" s="17">
        <f t="shared" si="27"/>
        <v>6944.860000000001</v>
      </c>
    </row>
    <row r="428" spans="1:11" s="18" customFormat="1" ht="14.25" customHeight="1">
      <c r="A428" s="24">
        <f>'до 150 кВт'!A428</f>
        <v>44913</v>
      </c>
      <c r="B428" s="19">
        <v>11</v>
      </c>
      <c r="C428" s="16">
        <v>2144.52</v>
      </c>
      <c r="D428" s="16">
        <v>0</v>
      </c>
      <c r="E428" s="16">
        <v>31.85</v>
      </c>
      <c r="F428" s="16">
        <v>2166.53</v>
      </c>
      <c r="G428" s="16">
        <v>329</v>
      </c>
      <c r="H428" s="17">
        <f t="shared" si="24"/>
        <v>4001.37</v>
      </c>
      <c r="I428" s="17">
        <f t="shared" si="25"/>
        <v>4483.610000000001</v>
      </c>
      <c r="J428" s="17">
        <f t="shared" si="26"/>
        <v>5250.63</v>
      </c>
      <c r="K428" s="17">
        <f t="shared" si="27"/>
        <v>6942.99</v>
      </c>
    </row>
    <row r="429" spans="1:11" s="18" customFormat="1" ht="14.25" customHeight="1">
      <c r="A429" s="24">
        <f>'до 150 кВт'!A429</f>
        <v>44913</v>
      </c>
      <c r="B429" s="19">
        <v>12</v>
      </c>
      <c r="C429" s="16">
        <v>2143.91</v>
      </c>
      <c r="D429" s="16">
        <v>0</v>
      </c>
      <c r="E429" s="16">
        <v>190.11</v>
      </c>
      <c r="F429" s="16">
        <v>2165.92</v>
      </c>
      <c r="G429" s="16">
        <v>329</v>
      </c>
      <c r="H429" s="17">
        <f t="shared" si="24"/>
        <v>4000.76</v>
      </c>
      <c r="I429" s="17">
        <f t="shared" si="25"/>
        <v>4483</v>
      </c>
      <c r="J429" s="17">
        <f t="shared" si="26"/>
        <v>5250.02</v>
      </c>
      <c r="K429" s="17">
        <f t="shared" si="27"/>
        <v>6942.38</v>
      </c>
    </row>
    <row r="430" spans="1:11" s="18" customFormat="1" ht="14.25" customHeight="1">
      <c r="A430" s="24">
        <f>'до 150 кВт'!A430</f>
        <v>44913</v>
      </c>
      <c r="B430" s="19">
        <v>13</v>
      </c>
      <c r="C430" s="16">
        <v>2144.92</v>
      </c>
      <c r="D430" s="16">
        <v>0</v>
      </c>
      <c r="E430" s="16">
        <v>198.42</v>
      </c>
      <c r="F430" s="16">
        <v>2166.93</v>
      </c>
      <c r="G430" s="16">
        <v>329</v>
      </c>
      <c r="H430" s="17">
        <f t="shared" si="24"/>
        <v>4001.7699999999995</v>
      </c>
      <c r="I430" s="17">
        <f t="shared" si="25"/>
        <v>4484.01</v>
      </c>
      <c r="J430" s="17">
        <f t="shared" si="26"/>
        <v>5251.03</v>
      </c>
      <c r="K430" s="17">
        <f t="shared" si="27"/>
        <v>6943.389999999999</v>
      </c>
    </row>
    <row r="431" spans="1:11" s="18" customFormat="1" ht="14.25" customHeight="1">
      <c r="A431" s="24">
        <f>'до 150 кВт'!A431</f>
        <v>44913</v>
      </c>
      <c r="B431" s="19">
        <v>14</v>
      </c>
      <c r="C431" s="16">
        <v>2146.56</v>
      </c>
      <c r="D431" s="16">
        <v>0</v>
      </c>
      <c r="E431" s="16">
        <v>195.6</v>
      </c>
      <c r="F431" s="16">
        <v>2168.57</v>
      </c>
      <c r="G431" s="16">
        <v>329</v>
      </c>
      <c r="H431" s="17">
        <f t="shared" si="24"/>
        <v>4003.41</v>
      </c>
      <c r="I431" s="17">
        <f t="shared" si="25"/>
        <v>4485.65</v>
      </c>
      <c r="J431" s="17">
        <f t="shared" si="26"/>
        <v>5252.67</v>
      </c>
      <c r="K431" s="17">
        <f t="shared" si="27"/>
        <v>6945.030000000001</v>
      </c>
    </row>
    <row r="432" spans="1:11" s="18" customFormat="1" ht="14.25" customHeight="1">
      <c r="A432" s="24">
        <f>'до 150 кВт'!A432</f>
        <v>44913</v>
      </c>
      <c r="B432" s="19">
        <v>15</v>
      </c>
      <c r="C432" s="16">
        <v>2147.11</v>
      </c>
      <c r="D432" s="16">
        <v>0</v>
      </c>
      <c r="E432" s="16">
        <v>44.3</v>
      </c>
      <c r="F432" s="16">
        <v>2169.12</v>
      </c>
      <c r="G432" s="16">
        <v>329</v>
      </c>
      <c r="H432" s="17">
        <f t="shared" si="24"/>
        <v>4003.96</v>
      </c>
      <c r="I432" s="17">
        <f t="shared" si="25"/>
        <v>4486.2</v>
      </c>
      <c r="J432" s="17">
        <f t="shared" si="26"/>
        <v>5253.219999999999</v>
      </c>
      <c r="K432" s="17">
        <f t="shared" si="27"/>
        <v>6945.58</v>
      </c>
    </row>
    <row r="433" spans="1:11" s="18" customFormat="1" ht="14.25" customHeight="1">
      <c r="A433" s="24">
        <f>'до 150 кВт'!A433</f>
        <v>44913</v>
      </c>
      <c r="B433" s="19">
        <v>16</v>
      </c>
      <c r="C433" s="16">
        <v>2143.95</v>
      </c>
      <c r="D433" s="16">
        <v>0.53</v>
      </c>
      <c r="E433" s="16">
        <v>0</v>
      </c>
      <c r="F433" s="16">
        <v>2165.96</v>
      </c>
      <c r="G433" s="16">
        <v>329</v>
      </c>
      <c r="H433" s="17">
        <f t="shared" si="24"/>
        <v>4000.8</v>
      </c>
      <c r="I433" s="17">
        <f t="shared" si="25"/>
        <v>4483.04</v>
      </c>
      <c r="J433" s="17">
        <f t="shared" si="26"/>
        <v>5250.0599999999995</v>
      </c>
      <c r="K433" s="17">
        <f t="shared" si="27"/>
        <v>6942.42</v>
      </c>
    </row>
    <row r="434" spans="1:11" s="18" customFormat="1" ht="14.25" customHeight="1">
      <c r="A434" s="24">
        <f>'до 150 кВт'!A434</f>
        <v>44913</v>
      </c>
      <c r="B434" s="19">
        <v>17</v>
      </c>
      <c r="C434" s="16">
        <v>2134.61</v>
      </c>
      <c r="D434" s="16">
        <v>0</v>
      </c>
      <c r="E434" s="16">
        <v>41.89</v>
      </c>
      <c r="F434" s="16">
        <v>2156.62</v>
      </c>
      <c r="G434" s="16">
        <v>329</v>
      </c>
      <c r="H434" s="17">
        <f t="shared" si="24"/>
        <v>3991.46</v>
      </c>
      <c r="I434" s="17">
        <f t="shared" si="25"/>
        <v>4473.7</v>
      </c>
      <c r="J434" s="17">
        <f t="shared" si="26"/>
        <v>5240.719999999999</v>
      </c>
      <c r="K434" s="17">
        <f t="shared" si="27"/>
        <v>6933.08</v>
      </c>
    </row>
    <row r="435" spans="1:11" s="18" customFormat="1" ht="14.25" customHeight="1">
      <c r="A435" s="24">
        <f>'до 150 кВт'!A435</f>
        <v>44913</v>
      </c>
      <c r="B435" s="19">
        <v>18</v>
      </c>
      <c r="C435" s="16">
        <v>2142.36</v>
      </c>
      <c r="D435" s="16">
        <v>0</v>
      </c>
      <c r="E435" s="16">
        <v>37.24</v>
      </c>
      <c r="F435" s="16">
        <v>2164.37</v>
      </c>
      <c r="G435" s="16">
        <v>329</v>
      </c>
      <c r="H435" s="17">
        <f t="shared" si="24"/>
        <v>3999.21</v>
      </c>
      <c r="I435" s="17">
        <f t="shared" si="25"/>
        <v>4481.45</v>
      </c>
      <c r="J435" s="17">
        <f t="shared" si="26"/>
        <v>5248.469999999999</v>
      </c>
      <c r="K435" s="17">
        <f t="shared" si="27"/>
        <v>6940.83</v>
      </c>
    </row>
    <row r="436" spans="1:11" s="18" customFormat="1" ht="14.25" customHeight="1">
      <c r="A436" s="24">
        <f>'до 150 кВт'!A436</f>
        <v>44913</v>
      </c>
      <c r="B436" s="19">
        <v>19</v>
      </c>
      <c r="C436" s="16">
        <v>2144.47</v>
      </c>
      <c r="D436" s="16">
        <v>0</v>
      </c>
      <c r="E436" s="16">
        <v>40.79</v>
      </c>
      <c r="F436" s="16">
        <v>2166.48</v>
      </c>
      <c r="G436" s="16">
        <v>329</v>
      </c>
      <c r="H436" s="17">
        <f t="shared" si="24"/>
        <v>4001.3199999999997</v>
      </c>
      <c r="I436" s="17">
        <f t="shared" si="25"/>
        <v>4483.5599999999995</v>
      </c>
      <c r="J436" s="17">
        <f t="shared" si="26"/>
        <v>5250.58</v>
      </c>
      <c r="K436" s="17">
        <f t="shared" si="27"/>
        <v>6942.9400000000005</v>
      </c>
    </row>
    <row r="437" spans="1:11" s="18" customFormat="1" ht="14.25" customHeight="1">
      <c r="A437" s="24">
        <f>'до 150 кВт'!A437</f>
        <v>44913</v>
      </c>
      <c r="B437" s="19">
        <v>20</v>
      </c>
      <c r="C437" s="16">
        <v>2173.91</v>
      </c>
      <c r="D437" s="16">
        <v>0</v>
      </c>
      <c r="E437" s="16">
        <v>256.67</v>
      </c>
      <c r="F437" s="16">
        <v>2195.92</v>
      </c>
      <c r="G437" s="16">
        <v>329</v>
      </c>
      <c r="H437" s="17">
        <f t="shared" si="24"/>
        <v>4030.76</v>
      </c>
      <c r="I437" s="17">
        <f t="shared" si="25"/>
        <v>4513</v>
      </c>
      <c r="J437" s="17">
        <f t="shared" si="26"/>
        <v>5280.02</v>
      </c>
      <c r="K437" s="17">
        <f t="shared" si="27"/>
        <v>6972.38</v>
      </c>
    </row>
    <row r="438" spans="1:11" s="18" customFormat="1" ht="14.25" customHeight="1">
      <c r="A438" s="24">
        <f>'до 150 кВт'!A438</f>
        <v>44913</v>
      </c>
      <c r="B438" s="19">
        <v>21</v>
      </c>
      <c r="C438" s="16">
        <v>2161.79</v>
      </c>
      <c r="D438" s="16">
        <v>0</v>
      </c>
      <c r="E438" s="16">
        <v>319.2</v>
      </c>
      <c r="F438" s="16">
        <v>2183.8</v>
      </c>
      <c r="G438" s="16">
        <v>329</v>
      </c>
      <c r="H438" s="17">
        <f t="shared" si="24"/>
        <v>4018.6400000000003</v>
      </c>
      <c r="I438" s="17">
        <f t="shared" si="25"/>
        <v>4500.88</v>
      </c>
      <c r="J438" s="17">
        <f t="shared" si="26"/>
        <v>5267.9</v>
      </c>
      <c r="K438" s="17">
        <f t="shared" si="27"/>
        <v>6960.26</v>
      </c>
    </row>
    <row r="439" spans="1:11" s="18" customFormat="1" ht="14.25" customHeight="1">
      <c r="A439" s="24">
        <f>'до 150 кВт'!A439</f>
        <v>44913</v>
      </c>
      <c r="B439" s="19">
        <v>22</v>
      </c>
      <c r="C439" s="16">
        <v>2077.68</v>
      </c>
      <c r="D439" s="16">
        <v>0</v>
      </c>
      <c r="E439" s="16">
        <v>710.42</v>
      </c>
      <c r="F439" s="16">
        <v>2099.69</v>
      </c>
      <c r="G439" s="16">
        <v>329</v>
      </c>
      <c r="H439" s="17">
        <f t="shared" si="24"/>
        <v>3934.5299999999997</v>
      </c>
      <c r="I439" s="17">
        <f t="shared" si="25"/>
        <v>4416.77</v>
      </c>
      <c r="J439" s="17">
        <f t="shared" si="26"/>
        <v>5183.79</v>
      </c>
      <c r="K439" s="17">
        <f t="shared" si="27"/>
        <v>6876.15</v>
      </c>
    </row>
    <row r="440" spans="1:11" s="18" customFormat="1" ht="14.25" customHeight="1">
      <c r="A440" s="24">
        <f>'до 150 кВт'!A440</f>
        <v>44913</v>
      </c>
      <c r="B440" s="19">
        <v>23</v>
      </c>
      <c r="C440" s="16">
        <v>1606.49</v>
      </c>
      <c r="D440" s="16">
        <v>0</v>
      </c>
      <c r="E440" s="16">
        <v>215.85</v>
      </c>
      <c r="F440" s="16">
        <v>1628.5</v>
      </c>
      <c r="G440" s="16">
        <v>329</v>
      </c>
      <c r="H440" s="17">
        <f t="shared" si="24"/>
        <v>3463.34</v>
      </c>
      <c r="I440" s="17">
        <f t="shared" si="25"/>
        <v>3945.58</v>
      </c>
      <c r="J440" s="17">
        <f t="shared" si="26"/>
        <v>4712.6</v>
      </c>
      <c r="K440" s="17">
        <f t="shared" si="27"/>
        <v>6404.96</v>
      </c>
    </row>
    <row r="441" spans="1:11" s="18" customFormat="1" ht="14.25" customHeight="1">
      <c r="A441" s="24">
        <f>'до 150 кВт'!A441</f>
        <v>44914</v>
      </c>
      <c r="B441" s="19">
        <v>0</v>
      </c>
      <c r="C441" s="16">
        <v>1388.85</v>
      </c>
      <c r="D441" s="16">
        <v>0</v>
      </c>
      <c r="E441" s="16">
        <v>6.18</v>
      </c>
      <c r="F441" s="16">
        <v>1410.86</v>
      </c>
      <c r="G441" s="16">
        <v>329</v>
      </c>
      <c r="H441" s="17">
        <f t="shared" si="24"/>
        <v>3245.7</v>
      </c>
      <c r="I441" s="17">
        <f t="shared" si="25"/>
        <v>3727.9399999999996</v>
      </c>
      <c r="J441" s="17">
        <f t="shared" si="26"/>
        <v>4494.96</v>
      </c>
      <c r="K441" s="17">
        <f t="shared" si="27"/>
        <v>6187.32</v>
      </c>
    </row>
    <row r="442" spans="1:11" s="18" customFormat="1" ht="14.25" customHeight="1">
      <c r="A442" s="24">
        <f>'до 150 кВт'!A442</f>
        <v>44914</v>
      </c>
      <c r="B442" s="19">
        <v>1</v>
      </c>
      <c r="C442" s="16">
        <v>1285.83</v>
      </c>
      <c r="D442" s="16">
        <v>0</v>
      </c>
      <c r="E442" s="16">
        <v>157.16</v>
      </c>
      <c r="F442" s="16">
        <v>1307.84</v>
      </c>
      <c r="G442" s="16">
        <v>329</v>
      </c>
      <c r="H442" s="17">
        <f t="shared" si="24"/>
        <v>3142.68</v>
      </c>
      <c r="I442" s="17">
        <f t="shared" si="25"/>
        <v>3624.92</v>
      </c>
      <c r="J442" s="17">
        <f t="shared" si="26"/>
        <v>4391.94</v>
      </c>
      <c r="K442" s="17">
        <f t="shared" si="27"/>
        <v>6084.3</v>
      </c>
    </row>
    <row r="443" spans="1:11" s="18" customFormat="1" ht="14.25" customHeight="1">
      <c r="A443" s="24">
        <f>'до 150 кВт'!A443</f>
        <v>44914</v>
      </c>
      <c r="B443" s="19">
        <v>2</v>
      </c>
      <c r="C443" s="16">
        <v>1242.62</v>
      </c>
      <c r="D443" s="16">
        <v>0</v>
      </c>
      <c r="E443" s="16">
        <v>150.66</v>
      </c>
      <c r="F443" s="16">
        <v>1264.63</v>
      </c>
      <c r="G443" s="16">
        <v>329</v>
      </c>
      <c r="H443" s="17">
        <f t="shared" si="24"/>
        <v>3099.4700000000003</v>
      </c>
      <c r="I443" s="17">
        <f t="shared" si="25"/>
        <v>3581.71</v>
      </c>
      <c r="J443" s="17">
        <f t="shared" si="26"/>
        <v>4348.73</v>
      </c>
      <c r="K443" s="17">
        <f t="shared" si="27"/>
        <v>6041.09</v>
      </c>
    </row>
    <row r="444" spans="1:11" s="18" customFormat="1" ht="14.25" customHeight="1">
      <c r="A444" s="24">
        <f>'до 150 кВт'!A444</f>
        <v>44914</v>
      </c>
      <c r="B444" s="19">
        <v>3</v>
      </c>
      <c r="C444" s="16">
        <v>1278.74</v>
      </c>
      <c r="D444" s="16">
        <v>0</v>
      </c>
      <c r="E444" s="16">
        <v>143.79</v>
      </c>
      <c r="F444" s="16">
        <v>1300.75</v>
      </c>
      <c r="G444" s="16">
        <v>329</v>
      </c>
      <c r="H444" s="17">
        <f t="shared" si="24"/>
        <v>3135.59</v>
      </c>
      <c r="I444" s="17">
        <f t="shared" si="25"/>
        <v>3617.83</v>
      </c>
      <c r="J444" s="17">
        <f t="shared" si="26"/>
        <v>4384.85</v>
      </c>
      <c r="K444" s="17">
        <f t="shared" si="27"/>
        <v>6077.21</v>
      </c>
    </row>
    <row r="445" spans="1:11" s="18" customFormat="1" ht="14.25" customHeight="1">
      <c r="A445" s="24">
        <f>'до 150 кВт'!A445</f>
        <v>44914</v>
      </c>
      <c r="B445" s="19">
        <v>4</v>
      </c>
      <c r="C445" s="16">
        <v>1289.25</v>
      </c>
      <c r="D445" s="16">
        <v>171.27</v>
      </c>
      <c r="E445" s="16">
        <v>0</v>
      </c>
      <c r="F445" s="16">
        <v>1311.26</v>
      </c>
      <c r="G445" s="16">
        <v>329</v>
      </c>
      <c r="H445" s="17">
        <f t="shared" si="24"/>
        <v>3146.1</v>
      </c>
      <c r="I445" s="17">
        <f t="shared" si="25"/>
        <v>3628.34</v>
      </c>
      <c r="J445" s="17">
        <f t="shared" si="26"/>
        <v>4395.36</v>
      </c>
      <c r="K445" s="17">
        <f t="shared" si="27"/>
        <v>6087.72</v>
      </c>
    </row>
    <row r="446" spans="1:11" s="18" customFormat="1" ht="14.25" customHeight="1">
      <c r="A446" s="24">
        <f>'до 150 кВт'!A446</f>
        <v>44914</v>
      </c>
      <c r="B446" s="19">
        <v>5</v>
      </c>
      <c r="C446" s="16">
        <v>1472.65</v>
      </c>
      <c r="D446" s="16">
        <v>225.69</v>
      </c>
      <c r="E446" s="16">
        <v>0</v>
      </c>
      <c r="F446" s="16">
        <v>1494.66</v>
      </c>
      <c r="G446" s="16">
        <v>329</v>
      </c>
      <c r="H446" s="17">
        <f t="shared" si="24"/>
        <v>3329.5</v>
      </c>
      <c r="I446" s="17">
        <f t="shared" si="25"/>
        <v>3811.74</v>
      </c>
      <c r="J446" s="17">
        <f t="shared" si="26"/>
        <v>4578.76</v>
      </c>
      <c r="K446" s="17">
        <f t="shared" si="27"/>
        <v>6271.12</v>
      </c>
    </row>
    <row r="447" spans="1:11" s="18" customFormat="1" ht="14.25" customHeight="1">
      <c r="A447" s="24">
        <f>'до 150 кВт'!A447</f>
        <v>44914</v>
      </c>
      <c r="B447" s="19">
        <v>6</v>
      </c>
      <c r="C447" s="16">
        <v>2033.89</v>
      </c>
      <c r="D447" s="16">
        <v>0</v>
      </c>
      <c r="E447" s="16">
        <v>229.21</v>
      </c>
      <c r="F447" s="16">
        <v>2055.9</v>
      </c>
      <c r="G447" s="16">
        <v>329</v>
      </c>
      <c r="H447" s="17">
        <f t="shared" si="24"/>
        <v>3890.74</v>
      </c>
      <c r="I447" s="17">
        <f t="shared" si="25"/>
        <v>4372.98</v>
      </c>
      <c r="J447" s="17">
        <f t="shared" si="26"/>
        <v>5140</v>
      </c>
      <c r="K447" s="17">
        <f t="shared" si="27"/>
        <v>6832.360000000001</v>
      </c>
    </row>
    <row r="448" spans="1:11" s="18" customFormat="1" ht="14.25" customHeight="1">
      <c r="A448" s="24">
        <f>'до 150 кВт'!A448</f>
        <v>44914</v>
      </c>
      <c r="B448" s="19">
        <v>7</v>
      </c>
      <c r="C448" s="16">
        <v>2191.44</v>
      </c>
      <c r="D448" s="16">
        <v>0</v>
      </c>
      <c r="E448" s="16">
        <v>71.41</v>
      </c>
      <c r="F448" s="16">
        <v>2213.45</v>
      </c>
      <c r="G448" s="16">
        <v>329</v>
      </c>
      <c r="H448" s="17">
        <f t="shared" si="24"/>
        <v>4048.29</v>
      </c>
      <c r="I448" s="17">
        <f t="shared" si="25"/>
        <v>4530.53</v>
      </c>
      <c r="J448" s="17">
        <f t="shared" si="26"/>
        <v>5297.549999999999</v>
      </c>
      <c r="K448" s="17">
        <f t="shared" si="27"/>
        <v>6989.91</v>
      </c>
    </row>
    <row r="449" spans="1:11" s="18" customFormat="1" ht="14.25" customHeight="1">
      <c r="A449" s="24">
        <f>'до 150 кВт'!A449</f>
        <v>44914</v>
      </c>
      <c r="B449" s="19">
        <v>8</v>
      </c>
      <c r="C449" s="16">
        <v>2221.4</v>
      </c>
      <c r="D449" s="16">
        <v>0</v>
      </c>
      <c r="E449" s="16">
        <v>71.28</v>
      </c>
      <c r="F449" s="16">
        <v>2243.41</v>
      </c>
      <c r="G449" s="16">
        <v>329</v>
      </c>
      <c r="H449" s="17">
        <f t="shared" si="24"/>
        <v>4078.25</v>
      </c>
      <c r="I449" s="17">
        <f t="shared" si="25"/>
        <v>4560.49</v>
      </c>
      <c r="J449" s="17">
        <f t="shared" si="26"/>
        <v>5327.51</v>
      </c>
      <c r="K449" s="17">
        <f t="shared" si="27"/>
        <v>7019.87</v>
      </c>
    </row>
    <row r="450" spans="1:11" s="18" customFormat="1" ht="14.25" customHeight="1">
      <c r="A450" s="24">
        <f>'до 150 кВт'!A450</f>
        <v>44914</v>
      </c>
      <c r="B450" s="19">
        <v>9</v>
      </c>
      <c r="C450" s="16">
        <v>2237.35</v>
      </c>
      <c r="D450" s="16">
        <v>0</v>
      </c>
      <c r="E450" s="16">
        <v>92.22</v>
      </c>
      <c r="F450" s="16">
        <v>2259.36</v>
      </c>
      <c r="G450" s="16">
        <v>329</v>
      </c>
      <c r="H450" s="17">
        <f t="shared" si="24"/>
        <v>4094.2</v>
      </c>
      <c r="I450" s="17">
        <f t="shared" si="25"/>
        <v>4576.4400000000005</v>
      </c>
      <c r="J450" s="17">
        <f t="shared" si="26"/>
        <v>5343.46</v>
      </c>
      <c r="K450" s="17">
        <f t="shared" si="27"/>
        <v>7035.82</v>
      </c>
    </row>
    <row r="451" spans="1:11" s="18" customFormat="1" ht="14.25" customHeight="1">
      <c r="A451" s="24">
        <f>'до 150 кВт'!A451</f>
        <v>44914</v>
      </c>
      <c r="B451" s="19">
        <v>10</v>
      </c>
      <c r="C451" s="16">
        <v>2245.02</v>
      </c>
      <c r="D451" s="16">
        <v>0</v>
      </c>
      <c r="E451" s="16">
        <v>98.79</v>
      </c>
      <c r="F451" s="16">
        <v>2267.03</v>
      </c>
      <c r="G451" s="16">
        <v>329</v>
      </c>
      <c r="H451" s="17">
        <f t="shared" si="24"/>
        <v>4101.87</v>
      </c>
      <c r="I451" s="17">
        <f t="shared" si="25"/>
        <v>4584.110000000001</v>
      </c>
      <c r="J451" s="17">
        <f t="shared" si="26"/>
        <v>5351.13</v>
      </c>
      <c r="K451" s="17">
        <f t="shared" si="27"/>
        <v>7043.49</v>
      </c>
    </row>
    <row r="452" spans="1:11" s="18" customFormat="1" ht="14.25" customHeight="1">
      <c r="A452" s="24">
        <f>'до 150 кВт'!A452</f>
        <v>44914</v>
      </c>
      <c r="B452" s="19">
        <v>11</v>
      </c>
      <c r="C452" s="16">
        <v>2247.89</v>
      </c>
      <c r="D452" s="16">
        <v>0</v>
      </c>
      <c r="E452" s="16">
        <v>99.03</v>
      </c>
      <c r="F452" s="16">
        <v>2269.9</v>
      </c>
      <c r="G452" s="16">
        <v>329</v>
      </c>
      <c r="H452" s="17">
        <f t="shared" si="24"/>
        <v>4104.74</v>
      </c>
      <c r="I452" s="17">
        <f t="shared" si="25"/>
        <v>4586.98</v>
      </c>
      <c r="J452" s="17">
        <f t="shared" si="26"/>
        <v>5354</v>
      </c>
      <c r="K452" s="17">
        <f t="shared" si="27"/>
        <v>7046.360000000001</v>
      </c>
    </row>
    <row r="453" spans="1:11" s="18" customFormat="1" ht="14.25" customHeight="1">
      <c r="A453" s="24">
        <f>'до 150 кВт'!A453</f>
        <v>44914</v>
      </c>
      <c r="B453" s="19">
        <v>12</v>
      </c>
      <c r="C453" s="16">
        <v>2242.35</v>
      </c>
      <c r="D453" s="16">
        <v>0</v>
      </c>
      <c r="E453" s="16">
        <v>91.3</v>
      </c>
      <c r="F453" s="16">
        <v>2264.36</v>
      </c>
      <c r="G453" s="16">
        <v>329</v>
      </c>
      <c r="H453" s="17">
        <f t="shared" si="24"/>
        <v>4099.2</v>
      </c>
      <c r="I453" s="17">
        <f t="shared" si="25"/>
        <v>4581.4400000000005</v>
      </c>
      <c r="J453" s="17">
        <f t="shared" si="26"/>
        <v>5348.46</v>
      </c>
      <c r="K453" s="17">
        <f t="shared" si="27"/>
        <v>7040.82</v>
      </c>
    </row>
    <row r="454" spans="1:11" s="18" customFormat="1" ht="14.25" customHeight="1">
      <c r="A454" s="24">
        <f>'до 150 кВт'!A454</f>
        <v>44914</v>
      </c>
      <c r="B454" s="19">
        <v>13</v>
      </c>
      <c r="C454" s="16">
        <v>2261.68</v>
      </c>
      <c r="D454" s="16">
        <v>0</v>
      </c>
      <c r="E454" s="16">
        <v>116.49</v>
      </c>
      <c r="F454" s="16">
        <v>2283.69</v>
      </c>
      <c r="G454" s="16">
        <v>329</v>
      </c>
      <c r="H454" s="17">
        <f t="shared" si="24"/>
        <v>4118.53</v>
      </c>
      <c r="I454" s="17">
        <f t="shared" si="25"/>
        <v>4600.77</v>
      </c>
      <c r="J454" s="17">
        <f t="shared" si="26"/>
        <v>5367.79</v>
      </c>
      <c r="K454" s="17">
        <f t="shared" si="27"/>
        <v>7060.15</v>
      </c>
    </row>
    <row r="455" spans="1:11" s="18" customFormat="1" ht="14.25" customHeight="1">
      <c r="A455" s="24">
        <f>'до 150 кВт'!A455</f>
        <v>44914</v>
      </c>
      <c r="B455" s="19">
        <v>14</v>
      </c>
      <c r="C455" s="16">
        <v>2267.17</v>
      </c>
      <c r="D455" s="16">
        <v>0</v>
      </c>
      <c r="E455" s="16">
        <v>120.23</v>
      </c>
      <c r="F455" s="16">
        <v>2289.18</v>
      </c>
      <c r="G455" s="16">
        <v>329</v>
      </c>
      <c r="H455" s="17">
        <f t="shared" si="24"/>
        <v>4124.0199999999995</v>
      </c>
      <c r="I455" s="17">
        <f t="shared" si="25"/>
        <v>4606.26</v>
      </c>
      <c r="J455" s="17">
        <f t="shared" si="26"/>
        <v>5373.28</v>
      </c>
      <c r="K455" s="17">
        <f t="shared" si="27"/>
        <v>7065.639999999999</v>
      </c>
    </row>
    <row r="456" spans="1:11" s="18" customFormat="1" ht="14.25" customHeight="1">
      <c r="A456" s="24">
        <f>'до 150 кВт'!A456</f>
        <v>44914</v>
      </c>
      <c r="B456" s="19">
        <v>15</v>
      </c>
      <c r="C456" s="16">
        <v>2254.52</v>
      </c>
      <c r="D456" s="16">
        <v>0</v>
      </c>
      <c r="E456" s="16">
        <v>104.73</v>
      </c>
      <c r="F456" s="16">
        <v>2276.53</v>
      </c>
      <c r="G456" s="16">
        <v>329</v>
      </c>
      <c r="H456" s="17">
        <f t="shared" si="24"/>
        <v>4111.37</v>
      </c>
      <c r="I456" s="17">
        <f t="shared" si="25"/>
        <v>4593.610000000001</v>
      </c>
      <c r="J456" s="17">
        <f t="shared" si="26"/>
        <v>5360.63</v>
      </c>
      <c r="K456" s="17">
        <f t="shared" si="27"/>
        <v>7052.99</v>
      </c>
    </row>
    <row r="457" spans="1:11" s="18" customFormat="1" ht="14.25" customHeight="1">
      <c r="A457" s="24">
        <f>'до 150 кВт'!A457</f>
        <v>44914</v>
      </c>
      <c r="B457" s="19">
        <v>16</v>
      </c>
      <c r="C457" s="16">
        <v>2245.96</v>
      </c>
      <c r="D457" s="16">
        <v>0</v>
      </c>
      <c r="E457" s="16">
        <v>51.88</v>
      </c>
      <c r="F457" s="16">
        <v>2267.97</v>
      </c>
      <c r="G457" s="16">
        <v>329</v>
      </c>
      <c r="H457" s="17">
        <f t="shared" si="24"/>
        <v>4102.8099999999995</v>
      </c>
      <c r="I457" s="17">
        <f t="shared" si="25"/>
        <v>4585.049999999999</v>
      </c>
      <c r="J457" s="17">
        <f t="shared" si="26"/>
        <v>5352.07</v>
      </c>
      <c r="K457" s="17">
        <f t="shared" si="27"/>
        <v>7044.43</v>
      </c>
    </row>
    <row r="458" spans="1:11" s="18" customFormat="1" ht="14.25" customHeight="1">
      <c r="A458" s="24">
        <f>'до 150 кВт'!A458</f>
        <v>44914</v>
      </c>
      <c r="B458" s="19">
        <v>17</v>
      </c>
      <c r="C458" s="16">
        <v>2206.81</v>
      </c>
      <c r="D458" s="16">
        <v>0</v>
      </c>
      <c r="E458" s="16">
        <v>45.06</v>
      </c>
      <c r="F458" s="16">
        <v>2228.82</v>
      </c>
      <c r="G458" s="16">
        <v>329</v>
      </c>
      <c r="H458" s="17">
        <f aca="true" t="shared" si="28" ref="H458:H521">SUM($F458,$G458,$M$3,$M$4)</f>
        <v>4063.66</v>
      </c>
      <c r="I458" s="17">
        <f aca="true" t="shared" si="29" ref="I458:I521">SUM($F458,$G458,$N$3,$N$4)</f>
        <v>4545.9</v>
      </c>
      <c r="J458" s="17">
        <f aca="true" t="shared" si="30" ref="J458:J521">SUM($F458,$G458,$O$3,$O$4)</f>
        <v>5312.92</v>
      </c>
      <c r="K458" s="17">
        <f aca="true" t="shared" si="31" ref="K458:K521">SUM($F458,$G458,$P$3,$P$4)</f>
        <v>7005.280000000001</v>
      </c>
    </row>
    <row r="459" spans="1:11" s="18" customFormat="1" ht="14.25" customHeight="1">
      <c r="A459" s="24">
        <f>'до 150 кВт'!A459</f>
        <v>44914</v>
      </c>
      <c r="B459" s="19">
        <v>18</v>
      </c>
      <c r="C459" s="16">
        <v>2247.74</v>
      </c>
      <c r="D459" s="16">
        <v>0</v>
      </c>
      <c r="E459" s="16">
        <v>102.63</v>
      </c>
      <c r="F459" s="16">
        <v>2269.75</v>
      </c>
      <c r="G459" s="16">
        <v>329</v>
      </c>
      <c r="H459" s="17">
        <f t="shared" si="28"/>
        <v>4104.59</v>
      </c>
      <c r="I459" s="17">
        <f t="shared" si="29"/>
        <v>4586.83</v>
      </c>
      <c r="J459" s="17">
        <f t="shared" si="30"/>
        <v>5353.85</v>
      </c>
      <c r="K459" s="17">
        <f t="shared" si="31"/>
        <v>7046.21</v>
      </c>
    </row>
    <row r="460" spans="1:11" s="18" customFormat="1" ht="14.25" customHeight="1">
      <c r="A460" s="24">
        <f>'до 150 кВт'!A460</f>
        <v>44914</v>
      </c>
      <c r="B460" s="19">
        <v>19</v>
      </c>
      <c r="C460" s="16">
        <v>2278.41</v>
      </c>
      <c r="D460" s="16">
        <v>0</v>
      </c>
      <c r="E460" s="16">
        <v>126.48</v>
      </c>
      <c r="F460" s="16">
        <v>2300.42</v>
      </c>
      <c r="G460" s="16">
        <v>329</v>
      </c>
      <c r="H460" s="17">
        <f t="shared" si="28"/>
        <v>4135.26</v>
      </c>
      <c r="I460" s="17">
        <f t="shared" si="29"/>
        <v>4617.5</v>
      </c>
      <c r="J460" s="17">
        <f t="shared" si="30"/>
        <v>5384.52</v>
      </c>
      <c r="K460" s="17">
        <f t="shared" si="31"/>
        <v>7076.88</v>
      </c>
    </row>
    <row r="461" spans="1:11" s="18" customFormat="1" ht="14.25" customHeight="1">
      <c r="A461" s="24">
        <f>'до 150 кВт'!A461</f>
        <v>44914</v>
      </c>
      <c r="B461" s="19">
        <v>20</v>
      </c>
      <c r="C461" s="16">
        <v>2245.12</v>
      </c>
      <c r="D461" s="16">
        <v>0</v>
      </c>
      <c r="E461" s="16">
        <v>90.64</v>
      </c>
      <c r="F461" s="16">
        <v>2267.13</v>
      </c>
      <c r="G461" s="16">
        <v>329</v>
      </c>
      <c r="H461" s="17">
        <f t="shared" si="28"/>
        <v>4101.97</v>
      </c>
      <c r="I461" s="17">
        <f t="shared" si="29"/>
        <v>4584.21</v>
      </c>
      <c r="J461" s="17">
        <f t="shared" si="30"/>
        <v>5351.23</v>
      </c>
      <c r="K461" s="17">
        <f t="shared" si="31"/>
        <v>7043.59</v>
      </c>
    </row>
    <row r="462" spans="1:11" s="18" customFormat="1" ht="14.25" customHeight="1">
      <c r="A462" s="24">
        <f>'до 150 кВт'!A462</f>
        <v>44914</v>
      </c>
      <c r="B462" s="19">
        <v>21</v>
      </c>
      <c r="C462" s="16">
        <v>2215.37</v>
      </c>
      <c r="D462" s="16">
        <v>0</v>
      </c>
      <c r="E462" s="16">
        <v>59.7</v>
      </c>
      <c r="F462" s="16">
        <v>2237.38</v>
      </c>
      <c r="G462" s="16">
        <v>329</v>
      </c>
      <c r="H462" s="17">
        <f t="shared" si="28"/>
        <v>4072.2200000000003</v>
      </c>
      <c r="I462" s="17">
        <f t="shared" si="29"/>
        <v>4554.46</v>
      </c>
      <c r="J462" s="17">
        <f t="shared" si="30"/>
        <v>5321.48</v>
      </c>
      <c r="K462" s="17">
        <f t="shared" si="31"/>
        <v>7013.84</v>
      </c>
    </row>
    <row r="463" spans="1:11" s="18" customFormat="1" ht="14.25" customHeight="1">
      <c r="A463" s="24">
        <f>'до 150 кВт'!A463</f>
        <v>44914</v>
      </c>
      <c r="B463" s="19">
        <v>22</v>
      </c>
      <c r="C463" s="16">
        <v>2151.08</v>
      </c>
      <c r="D463" s="16">
        <v>0</v>
      </c>
      <c r="E463" s="16">
        <v>15.07</v>
      </c>
      <c r="F463" s="16">
        <v>2173.09</v>
      </c>
      <c r="G463" s="16">
        <v>329</v>
      </c>
      <c r="H463" s="17">
        <f t="shared" si="28"/>
        <v>4007.9300000000003</v>
      </c>
      <c r="I463" s="17">
        <f t="shared" si="29"/>
        <v>4490.17</v>
      </c>
      <c r="J463" s="17">
        <f t="shared" si="30"/>
        <v>5257.1900000000005</v>
      </c>
      <c r="K463" s="17">
        <f t="shared" si="31"/>
        <v>6949.55</v>
      </c>
    </row>
    <row r="464" spans="1:11" s="18" customFormat="1" ht="14.25" customHeight="1">
      <c r="A464" s="24">
        <f>'до 150 кВт'!A464</f>
        <v>44914</v>
      </c>
      <c r="B464" s="19">
        <v>23</v>
      </c>
      <c r="C464" s="16">
        <v>1619.33</v>
      </c>
      <c r="D464" s="16">
        <v>400.17</v>
      </c>
      <c r="E464" s="16">
        <v>0</v>
      </c>
      <c r="F464" s="16">
        <v>1641.34</v>
      </c>
      <c r="G464" s="16">
        <v>329</v>
      </c>
      <c r="H464" s="17">
        <f t="shared" si="28"/>
        <v>3476.18</v>
      </c>
      <c r="I464" s="17">
        <f t="shared" si="29"/>
        <v>3958.42</v>
      </c>
      <c r="J464" s="17">
        <f t="shared" si="30"/>
        <v>4725.44</v>
      </c>
      <c r="K464" s="17">
        <f t="shared" si="31"/>
        <v>6417.8</v>
      </c>
    </row>
    <row r="465" spans="1:11" s="18" customFormat="1" ht="14.25" customHeight="1">
      <c r="A465" s="24">
        <f>'до 150 кВт'!A465</f>
        <v>44915</v>
      </c>
      <c r="B465" s="19">
        <v>0</v>
      </c>
      <c r="C465" s="16">
        <v>1417.59</v>
      </c>
      <c r="D465" s="16">
        <v>0</v>
      </c>
      <c r="E465" s="16">
        <v>162.81</v>
      </c>
      <c r="F465" s="16">
        <v>1439.6</v>
      </c>
      <c r="G465" s="16">
        <v>329</v>
      </c>
      <c r="H465" s="17">
        <f t="shared" si="28"/>
        <v>3274.4399999999996</v>
      </c>
      <c r="I465" s="17">
        <f t="shared" si="29"/>
        <v>3756.68</v>
      </c>
      <c r="J465" s="17">
        <f t="shared" si="30"/>
        <v>4523.7</v>
      </c>
      <c r="K465" s="17">
        <f t="shared" si="31"/>
        <v>6216.0599999999995</v>
      </c>
    </row>
    <row r="466" spans="1:11" s="18" customFormat="1" ht="14.25" customHeight="1">
      <c r="A466" s="24">
        <f>'до 150 кВт'!A466</f>
        <v>44915</v>
      </c>
      <c r="B466" s="19">
        <v>1</v>
      </c>
      <c r="C466" s="16">
        <v>1330.99</v>
      </c>
      <c r="D466" s="16">
        <v>0</v>
      </c>
      <c r="E466" s="16">
        <v>48.86</v>
      </c>
      <c r="F466" s="16">
        <v>1353</v>
      </c>
      <c r="G466" s="16">
        <v>329</v>
      </c>
      <c r="H466" s="17">
        <f t="shared" si="28"/>
        <v>3187.84</v>
      </c>
      <c r="I466" s="17">
        <f t="shared" si="29"/>
        <v>3670.08</v>
      </c>
      <c r="J466" s="17">
        <f t="shared" si="30"/>
        <v>4437.1</v>
      </c>
      <c r="K466" s="17">
        <f t="shared" si="31"/>
        <v>6129.46</v>
      </c>
    </row>
    <row r="467" spans="1:11" s="18" customFormat="1" ht="14.25" customHeight="1">
      <c r="A467" s="24">
        <f>'до 150 кВт'!A467</f>
        <v>44915</v>
      </c>
      <c r="B467" s="19">
        <v>2</v>
      </c>
      <c r="C467" s="16">
        <v>1298.48</v>
      </c>
      <c r="D467" s="16">
        <v>0</v>
      </c>
      <c r="E467" s="16">
        <v>61.5</v>
      </c>
      <c r="F467" s="16">
        <v>1320.49</v>
      </c>
      <c r="G467" s="16">
        <v>329</v>
      </c>
      <c r="H467" s="17">
        <f t="shared" si="28"/>
        <v>3155.33</v>
      </c>
      <c r="I467" s="17">
        <f t="shared" si="29"/>
        <v>3637.5699999999997</v>
      </c>
      <c r="J467" s="17">
        <f t="shared" si="30"/>
        <v>4404.59</v>
      </c>
      <c r="K467" s="17">
        <f t="shared" si="31"/>
        <v>6096.95</v>
      </c>
    </row>
    <row r="468" spans="1:11" s="18" customFormat="1" ht="14.25" customHeight="1">
      <c r="A468" s="24">
        <f>'до 150 кВт'!A468</f>
        <v>44915</v>
      </c>
      <c r="B468" s="19">
        <v>3</v>
      </c>
      <c r="C468" s="16">
        <v>1290.74</v>
      </c>
      <c r="D468" s="16">
        <v>96.52</v>
      </c>
      <c r="E468" s="16">
        <v>0</v>
      </c>
      <c r="F468" s="16">
        <v>1312.75</v>
      </c>
      <c r="G468" s="16">
        <v>329</v>
      </c>
      <c r="H468" s="17">
        <f t="shared" si="28"/>
        <v>3147.59</v>
      </c>
      <c r="I468" s="17">
        <f t="shared" si="29"/>
        <v>3629.83</v>
      </c>
      <c r="J468" s="17">
        <f t="shared" si="30"/>
        <v>4396.85</v>
      </c>
      <c r="K468" s="17">
        <f t="shared" si="31"/>
        <v>6089.21</v>
      </c>
    </row>
    <row r="469" spans="1:11" s="18" customFormat="1" ht="14.25" customHeight="1">
      <c r="A469" s="24">
        <f>'до 150 кВт'!A469</f>
        <v>44915</v>
      </c>
      <c r="B469" s="19">
        <v>4</v>
      </c>
      <c r="C469" s="16">
        <v>1320.92</v>
      </c>
      <c r="D469" s="16">
        <v>80.82</v>
      </c>
      <c r="E469" s="16">
        <v>0</v>
      </c>
      <c r="F469" s="16">
        <v>1342.93</v>
      </c>
      <c r="G469" s="16">
        <v>329</v>
      </c>
      <c r="H469" s="17">
        <f t="shared" si="28"/>
        <v>3177.77</v>
      </c>
      <c r="I469" s="17">
        <f t="shared" si="29"/>
        <v>3660.01</v>
      </c>
      <c r="J469" s="17">
        <f t="shared" si="30"/>
        <v>4427.03</v>
      </c>
      <c r="K469" s="17">
        <f t="shared" si="31"/>
        <v>6119.39</v>
      </c>
    </row>
    <row r="470" spans="1:11" s="18" customFormat="1" ht="14.25" customHeight="1">
      <c r="A470" s="24">
        <f>'до 150 кВт'!A470</f>
        <v>44915</v>
      </c>
      <c r="B470" s="19">
        <v>5</v>
      </c>
      <c r="C470" s="16">
        <v>1514.36</v>
      </c>
      <c r="D470" s="16">
        <v>147.45</v>
      </c>
      <c r="E470" s="16">
        <v>0</v>
      </c>
      <c r="F470" s="16">
        <v>1536.37</v>
      </c>
      <c r="G470" s="16">
        <v>329</v>
      </c>
      <c r="H470" s="17">
        <f t="shared" si="28"/>
        <v>3371.21</v>
      </c>
      <c r="I470" s="17">
        <f t="shared" si="29"/>
        <v>3853.45</v>
      </c>
      <c r="J470" s="17">
        <f t="shared" si="30"/>
        <v>4620.469999999999</v>
      </c>
      <c r="K470" s="17">
        <f t="shared" si="31"/>
        <v>6312.83</v>
      </c>
    </row>
    <row r="471" spans="1:11" s="18" customFormat="1" ht="14.25" customHeight="1">
      <c r="A471" s="24">
        <f>'до 150 кВт'!A471</f>
        <v>44915</v>
      </c>
      <c r="B471" s="19">
        <v>6</v>
      </c>
      <c r="C471" s="16">
        <v>2070.63</v>
      </c>
      <c r="D471" s="16">
        <v>65.23</v>
      </c>
      <c r="E471" s="16">
        <v>0</v>
      </c>
      <c r="F471" s="16">
        <v>2092.64</v>
      </c>
      <c r="G471" s="16">
        <v>329</v>
      </c>
      <c r="H471" s="17">
        <f t="shared" si="28"/>
        <v>3927.4799999999996</v>
      </c>
      <c r="I471" s="17">
        <f t="shared" si="29"/>
        <v>4409.719999999999</v>
      </c>
      <c r="J471" s="17">
        <f t="shared" si="30"/>
        <v>5176.74</v>
      </c>
      <c r="K471" s="17">
        <f t="shared" si="31"/>
        <v>6869.1</v>
      </c>
    </row>
    <row r="472" spans="1:11" s="18" customFormat="1" ht="14.25" customHeight="1">
      <c r="A472" s="24">
        <f>'до 150 кВт'!A472</f>
        <v>44915</v>
      </c>
      <c r="B472" s="19">
        <v>7</v>
      </c>
      <c r="C472" s="16">
        <v>2184.57</v>
      </c>
      <c r="D472" s="16">
        <v>20.69</v>
      </c>
      <c r="E472" s="16">
        <v>0</v>
      </c>
      <c r="F472" s="16">
        <v>2206.58</v>
      </c>
      <c r="G472" s="16">
        <v>329</v>
      </c>
      <c r="H472" s="17">
        <f t="shared" si="28"/>
        <v>4041.42</v>
      </c>
      <c r="I472" s="17">
        <f t="shared" si="29"/>
        <v>4523.66</v>
      </c>
      <c r="J472" s="17">
        <f t="shared" si="30"/>
        <v>5290.68</v>
      </c>
      <c r="K472" s="17">
        <f t="shared" si="31"/>
        <v>6983.04</v>
      </c>
    </row>
    <row r="473" spans="1:11" s="18" customFormat="1" ht="14.25" customHeight="1">
      <c r="A473" s="24">
        <f>'до 150 кВт'!A473</f>
        <v>44915</v>
      </c>
      <c r="B473" s="19">
        <v>8</v>
      </c>
      <c r="C473" s="16">
        <v>2270.57</v>
      </c>
      <c r="D473" s="16">
        <v>122.77</v>
      </c>
      <c r="E473" s="16">
        <v>0</v>
      </c>
      <c r="F473" s="16">
        <v>2292.58</v>
      </c>
      <c r="G473" s="16">
        <v>329</v>
      </c>
      <c r="H473" s="17">
        <f t="shared" si="28"/>
        <v>4127.42</v>
      </c>
      <c r="I473" s="17">
        <f t="shared" si="29"/>
        <v>4609.66</v>
      </c>
      <c r="J473" s="17">
        <f t="shared" si="30"/>
        <v>5376.68</v>
      </c>
      <c r="K473" s="17">
        <f t="shared" si="31"/>
        <v>7069.04</v>
      </c>
    </row>
    <row r="474" spans="1:11" s="18" customFormat="1" ht="14.25" customHeight="1">
      <c r="A474" s="24">
        <f>'до 150 кВт'!A474</f>
        <v>44915</v>
      </c>
      <c r="B474" s="19">
        <v>9</v>
      </c>
      <c r="C474" s="16">
        <v>2326.2</v>
      </c>
      <c r="D474" s="16">
        <v>74.73</v>
      </c>
      <c r="E474" s="16">
        <v>0</v>
      </c>
      <c r="F474" s="16">
        <v>2348.21</v>
      </c>
      <c r="G474" s="16">
        <v>329</v>
      </c>
      <c r="H474" s="17">
        <f t="shared" si="28"/>
        <v>4183.05</v>
      </c>
      <c r="I474" s="17">
        <f t="shared" si="29"/>
        <v>4665.29</v>
      </c>
      <c r="J474" s="17">
        <f t="shared" si="30"/>
        <v>5432.3099999999995</v>
      </c>
      <c r="K474" s="17">
        <f t="shared" si="31"/>
        <v>7124.67</v>
      </c>
    </row>
    <row r="475" spans="1:11" s="18" customFormat="1" ht="14.25" customHeight="1">
      <c r="A475" s="24">
        <f>'до 150 кВт'!A475</f>
        <v>44915</v>
      </c>
      <c r="B475" s="19">
        <v>10</v>
      </c>
      <c r="C475" s="16">
        <v>2319.28</v>
      </c>
      <c r="D475" s="16">
        <v>112.64</v>
      </c>
      <c r="E475" s="16">
        <v>0</v>
      </c>
      <c r="F475" s="16">
        <v>2341.29</v>
      </c>
      <c r="G475" s="16">
        <v>329</v>
      </c>
      <c r="H475" s="17">
        <f t="shared" si="28"/>
        <v>4176.13</v>
      </c>
      <c r="I475" s="17">
        <f t="shared" si="29"/>
        <v>4658.37</v>
      </c>
      <c r="J475" s="17">
        <f t="shared" si="30"/>
        <v>5425.389999999999</v>
      </c>
      <c r="K475" s="17">
        <f t="shared" si="31"/>
        <v>7117.75</v>
      </c>
    </row>
    <row r="476" spans="1:11" s="18" customFormat="1" ht="14.25" customHeight="1">
      <c r="A476" s="24">
        <f>'до 150 кВт'!A476</f>
        <v>44915</v>
      </c>
      <c r="B476" s="19">
        <v>11</v>
      </c>
      <c r="C476" s="16">
        <v>2329.8</v>
      </c>
      <c r="D476" s="16">
        <v>74.44</v>
      </c>
      <c r="E476" s="16">
        <v>0</v>
      </c>
      <c r="F476" s="16">
        <v>2351.81</v>
      </c>
      <c r="G476" s="16">
        <v>329</v>
      </c>
      <c r="H476" s="17">
        <f t="shared" si="28"/>
        <v>4186.65</v>
      </c>
      <c r="I476" s="17">
        <f t="shared" si="29"/>
        <v>4668.889999999999</v>
      </c>
      <c r="J476" s="17">
        <f t="shared" si="30"/>
        <v>5435.91</v>
      </c>
      <c r="K476" s="17">
        <f t="shared" si="31"/>
        <v>7128.27</v>
      </c>
    </row>
    <row r="477" spans="1:11" s="18" customFormat="1" ht="14.25" customHeight="1">
      <c r="A477" s="24">
        <f>'до 150 кВт'!A477</f>
        <v>44915</v>
      </c>
      <c r="B477" s="19">
        <v>12</v>
      </c>
      <c r="C477" s="16">
        <v>2280.06</v>
      </c>
      <c r="D477" s="16">
        <v>116.16</v>
      </c>
      <c r="E477" s="16">
        <v>0</v>
      </c>
      <c r="F477" s="16">
        <v>2302.07</v>
      </c>
      <c r="G477" s="16">
        <v>329</v>
      </c>
      <c r="H477" s="17">
        <f t="shared" si="28"/>
        <v>4136.91</v>
      </c>
      <c r="I477" s="17">
        <f t="shared" si="29"/>
        <v>4619.15</v>
      </c>
      <c r="J477" s="17">
        <f t="shared" si="30"/>
        <v>5386.17</v>
      </c>
      <c r="K477" s="17">
        <f t="shared" si="31"/>
        <v>7078.530000000001</v>
      </c>
    </row>
    <row r="478" spans="1:11" s="18" customFormat="1" ht="14.25" customHeight="1">
      <c r="A478" s="24">
        <f>'до 150 кВт'!A478</f>
        <v>44915</v>
      </c>
      <c r="B478" s="19">
        <v>13</v>
      </c>
      <c r="C478" s="16">
        <v>2323.86</v>
      </c>
      <c r="D478" s="16">
        <v>0</v>
      </c>
      <c r="E478" s="16">
        <v>139.19</v>
      </c>
      <c r="F478" s="16">
        <v>2345.87</v>
      </c>
      <c r="G478" s="16">
        <v>329</v>
      </c>
      <c r="H478" s="17">
        <f t="shared" si="28"/>
        <v>4180.71</v>
      </c>
      <c r="I478" s="17">
        <f t="shared" si="29"/>
        <v>4662.95</v>
      </c>
      <c r="J478" s="17">
        <f t="shared" si="30"/>
        <v>5429.969999999999</v>
      </c>
      <c r="K478" s="17">
        <f t="shared" si="31"/>
        <v>7122.33</v>
      </c>
    </row>
    <row r="479" spans="1:11" s="18" customFormat="1" ht="14.25" customHeight="1">
      <c r="A479" s="24">
        <f>'до 150 кВт'!A479</f>
        <v>44915</v>
      </c>
      <c r="B479" s="19">
        <v>14</v>
      </c>
      <c r="C479" s="16">
        <v>2314.81</v>
      </c>
      <c r="D479" s="16">
        <v>0</v>
      </c>
      <c r="E479" s="16">
        <v>117.01</v>
      </c>
      <c r="F479" s="16">
        <v>2336.82</v>
      </c>
      <c r="G479" s="16">
        <v>329</v>
      </c>
      <c r="H479" s="17">
        <f t="shared" si="28"/>
        <v>4171.66</v>
      </c>
      <c r="I479" s="17">
        <f t="shared" si="29"/>
        <v>4653.9</v>
      </c>
      <c r="J479" s="17">
        <f t="shared" si="30"/>
        <v>5420.92</v>
      </c>
      <c r="K479" s="17">
        <f t="shared" si="31"/>
        <v>7113.280000000001</v>
      </c>
    </row>
    <row r="480" spans="1:11" s="18" customFormat="1" ht="14.25" customHeight="1">
      <c r="A480" s="24">
        <f>'до 150 кВт'!A480</f>
        <v>44915</v>
      </c>
      <c r="B480" s="19">
        <v>15</v>
      </c>
      <c r="C480" s="16">
        <v>2319.45</v>
      </c>
      <c r="D480" s="16">
        <v>0</v>
      </c>
      <c r="E480" s="16">
        <v>118.29</v>
      </c>
      <c r="F480" s="16">
        <v>2341.46</v>
      </c>
      <c r="G480" s="16">
        <v>329</v>
      </c>
      <c r="H480" s="17">
        <f t="shared" si="28"/>
        <v>4176.3</v>
      </c>
      <c r="I480" s="17">
        <f t="shared" si="29"/>
        <v>4658.54</v>
      </c>
      <c r="J480" s="17">
        <f t="shared" si="30"/>
        <v>5425.5599999999995</v>
      </c>
      <c r="K480" s="17">
        <f t="shared" si="31"/>
        <v>7117.92</v>
      </c>
    </row>
    <row r="481" spans="1:11" s="18" customFormat="1" ht="14.25" customHeight="1">
      <c r="A481" s="24">
        <f>'до 150 кВт'!A481</f>
        <v>44915</v>
      </c>
      <c r="B481" s="19">
        <v>16</v>
      </c>
      <c r="C481" s="16">
        <v>2323.1</v>
      </c>
      <c r="D481" s="16">
        <v>0</v>
      </c>
      <c r="E481" s="16">
        <v>81.04</v>
      </c>
      <c r="F481" s="16">
        <v>2345.11</v>
      </c>
      <c r="G481" s="16">
        <v>329</v>
      </c>
      <c r="H481" s="17">
        <f t="shared" si="28"/>
        <v>4179.95</v>
      </c>
      <c r="I481" s="17">
        <f t="shared" si="29"/>
        <v>4662.1900000000005</v>
      </c>
      <c r="J481" s="17">
        <f t="shared" si="30"/>
        <v>5429.21</v>
      </c>
      <c r="K481" s="17">
        <f t="shared" si="31"/>
        <v>7121.57</v>
      </c>
    </row>
    <row r="482" spans="1:11" s="18" customFormat="1" ht="14.25" customHeight="1">
      <c r="A482" s="24">
        <f>'до 150 кВт'!A482</f>
        <v>44915</v>
      </c>
      <c r="B482" s="19">
        <v>17</v>
      </c>
      <c r="C482" s="16">
        <v>2296.01</v>
      </c>
      <c r="D482" s="16">
        <v>0</v>
      </c>
      <c r="E482" s="16">
        <v>44.33</v>
      </c>
      <c r="F482" s="16">
        <v>2318.02</v>
      </c>
      <c r="G482" s="16">
        <v>329</v>
      </c>
      <c r="H482" s="17">
        <f t="shared" si="28"/>
        <v>4152.86</v>
      </c>
      <c r="I482" s="17">
        <f t="shared" si="29"/>
        <v>4635.1</v>
      </c>
      <c r="J482" s="17">
        <f t="shared" si="30"/>
        <v>5402.12</v>
      </c>
      <c r="K482" s="17">
        <f t="shared" si="31"/>
        <v>7094.48</v>
      </c>
    </row>
    <row r="483" spans="1:11" s="18" customFormat="1" ht="14.25" customHeight="1">
      <c r="A483" s="24">
        <f>'до 150 кВт'!A483</f>
        <v>44915</v>
      </c>
      <c r="B483" s="19">
        <v>18</v>
      </c>
      <c r="C483" s="16">
        <v>2323.21</v>
      </c>
      <c r="D483" s="16">
        <v>0</v>
      </c>
      <c r="E483" s="16">
        <v>90.66</v>
      </c>
      <c r="F483" s="16">
        <v>2345.22</v>
      </c>
      <c r="G483" s="16">
        <v>329</v>
      </c>
      <c r="H483" s="17">
        <f t="shared" si="28"/>
        <v>4180.0599999999995</v>
      </c>
      <c r="I483" s="17">
        <f t="shared" si="29"/>
        <v>4662.299999999999</v>
      </c>
      <c r="J483" s="17">
        <f t="shared" si="30"/>
        <v>5429.32</v>
      </c>
      <c r="K483" s="17">
        <f t="shared" si="31"/>
        <v>7121.68</v>
      </c>
    </row>
    <row r="484" spans="1:11" s="18" customFormat="1" ht="14.25" customHeight="1">
      <c r="A484" s="24">
        <f>'до 150 кВт'!A484</f>
        <v>44915</v>
      </c>
      <c r="B484" s="19">
        <v>19</v>
      </c>
      <c r="C484" s="16">
        <v>2283.8</v>
      </c>
      <c r="D484" s="16">
        <v>0</v>
      </c>
      <c r="E484" s="16">
        <v>104.72</v>
      </c>
      <c r="F484" s="16">
        <v>2305.81</v>
      </c>
      <c r="G484" s="16">
        <v>329</v>
      </c>
      <c r="H484" s="17">
        <f t="shared" si="28"/>
        <v>4140.65</v>
      </c>
      <c r="I484" s="17">
        <f t="shared" si="29"/>
        <v>4622.889999999999</v>
      </c>
      <c r="J484" s="17">
        <f t="shared" si="30"/>
        <v>5389.91</v>
      </c>
      <c r="K484" s="17">
        <f t="shared" si="31"/>
        <v>7082.27</v>
      </c>
    </row>
    <row r="485" spans="1:11" s="18" customFormat="1" ht="14.25" customHeight="1">
      <c r="A485" s="24">
        <f>'до 150 кВт'!A485</f>
        <v>44915</v>
      </c>
      <c r="B485" s="19">
        <v>20</v>
      </c>
      <c r="C485" s="16">
        <v>2269.13</v>
      </c>
      <c r="D485" s="16">
        <v>0</v>
      </c>
      <c r="E485" s="16">
        <v>140.57</v>
      </c>
      <c r="F485" s="16">
        <v>2291.14</v>
      </c>
      <c r="G485" s="16">
        <v>329</v>
      </c>
      <c r="H485" s="17">
        <f t="shared" si="28"/>
        <v>4125.98</v>
      </c>
      <c r="I485" s="17">
        <f t="shared" si="29"/>
        <v>4608.219999999999</v>
      </c>
      <c r="J485" s="17">
        <f t="shared" si="30"/>
        <v>5375.24</v>
      </c>
      <c r="K485" s="17">
        <f t="shared" si="31"/>
        <v>7067.6</v>
      </c>
    </row>
    <row r="486" spans="1:11" s="18" customFormat="1" ht="14.25" customHeight="1">
      <c r="A486" s="24">
        <f>'до 150 кВт'!A486</f>
        <v>44915</v>
      </c>
      <c r="B486" s="19">
        <v>21</v>
      </c>
      <c r="C486" s="16">
        <v>2253.54</v>
      </c>
      <c r="D486" s="16">
        <v>0</v>
      </c>
      <c r="E486" s="16">
        <v>104.4</v>
      </c>
      <c r="F486" s="16">
        <v>2275.55</v>
      </c>
      <c r="G486" s="16">
        <v>329</v>
      </c>
      <c r="H486" s="17">
        <f t="shared" si="28"/>
        <v>4110.39</v>
      </c>
      <c r="I486" s="17">
        <f t="shared" si="29"/>
        <v>4592.63</v>
      </c>
      <c r="J486" s="17">
        <f t="shared" si="30"/>
        <v>5359.65</v>
      </c>
      <c r="K486" s="17">
        <f t="shared" si="31"/>
        <v>7052.01</v>
      </c>
    </row>
    <row r="487" spans="1:11" s="18" customFormat="1" ht="14.25" customHeight="1">
      <c r="A487" s="24">
        <f>'до 150 кВт'!A487</f>
        <v>44915</v>
      </c>
      <c r="B487" s="19">
        <v>22</v>
      </c>
      <c r="C487" s="16">
        <v>2211.3</v>
      </c>
      <c r="D487" s="16">
        <v>0</v>
      </c>
      <c r="E487" s="16">
        <v>648.24</v>
      </c>
      <c r="F487" s="16">
        <v>2233.31</v>
      </c>
      <c r="G487" s="16">
        <v>329</v>
      </c>
      <c r="H487" s="17">
        <f t="shared" si="28"/>
        <v>4068.1499999999996</v>
      </c>
      <c r="I487" s="17">
        <f t="shared" si="29"/>
        <v>4550.389999999999</v>
      </c>
      <c r="J487" s="17">
        <f t="shared" si="30"/>
        <v>5317.41</v>
      </c>
      <c r="K487" s="17">
        <f t="shared" si="31"/>
        <v>7009.77</v>
      </c>
    </row>
    <row r="488" spans="1:11" s="18" customFormat="1" ht="14.25" customHeight="1">
      <c r="A488" s="24">
        <f>'до 150 кВт'!A488</f>
        <v>44915</v>
      </c>
      <c r="B488" s="19">
        <v>23</v>
      </c>
      <c r="C488" s="16">
        <v>2039.07</v>
      </c>
      <c r="D488" s="16">
        <v>0</v>
      </c>
      <c r="E488" s="16">
        <v>658.52</v>
      </c>
      <c r="F488" s="16">
        <v>2061.08</v>
      </c>
      <c r="G488" s="16">
        <v>329</v>
      </c>
      <c r="H488" s="17">
        <f t="shared" si="28"/>
        <v>3895.92</v>
      </c>
      <c r="I488" s="17">
        <f t="shared" si="29"/>
        <v>4378.16</v>
      </c>
      <c r="J488" s="17">
        <f t="shared" si="30"/>
        <v>5145.18</v>
      </c>
      <c r="K488" s="17">
        <f t="shared" si="31"/>
        <v>6837.54</v>
      </c>
    </row>
    <row r="489" spans="1:11" s="18" customFormat="1" ht="14.25" customHeight="1">
      <c r="A489" s="24">
        <f>'до 150 кВт'!A489</f>
        <v>44916</v>
      </c>
      <c r="B489" s="19">
        <v>0</v>
      </c>
      <c r="C489" s="16">
        <v>1459.1</v>
      </c>
      <c r="D489" s="16">
        <v>0</v>
      </c>
      <c r="E489" s="16">
        <v>348.67</v>
      </c>
      <c r="F489" s="16">
        <v>1481.11</v>
      </c>
      <c r="G489" s="16">
        <v>329</v>
      </c>
      <c r="H489" s="17">
        <f t="shared" si="28"/>
        <v>3315.95</v>
      </c>
      <c r="I489" s="17">
        <f t="shared" si="29"/>
        <v>3798.1899999999996</v>
      </c>
      <c r="J489" s="17">
        <f t="shared" si="30"/>
        <v>4565.21</v>
      </c>
      <c r="K489" s="17">
        <f t="shared" si="31"/>
        <v>6257.57</v>
      </c>
    </row>
    <row r="490" spans="1:11" s="18" customFormat="1" ht="14.25" customHeight="1">
      <c r="A490" s="24">
        <f>'до 150 кВт'!A490</f>
        <v>44916</v>
      </c>
      <c r="B490" s="19">
        <v>1</v>
      </c>
      <c r="C490" s="16">
        <v>1388.91</v>
      </c>
      <c r="D490" s="16">
        <v>0</v>
      </c>
      <c r="E490" s="16">
        <v>209.67</v>
      </c>
      <c r="F490" s="16">
        <v>1410.92</v>
      </c>
      <c r="G490" s="16">
        <v>329</v>
      </c>
      <c r="H490" s="17">
        <f t="shared" si="28"/>
        <v>3245.76</v>
      </c>
      <c r="I490" s="17">
        <f t="shared" si="29"/>
        <v>3728</v>
      </c>
      <c r="J490" s="17">
        <f t="shared" si="30"/>
        <v>4495.02</v>
      </c>
      <c r="K490" s="17">
        <f t="shared" si="31"/>
        <v>6187.38</v>
      </c>
    </row>
    <row r="491" spans="1:11" s="18" customFormat="1" ht="14.25" customHeight="1">
      <c r="A491" s="24">
        <f>'до 150 кВт'!A491</f>
        <v>44916</v>
      </c>
      <c r="B491" s="19">
        <v>2</v>
      </c>
      <c r="C491" s="16">
        <v>1317.77</v>
      </c>
      <c r="D491" s="16">
        <v>0</v>
      </c>
      <c r="E491" s="16">
        <v>32.41</v>
      </c>
      <c r="F491" s="16">
        <v>1339.78</v>
      </c>
      <c r="G491" s="16">
        <v>329</v>
      </c>
      <c r="H491" s="17">
        <f t="shared" si="28"/>
        <v>3174.62</v>
      </c>
      <c r="I491" s="17">
        <f t="shared" si="29"/>
        <v>3656.8599999999997</v>
      </c>
      <c r="J491" s="17">
        <f t="shared" si="30"/>
        <v>4423.88</v>
      </c>
      <c r="K491" s="17">
        <f t="shared" si="31"/>
        <v>6116.24</v>
      </c>
    </row>
    <row r="492" spans="1:11" s="18" customFormat="1" ht="14.25" customHeight="1">
      <c r="A492" s="24">
        <f>'до 150 кВт'!A492</f>
        <v>44916</v>
      </c>
      <c r="B492" s="19">
        <v>3</v>
      </c>
      <c r="C492" s="16">
        <v>1303.71</v>
      </c>
      <c r="D492" s="16">
        <v>65.65</v>
      </c>
      <c r="E492" s="16">
        <v>0</v>
      </c>
      <c r="F492" s="16">
        <v>1325.72</v>
      </c>
      <c r="G492" s="16">
        <v>329</v>
      </c>
      <c r="H492" s="17">
        <f t="shared" si="28"/>
        <v>3160.56</v>
      </c>
      <c r="I492" s="17">
        <f t="shared" si="29"/>
        <v>3642.8</v>
      </c>
      <c r="J492" s="17">
        <f t="shared" si="30"/>
        <v>4409.82</v>
      </c>
      <c r="K492" s="17">
        <f t="shared" si="31"/>
        <v>6102.18</v>
      </c>
    </row>
    <row r="493" spans="1:11" s="18" customFormat="1" ht="14.25" customHeight="1">
      <c r="A493" s="24">
        <f>'до 150 кВт'!A493</f>
        <v>44916</v>
      </c>
      <c r="B493" s="19">
        <v>4</v>
      </c>
      <c r="C493" s="16">
        <v>1375.22</v>
      </c>
      <c r="D493" s="16">
        <v>42.38</v>
      </c>
      <c r="E493" s="16">
        <v>0</v>
      </c>
      <c r="F493" s="16">
        <v>1397.23</v>
      </c>
      <c r="G493" s="16">
        <v>329</v>
      </c>
      <c r="H493" s="17">
        <f t="shared" si="28"/>
        <v>3232.0699999999997</v>
      </c>
      <c r="I493" s="17">
        <f t="shared" si="29"/>
        <v>3714.31</v>
      </c>
      <c r="J493" s="17">
        <f t="shared" si="30"/>
        <v>4481.33</v>
      </c>
      <c r="K493" s="17">
        <f t="shared" si="31"/>
        <v>6173.6900000000005</v>
      </c>
    </row>
    <row r="494" spans="1:11" s="18" customFormat="1" ht="14.25" customHeight="1">
      <c r="A494" s="24">
        <f>'до 150 кВт'!A494</f>
        <v>44916</v>
      </c>
      <c r="B494" s="19">
        <v>5</v>
      </c>
      <c r="C494" s="16">
        <v>1602.3</v>
      </c>
      <c r="D494" s="16">
        <v>282.57</v>
      </c>
      <c r="E494" s="16">
        <v>0</v>
      </c>
      <c r="F494" s="16">
        <v>1624.31</v>
      </c>
      <c r="G494" s="16">
        <v>329</v>
      </c>
      <c r="H494" s="17">
        <f t="shared" si="28"/>
        <v>3459.1499999999996</v>
      </c>
      <c r="I494" s="17">
        <f t="shared" si="29"/>
        <v>3941.39</v>
      </c>
      <c r="J494" s="17">
        <f t="shared" si="30"/>
        <v>4708.41</v>
      </c>
      <c r="K494" s="17">
        <f t="shared" si="31"/>
        <v>6400.77</v>
      </c>
    </row>
    <row r="495" spans="1:11" s="18" customFormat="1" ht="14.25" customHeight="1">
      <c r="A495" s="24">
        <f>'до 150 кВт'!A495</f>
        <v>44916</v>
      </c>
      <c r="B495" s="19">
        <v>6</v>
      </c>
      <c r="C495" s="16">
        <v>2042.75</v>
      </c>
      <c r="D495" s="16">
        <v>0</v>
      </c>
      <c r="E495" s="16">
        <v>40.48</v>
      </c>
      <c r="F495" s="16">
        <v>2064.76</v>
      </c>
      <c r="G495" s="16">
        <v>329</v>
      </c>
      <c r="H495" s="17">
        <f t="shared" si="28"/>
        <v>3899.6000000000004</v>
      </c>
      <c r="I495" s="17">
        <f t="shared" si="29"/>
        <v>4381.84</v>
      </c>
      <c r="J495" s="17">
        <f t="shared" si="30"/>
        <v>5148.860000000001</v>
      </c>
      <c r="K495" s="17">
        <f t="shared" si="31"/>
        <v>6841.22</v>
      </c>
    </row>
    <row r="496" spans="1:11" s="18" customFormat="1" ht="14.25" customHeight="1">
      <c r="A496" s="24">
        <f>'до 150 кВт'!A496</f>
        <v>44916</v>
      </c>
      <c r="B496" s="19">
        <v>7</v>
      </c>
      <c r="C496" s="16">
        <v>2217.8</v>
      </c>
      <c r="D496" s="16">
        <v>0</v>
      </c>
      <c r="E496" s="16">
        <v>15.4</v>
      </c>
      <c r="F496" s="16">
        <v>2239.81</v>
      </c>
      <c r="G496" s="16">
        <v>329</v>
      </c>
      <c r="H496" s="17">
        <f t="shared" si="28"/>
        <v>4074.6499999999996</v>
      </c>
      <c r="I496" s="17">
        <f t="shared" si="29"/>
        <v>4556.889999999999</v>
      </c>
      <c r="J496" s="17">
        <f t="shared" si="30"/>
        <v>5323.91</v>
      </c>
      <c r="K496" s="17">
        <f t="shared" si="31"/>
        <v>7016.27</v>
      </c>
    </row>
    <row r="497" spans="1:11" s="18" customFormat="1" ht="14.25" customHeight="1">
      <c r="A497" s="24">
        <f>'до 150 кВт'!A497</f>
        <v>44916</v>
      </c>
      <c r="B497" s="19">
        <v>8</v>
      </c>
      <c r="C497" s="16">
        <v>2362.33</v>
      </c>
      <c r="D497" s="16">
        <v>0</v>
      </c>
      <c r="E497" s="16">
        <v>4.7</v>
      </c>
      <c r="F497" s="16">
        <v>2384.34</v>
      </c>
      <c r="G497" s="16">
        <v>329</v>
      </c>
      <c r="H497" s="17">
        <f t="shared" si="28"/>
        <v>4219.18</v>
      </c>
      <c r="I497" s="17">
        <f t="shared" si="29"/>
        <v>4701.42</v>
      </c>
      <c r="J497" s="17">
        <f t="shared" si="30"/>
        <v>5468.4400000000005</v>
      </c>
      <c r="K497" s="17">
        <f t="shared" si="31"/>
        <v>7160.8</v>
      </c>
    </row>
    <row r="498" spans="1:11" s="18" customFormat="1" ht="14.25" customHeight="1">
      <c r="A498" s="24">
        <f>'до 150 кВт'!A498</f>
        <v>44916</v>
      </c>
      <c r="B498" s="19">
        <v>9</v>
      </c>
      <c r="C498" s="16">
        <v>2449.2</v>
      </c>
      <c r="D498" s="16">
        <v>0</v>
      </c>
      <c r="E498" s="16">
        <v>171.47</v>
      </c>
      <c r="F498" s="16">
        <v>2471.21</v>
      </c>
      <c r="G498" s="16">
        <v>329</v>
      </c>
      <c r="H498" s="17">
        <f t="shared" si="28"/>
        <v>4306.05</v>
      </c>
      <c r="I498" s="17">
        <f t="shared" si="29"/>
        <v>4788.29</v>
      </c>
      <c r="J498" s="17">
        <f t="shared" si="30"/>
        <v>5555.3099999999995</v>
      </c>
      <c r="K498" s="17">
        <f t="shared" si="31"/>
        <v>7247.67</v>
      </c>
    </row>
    <row r="499" spans="1:11" s="18" customFormat="1" ht="14.25" customHeight="1">
      <c r="A499" s="24">
        <f>'до 150 кВт'!A499</f>
        <v>44916</v>
      </c>
      <c r="B499" s="19">
        <v>10</v>
      </c>
      <c r="C499" s="16">
        <v>2451.35</v>
      </c>
      <c r="D499" s="16">
        <v>0</v>
      </c>
      <c r="E499" s="16">
        <v>170.06</v>
      </c>
      <c r="F499" s="16">
        <v>2473.36</v>
      </c>
      <c r="G499" s="16">
        <v>329</v>
      </c>
      <c r="H499" s="17">
        <f t="shared" si="28"/>
        <v>4308.2</v>
      </c>
      <c r="I499" s="17">
        <f t="shared" si="29"/>
        <v>4790.4400000000005</v>
      </c>
      <c r="J499" s="17">
        <f t="shared" si="30"/>
        <v>5557.46</v>
      </c>
      <c r="K499" s="17">
        <f t="shared" si="31"/>
        <v>7249.82</v>
      </c>
    </row>
    <row r="500" spans="1:11" s="18" customFormat="1" ht="14.25" customHeight="1">
      <c r="A500" s="24">
        <f>'до 150 кВт'!A500</f>
        <v>44916</v>
      </c>
      <c r="B500" s="19">
        <v>11</v>
      </c>
      <c r="C500" s="16">
        <v>2432.1</v>
      </c>
      <c r="D500" s="16">
        <v>0</v>
      </c>
      <c r="E500" s="16">
        <v>205.85</v>
      </c>
      <c r="F500" s="16">
        <v>2454.11</v>
      </c>
      <c r="G500" s="16">
        <v>329</v>
      </c>
      <c r="H500" s="17">
        <f t="shared" si="28"/>
        <v>4288.95</v>
      </c>
      <c r="I500" s="17">
        <f t="shared" si="29"/>
        <v>4771.1900000000005</v>
      </c>
      <c r="J500" s="17">
        <f t="shared" si="30"/>
        <v>5538.21</v>
      </c>
      <c r="K500" s="17">
        <f t="shared" si="31"/>
        <v>7230.57</v>
      </c>
    </row>
    <row r="501" spans="1:11" s="18" customFormat="1" ht="14.25" customHeight="1">
      <c r="A501" s="24">
        <f>'до 150 кВт'!A501</f>
        <v>44916</v>
      </c>
      <c r="B501" s="19">
        <v>12</v>
      </c>
      <c r="C501" s="16">
        <v>2421.3</v>
      </c>
      <c r="D501" s="16">
        <v>0</v>
      </c>
      <c r="E501" s="16">
        <v>202.51</v>
      </c>
      <c r="F501" s="16">
        <v>2443.31</v>
      </c>
      <c r="G501" s="16">
        <v>329</v>
      </c>
      <c r="H501" s="17">
        <f t="shared" si="28"/>
        <v>4278.15</v>
      </c>
      <c r="I501" s="17">
        <f t="shared" si="29"/>
        <v>4760.389999999999</v>
      </c>
      <c r="J501" s="17">
        <f t="shared" si="30"/>
        <v>5527.41</v>
      </c>
      <c r="K501" s="17">
        <f t="shared" si="31"/>
        <v>7219.77</v>
      </c>
    </row>
    <row r="502" spans="1:11" s="18" customFormat="1" ht="14.25" customHeight="1">
      <c r="A502" s="24">
        <f>'до 150 кВт'!A502</f>
        <v>44916</v>
      </c>
      <c r="B502" s="19">
        <v>13</v>
      </c>
      <c r="C502" s="16">
        <v>2435.54</v>
      </c>
      <c r="D502" s="16">
        <v>0</v>
      </c>
      <c r="E502" s="16">
        <v>203.99</v>
      </c>
      <c r="F502" s="16">
        <v>2457.55</v>
      </c>
      <c r="G502" s="16">
        <v>329</v>
      </c>
      <c r="H502" s="17">
        <f t="shared" si="28"/>
        <v>4292.39</v>
      </c>
      <c r="I502" s="17">
        <f t="shared" si="29"/>
        <v>4774.63</v>
      </c>
      <c r="J502" s="17">
        <f t="shared" si="30"/>
        <v>5541.65</v>
      </c>
      <c r="K502" s="17">
        <f t="shared" si="31"/>
        <v>7234.01</v>
      </c>
    </row>
    <row r="503" spans="1:11" s="18" customFormat="1" ht="14.25" customHeight="1">
      <c r="A503" s="24">
        <f>'до 150 кВт'!A503</f>
        <v>44916</v>
      </c>
      <c r="B503" s="19">
        <v>14</v>
      </c>
      <c r="C503" s="16">
        <v>2462.65</v>
      </c>
      <c r="D503" s="16">
        <v>0</v>
      </c>
      <c r="E503" s="16">
        <v>246.02</v>
      </c>
      <c r="F503" s="16">
        <v>2484.66</v>
      </c>
      <c r="G503" s="16">
        <v>329</v>
      </c>
      <c r="H503" s="17">
        <f t="shared" si="28"/>
        <v>4319.5</v>
      </c>
      <c r="I503" s="17">
        <f t="shared" si="29"/>
        <v>4801.74</v>
      </c>
      <c r="J503" s="17">
        <f t="shared" si="30"/>
        <v>5568.76</v>
      </c>
      <c r="K503" s="17">
        <f t="shared" si="31"/>
        <v>7261.12</v>
      </c>
    </row>
    <row r="504" spans="1:11" s="18" customFormat="1" ht="14.25" customHeight="1">
      <c r="A504" s="24">
        <f>'до 150 кВт'!A504</f>
        <v>44916</v>
      </c>
      <c r="B504" s="19">
        <v>15</v>
      </c>
      <c r="C504" s="16">
        <v>2421.15</v>
      </c>
      <c r="D504" s="16">
        <v>0</v>
      </c>
      <c r="E504" s="16">
        <v>199.07</v>
      </c>
      <c r="F504" s="16">
        <v>2443.16</v>
      </c>
      <c r="G504" s="16">
        <v>329</v>
      </c>
      <c r="H504" s="17">
        <f t="shared" si="28"/>
        <v>4278</v>
      </c>
      <c r="I504" s="17">
        <f t="shared" si="29"/>
        <v>4760.24</v>
      </c>
      <c r="J504" s="17">
        <f t="shared" si="30"/>
        <v>5527.26</v>
      </c>
      <c r="K504" s="17">
        <f t="shared" si="31"/>
        <v>7219.62</v>
      </c>
    </row>
    <row r="505" spans="1:11" s="18" customFormat="1" ht="14.25" customHeight="1">
      <c r="A505" s="24">
        <f>'до 150 кВт'!A505</f>
        <v>44916</v>
      </c>
      <c r="B505" s="19">
        <v>16</v>
      </c>
      <c r="C505" s="16">
        <v>2407.08</v>
      </c>
      <c r="D505" s="16">
        <v>0</v>
      </c>
      <c r="E505" s="16">
        <v>196.59</v>
      </c>
      <c r="F505" s="16">
        <v>2429.09</v>
      </c>
      <c r="G505" s="16">
        <v>329</v>
      </c>
      <c r="H505" s="17">
        <f t="shared" si="28"/>
        <v>4263.93</v>
      </c>
      <c r="I505" s="17">
        <f t="shared" si="29"/>
        <v>4746.17</v>
      </c>
      <c r="J505" s="17">
        <f t="shared" si="30"/>
        <v>5513.1900000000005</v>
      </c>
      <c r="K505" s="17">
        <f t="shared" si="31"/>
        <v>7205.55</v>
      </c>
    </row>
    <row r="506" spans="1:11" s="18" customFormat="1" ht="14.25" customHeight="1">
      <c r="A506" s="24">
        <f>'до 150 кВт'!A506</f>
        <v>44916</v>
      </c>
      <c r="B506" s="19">
        <v>17</v>
      </c>
      <c r="C506" s="16">
        <v>2413.71</v>
      </c>
      <c r="D506" s="16">
        <v>0</v>
      </c>
      <c r="E506" s="16">
        <v>205.98</v>
      </c>
      <c r="F506" s="16">
        <v>2435.72</v>
      </c>
      <c r="G506" s="16">
        <v>329</v>
      </c>
      <c r="H506" s="17">
        <f t="shared" si="28"/>
        <v>4270.5599999999995</v>
      </c>
      <c r="I506" s="17">
        <f t="shared" si="29"/>
        <v>4752.799999999999</v>
      </c>
      <c r="J506" s="17">
        <f t="shared" si="30"/>
        <v>5519.82</v>
      </c>
      <c r="K506" s="17">
        <f t="shared" si="31"/>
        <v>7212.18</v>
      </c>
    </row>
    <row r="507" spans="1:11" s="18" customFormat="1" ht="14.25" customHeight="1">
      <c r="A507" s="24">
        <f>'до 150 кВт'!A507</f>
        <v>44916</v>
      </c>
      <c r="B507" s="19">
        <v>18</v>
      </c>
      <c r="C507" s="16">
        <v>2461.17</v>
      </c>
      <c r="D507" s="16">
        <v>0</v>
      </c>
      <c r="E507" s="16">
        <v>365.9</v>
      </c>
      <c r="F507" s="16">
        <v>2483.18</v>
      </c>
      <c r="G507" s="16">
        <v>329</v>
      </c>
      <c r="H507" s="17">
        <f t="shared" si="28"/>
        <v>4318.0199999999995</v>
      </c>
      <c r="I507" s="17">
        <f t="shared" si="29"/>
        <v>4800.26</v>
      </c>
      <c r="J507" s="17">
        <f t="shared" si="30"/>
        <v>5567.28</v>
      </c>
      <c r="K507" s="17">
        <f t="shared" si="31"/>
        <v>7259.639999999999</v>
      </c>
    </row>
    <row r="508" spans="1:11" s="18" customFormat="1" ht="14.25" customHeight="1">
      <c r="A508" s="24">
        <f>'до 150 кВт'!A508</f>
        <v>44916</v>
      </c>
      <c r="B508" s="19">
        <v>19</v>
      </c>
      <c r="C508" s="16">
        <v>2446.16</v>
      </c>
      <c r="D508" s="16">
        <v>0</v>
      </c>
      <c r="E508" s="16">
        <v>302.2</v>
      </c>
      <c r="F508" s="16">
        <v>2468.17</v>
      </c>
      <c r="G508" s="16">
        <v>329</v>
      </c>
      <c r="H508" s="17">
        <f t="shared" si="28"/>
        <v>4303.01</v>
      </c>
      <c r="I508" s="17">
        <f t="shared" si="29"/>
        <v>4785.25</v>
      </c>
      <c r="J508" s="17">
        <f t="shared" si="30"/>
        <v>5552.27</v>
      </c>
      <c r="K508" s="17">
        <f t="shared" si="31"/>
        <v>7244.63</v>
      </c>
    </row>
    <row r="509" spans="1:11" s="18" customFormat="1" ht="14.25" customHeight="1">
      <c r="A509" s="24">
        <f>'до 150 кВт'!A509</f>
        <v>44916</v>
      </c>
      <c r="B509" s="19">
        <v>20</v>
      </c>
      <c r="C509" s="16">
        <v>2339.18</v>
      </c>
      <c r="D509" s="16">
        <v>0</v>
      </c>
      <c r="E509" s="16">
        <v>179.01</v>
      </c>
      <c r="F509" s="16">
        <v>2361.19</v>
      </c>
      <c r="G509" s="16">
        <v>329</v>
      </c>
      <c r="H509" s="17">
        <f t="shared" si="28"/>
        <v>4196.03</v>
      </c>
      <c r="I509" s="17">
        <f t="shared" si="29"/>
        <v>4678.27</v>
      </c>
      <c r="J509" s="17">
        <f t="shared" si="30"/>
        <v>5445.29</v>
      </c>
      <c r="K509" s="17">
        <f t="shared" si="31"/>
        <v>7137.65</v>
      </c>
    </row>
    <row r="510" spans="1:11" s="18" customFormat="1" ht="14.25" customHeight="1">
      <c r="A510" s="24">
        <f>'до 150 кВт'!A510</f>
        <v>44916</v>
      </c>
      <c r="B510" s="19">
        <v>21</v>
      </c>
      <c r="C510" s="16">
        <v>2264.12</v>
      </c>
      <c r="D510" s="16">
        <v>0</v>
      </c>
      <c r="E510" s="16">
        <v>108.48</v>
      </c>
      <c r="F510" s="16">
        <v>2286.13</v>
      </c>
      <c r="G510" s="16">
        <v>329</v>
      </c>
      <c r="H510" s="17">
        <f t="shared" si="28"/>
        <v>4120.97</v>
      </c>
      <c r="I510" s="17">
        <f t="shared" si="29"/>
        <v>4603.21</v>
      </c>
      <c r="J510" s="17">
        <f t="shared" si="30"/>
        <v>5370.23</v>
      </c>
      <c r="K510" s="17">
        <f t="shared" si="31"/>
        <v>7062.59</v>
      </c>
    </row>
    <row r="511" spans="1:11" s="18" customFormat="1" ht="14.25" customHeight="1">
      <c r="A511" s="24">
        <f>'до 150 кВт'!A511</f>
        <v>44916</v>
      </c>
      <c r="B511" s="19">
        <v>22</v>
      </c>
      <c r="C511" s="16">
        <v>2197</v>
      </c>
      <c r="D511" s="16">
        <v>0</v>
      </c>
      <c r="E511" s="16">
        <v>188.58</v>
      </c>
      <c r="F511" s="16">
        <v>2219.01</v>
      </c>
      <c r="G511" s="16">
        <v>329</v>
      </c>
      <c r="H511" s="17">
        <f t="shared" si="28"/>
        <v>4053.8500000000004</v>
      </c>
      <c r="I511" s="17">
        <f t="shared" si="29"/>
        <v>4536.09</v>
      </c>
      <c r="J511" s="17">
        <f t="shared" si="30"/>
        <v>5303.110000000001</v>
      </c>
      <c r="K511" s="17">
        <f t="shared" si="31"/>
        <v>6995.47</v>
      </c>
    </row>
    <row r="512" spans="1:11" s="18" customFormat="1" ht="14.25" customHeight="1">
      <c r="A512" s="24">
        <f>'до 150 кВт'!A512</f>
        <v>44916</v>
      </c>
      <c r="B512" s="19">
        <v>23</v>
      </c>
      <c r="C512" s="16">
        <v>2033.37</v>
      </c>
      <c r="D512" s="16">
        <v>0</v>
      </c>
      <c r="E512" s="16">
        <v>45.94</v>
      </c>
      <c r="F512" s="16">
        <v>2055.38</v>
      </c>
      <c r="G512" s="16">
        <v>329</v>
      </c>
      <c r="H512" s="17">
        <f t="shared" si="28"/>
        <v>3890.2200000000003</v>
      </c>
      <c r="I512" s="17">
        <f t="shared" si="29"/>
        <v>4372.46</v>
      </c>
      <c r="J512" s="17">
        <f t="shared" si="30"/>
        <v>5139.48</v>
      </c>
      <c r="K512" s="17">
        <f t="shared" si="31"/>
        <v>6831.84</v>
      </c>
    </row>
    <row r="513" spans="1:11" s="18" customFormat="1" ht="14.25" customHeight="1">
      <c r="A513" s="24">
        <f>'до 150 кВт'!A513</f>
        <v>44917</v>
      </c>
      <c r="B513" s="19">
        <v>0</v>
      </c>
      <c r="C513" s="16">
        <v>1474.2</v>
      </c>
      <c r="D513" s="16">
        <v>0</v>
      </c>
      <c r="E513" s="16">
        <v>145.43</v>
      </c>
      <c r="F513" s="16">
        <v>1496.21</v>
      </c>
      <c r="G513" s="16">
        <v>329</v>
      </c>
      <c r="H513" s="17">
        <f t="shared" si="28"/>
        <v>3331.05</v>
      </c>
      <c r="I513" s="17">
        <f t="shared" si="29"/>
        <v>3813.29</v>
      </c>
      <c r="J513" s="17">
        <f t="shared" si="30"/>
        <v>4580.3099999999995</v>
      </c>
      <c r="K513" s="17">
        <f t="shared" si="31"/>
        <v>6272.67</v>
      </c>
    </row>
    <row r="514" spans="1:11" s="18" customFormat="1" ht="14.25" customHeight="1">
      <c r="A514" s="24">
        <f>'до 150 кВт'!A514</f>
        <v>44917</v>
      </c>
      <c r="B514" s="19">
        <v>1</v>
      </c>
      <c r="C514" s="16">
        <v>1414.49</v>
      </c>
      <c r="D514" s="16">
        <v>0</v>
      </c>
      <c r="E514" s="16">
        <v>69.55</v>
      </c>
      <c r="F514" s="16">
        <v>1436.5</v>
      </c>
      <c r="G514" s="16">
        <v>329</v>
      </c>
      <c r="H514" s="17">
        <f t="shared" si="28"/>
        <v>3271.34</v>
      </c>
      <c r="I514" s="17">
        <f t="shared" si="29"/>
        <v>3753.58</v>
      </c>
      <c r="J514" s="17">
        <f t="shared" si="30"/>
        <v>4520.6</v>
      </c>
      <c r="K514" s="17">
        <f t="shared" si="31"/>
        <v>6212.96</v>
      </c>
    </row>
    <row r="515" spans="1:11" s="18" customFormat="1" ht="14.25" customHeight="1">
      <c r="A515" s="24">
        <f>'до 150 кВт'!A515</f>
        <v>44917</v>
      </c>
      <c r="B515" s="19">
        <v>2</v>
      </c>
      <c r="C515" s="16">
        <v>1378.99</v>
      </c>
      <c r="D515" s="16">
        <v>0</v>
      </c>
      <c r="E515" s="16">
        <v>12.47</v>
      </c>
      <c r="F515" s="16">
        <v>1401</v>
      </c>
      <c r="G515" s="16">
        <v>329</v>
      </c>
      <c r="H515" s="17">
        <f t="shared" si="28"/>
        <v>3235.84</v>
      </c>
      <c r="I515" s="17">
        <f t="shared" si="29"/>
        <v>3718.08</v>
      </c>
      <c r="J515" s="17">
        <f t="shared" si="30"/>
        <v>4485.1</v>
      </c>
      <c r="K515" s="17">
        <f t="shared" si="31"/>
        <v>6177.46</v>
      </c>
    </row>
    <row r="516" spans="1:11" s="18" customFormat="1" ht="14.25" customHeight="1">
      <c r="A516" s="24">
        <f>'до 150 кВт'!A516</f>
        <v>44917</v>
      </c>
      <c r="B516" s="19">
        <v>3</v>
      </c>
      <c r="C516" s="16">
        <v>1372.35</v>
      </c>
      <c r="D516" s="16">
        <v>36.31</v>
      </c>
      <c r="E516" s="16">
        <v>0</v>
      </c>
      <c r="F516" s="16">
        <v>1394.36</v>
      </c>
      <c r="G516" s="16">
        <v>329</v>
      </c>
      <c r="H516" s="17">
        <f t="shared" si="28"/>
        <v>3229.2</v>
      </c>
      <c r="I516" s="17">
        <f t="shared" si="29"/>
        <v>3711.4399999999996</v>
      </c>
      <c r="J516" s="17">
        <f t="shared" si="30"/>
        <v>4478.46</v>
      </c>
      <c r="K516" s="17">
        <f t="shared" si="31"/>
        <v>6170.82</v>
      </c>
    </row>
    <row r="517" spans="1:11" s="18" customFormat="1" ht="14.25" customHeight="1">
      <c r="A517" s="24">
        <f>'до 150 кВт'!A517</f>
        <v>44917</v>
      </c>
      <c r="B517" s="19">
        <v>4</v>
      </c>
      <c r="C517" s="16">
        <v>1398.8</v>
      </c>
      <c r="D517" s="16">
        <v>95.49</v>
      </c>
      <c r="E517" s="16">
        <v>0</v>
      </c>
      <c r="F517" s="16">
        <v>1420.81</v>
      </c>
      <c r="G517" s="16">
        <v>329</v>
      </c>
      <c r="H517" s="17">
        <f t="shared" si="28"/>
        <v>3255.6499999999996</v>
      </c>
      <c r="I517" s="17">
        <f t="shared" si="29"/>
        <v>3737.89</v>
      </c>
      <c r="J517" s="17">
        <f t="shared" si="30"/>
        <v>4504.91</v>
      </c>
      <c r="K517" s="17">
        <f t="shared" si="31"/>
        <v>6197.27</v>
      </c>
    </row>
    <row r="518" spans="1:11" s="18" customFormat="1" ht="14.25" customHeight="1">
      <c r="A518" s="24">
        <f>'до 150 кВт'!A518</f>
        <v>44917</v>
      </c>
      <c r="B518" s="19">
        <v>5</v>
      </c>
      <c r="C518" s="16">
        <v>1632.76</v>
      </c>
      <c r="D518" s="16">
        <v>302.43</v>
      </c>
      <c r="E518" s="16">
        <v>0</v>
      </c>
      <c r="F518" s="16">
        <v>1654.77</v>
      </c>
      <c r="G518" s="16">
        <v>329</v>
      </c>
      <c r="H518" s="17">
        <f t="shared" si="28"/>
        <v>3489.6099999999997</v>
      </c>
      <c r="I518" s="17">
        <f t="shared" si="29"/>
        <v>3971.85</v>
      </c>
      <c r="J518" s="17">
        <f t="shared" si="30"/>
        <v>4738.87</v>
      </c>
      <c r="K518" s="17">
        <f t="shared" si="31"/>
        <v>6431.23</v>
      </c>
    </row>
    <row r="519" spans="1:11" s="18" customFormat="1" ht="14.25" customHeight="1">
      <c r="A519" s="24">
        <f>'до 150 кВт'!A519</f>
        <v>44917</v>
      </c>
      <c r="B519" s="19">
        <v>6</v>
      </c>
      <c r="C519" s="16">
        <v>2062.85</v>
      </c>
      <c r="D519" s="16">
        <v>73.45</v>
      </c>
      <c r="E519" s="16">
        <v>0</v>
      </c>
      <c r="F519" s="16">
        <v>2084.86</v>
      </c>
      <c r="G519" s="16">
        <v>329</v>
      </c>
      <c r="H519" s="17">
        <f t="shared" si="28"/>
        <v>3919.7</v>
      </c>
      <c r="I519" s="17">
        <f t="shared" si="29"/>
        <v>4401.9400000000005</v>
      </c>
      <c r="J519" s="17">
        <f t="shared" si="30"/>
        <v>5168.96</v>
      </c>
      <c r="K519" s="17">
        <f t="shared" si="31"/>
        <v>6861.32</v>
      </c>
    </row>
    <row r="520" spans="1:11" s="18" customFormat="1" ht="14.25" customHeight="1">
      <c r="A520" s="24">
        <f>'до 150 кВт'!A520</f>
        <v>44917</v>
      </c>
      <c r="B520" s="19">
        <v>7</v>
      </c>
      <c r="C520" s="16">
        <v>2213.86</v>
      </c>
      <c r="D520" s="16">
        <v>49.66</v>
      </c>
      <c r="E520" s="16">
        <v>0</v>
      </c>
      <c r="F520" s="16">
        <v>2235.87</v>
      </c>
      <c r="G520" s="16">
        <v>329</v>
      </c>
      <c r="H520" s="17">
        <f t="shared" si="28"/>
        <v>4070.71</v>
      </c>
      <c r="I520" s="17">
        <f t="shared" si="29"/>
        <v>4552.95</v>
      </c>
      <c r="J520" s="17">
        <f t="shared" si="30"/>
        <v>5319.969999999999</v>
      </c>
      <c r="K520" s="17">
        <f t="shared" si="31"/>
        <v>7012.33</v>
      </c>
    </row>
    <row r="521" spans="1:11" s="18" customFormat="1" ht="14.25" customHeight="1">
      <c r="A521" s="24">
        <f>'до 150 кВт'!A521</f>
        <v>44917</v>
      </c>
      <c r="B521" s="19">
        <v>8</v>
      </c>
      <c r="C521" s="16">
        <v>2244.01</v>
      </c>
      <c r="D521" s="16">
        <v>38.61</v>
      </c>
      <c r="E521" s="16">
        <v>0</v>
      </c>
      <c r="F521" s="16">
        <v>2266.02</v>
      </c>
      <c r="G521" s="16">
        <v>329</v>
      </c>
      <c r="H521" s="17">
        <f t="shared" si="28"/>
        <v>4100.86</v>
      </c>
      <c r="I521" s="17">
        <f t="shared" si="29"/>
        <v>4583.1</v>
      </c>
      <c r="J521" s="17">
        <f t="shared" si="30"/>
        <v>5350.12</v>
      </c>
      <c r="K521" s="17">
        <f t="shared" si="31"/>
        <v>7042.48</v>
      </c>
    </row>
    <row r="522" spans="1:11" s="18" customFormat="1" ht="14.25" customHeight="1">
      <c r="A522" s="24">
        <f>'до 150 кВт'!A522</f>
        <v>44917</v>
      </c>
      <c r="B522" s="19">
        <v>9</v>
      </c>
      <c r="C522" s="16">
        <v>2310.3</v>
      </c>
      <c r="D522" s="16">
        <v>2.54</v>
      </c>
      <c r="E522" s="16">
        <v>0</v>
      </c>
      <c r="F522" s="16">
        <v>2332.31</v>
      </c>
      <c r="G522" s="16">
        <v>329</v>
      </c>
      <c r="H522" s="17">
        <f aca="true" t="shared" si="32" ref="H522:H585">SUM($F522,$G522,$M$3,$M$4)</f>
        <v>4167.15</v>
      </c>
      <c r="I522" s="17">
        <f aca="true" t="shared" si="33" ref="I522:I585">SUM($F522,$G522,$N$3,$N$4)</f>
        <v>4649.389999999999</v>
      </c>
      <c r="J522" s="17">
        <f aca="true" t="shared" si="34" ref="J522:J585">SUM($F522,$G522,$O$3,$O$4)</f>
        <v>5416.41</v>
      </c>
      <c r="K522" s="17">
        <f aca="true" t="shared" si="35" ref="K522:K585">SUM($F522,$G522,$P$3,$P$4)</f>
        <v>7108.77</v>
      </c>
    </row>
    <row r="523" spans="1:11" s="18" customFormat="1" ht="14.25" customHeight="1">
      <c r="A523" s="24">
        <f>'до 150 кВт'!A523</f>
        <v>44917</v>
      </c>
      <c r="B523" s="19">
        <v>10</v>
      </c>
      <c r="C523" s="16">
        <v>2306.66</v>
      </c>
      <c r="D523" s="16">
        <v>0</v>
      </c>
      <c r="E523" s="16">
        <v>11.59</v>
      </c>
      <c r="F523" s="16">
        <v>2328.67</v>
      </c>
      <c r="G523" s="16">
        <v>329</v>
      </c>
      <c r="H523" s="17">
        <f t="shared" si="32"/>
        <v>4163.51</v>
      </c>
      <c r="I523" s="17">
        <f t="shared" si="33"/>
        <v>4645.75</v>
      </c>
      <c r="J523" s="17">
        <f t="shared" si="34"/>
        <v>5412.77</v>
      </c>
      <c r="K523" s="17">
        <f t="shared" si="35"/>
        <v>7105.13</v>
      </c>
    </row>
    <row r="524" spans="1:11" s="18" customFormat="1" ht="14.25" customHeight="1">
      <c r="A524" s="24">
        <f>'до 150 кВт'!A524</f>
        <v>44917</v>
      </c>
      <c r="B524" s="19">
        <v>11</v>
      </c>
      <c r="C524" s="16">
        <v>2328.07</v>
      </c>
      <c r="D524" s="16">
        <v>0</v>
      </c>
      <c r="E524" s="16">
        <v>39.49</v>
      </c>
      <c r="F524" s="16">
        <v>2350.08</v>
      </c>
      <c r="G524" s="16">
        <v>329</v>
      </c>
      <c r="H524" s="17">
        <f t="shared" si="32"/>
        <v>4184.92</v>
      </c>
      <c r="I524" s="17">
        <f t="shared" si="33"/>
        <v>4667.16</v>
      </c>
      <c r="J524" s="17">
        <f t="shared" si="34"/>
        <v>5434.18</v>
      </c>
      <c r="K524" s="17">
        <f t="shared" si="35"/>
        <v>7126.54</v>
      </c>
    </row>
    <row r="525" spans="1:11" s="18" customFormat="1" ht="14.25" customHeight="1">
      <c r="A525" s="24">
        <f>'до 150 кВт'!A525</f>
        <v>44917</v>
      </c>
      <c r="B525" s="19">
        <v>12</v>
      </c>
      <c r="C525" s="16">
        <v>2299.41</v>
      </c>
      <c r="D525" s="16">
        <v>0</v>
      </c>
      <c r="E525" s="16">
        <v>21.27</v>
      </c>
      <c r="F525" s="16">
        <v>2321.42</v>
      </c>
      <c r="G525" s="16">
        <v>329</v>
      </c>
      <c r="H525" s="17">
        <f t="shared" si="32"/>
        <v>4156.26</v>
      </c>
      <c r="I525" s="17">
        <f t="shared" si="33"/>
        <v>4638.5</v>
      </c>
      <c r="J525" s="17">
        <f t="shared" si="34"/>
        <v>5405.52</v>
      </c>
      <c r="K525" s="17">
        <f t="shared" si="35"/>
        <v>7097.88</v>
      </c>
    </row>
    <row r="526" spans="1:11" s="18" customFormat="1" ht="14.25" customHeight="1">
      <c r="A526" s="24">
        <f>'до 150 кВт'!A526</f>
        <v>44917</v>
      </c>
      <c r="B526" s="19">
        <v>13</v>
      </c>
      <c r="C526" s="16">
        <v>2275.56</v>
      </c>
      <c r="D526" s="16">
        <v>0</v>
      </c>
      <c r="E526" s="16">
        <v>63.32</v>
      </c>
      <c r="F526" s="16">
        <v>2297.57</v>
      </c>
      <c r="G526" s="16">
        <v>329</v>
      </c>
      <c r="H526" s="17">
        <f t="shared" si="32"/>
        <v>4132.41</v>
      </c>
      <c r="I526" s="17">
        <f t="shared" si="33"/>
        <v>4614.65</v>
      </c>
      <c r="J526" s="17">
        <f t="shared" si="34"/>
        <v>5381.67</v>
      </c>
      <c r="K526" s="17">
        <f t="shared" si="35"/>
        <v>7074.030000000001</v>
      </c>
    </row>
    <row r="527" spans="1:11" s="18" customFormat="1" ht="14.25" customHeight="1">
      <c r="A527" s="24">
        <f>'до 150 кВт'!A527</f>
        <v>44917</v>
      </c>
      <c r="B527" s="19">
        <v>14</v>
      </c>
      <c r="C527" s="16">
        <v>2273.99</v>
      </c>
      <c r="D527" s="16">
        <v>0</v>
      </c>
      <c r="E527" s="16">
        <v>54.12</v>
      </c>
      <c r="F527" s="16">
        <v>2296</v>
      </c>
      <c r="G527" s="16">
        <v>329</v>
      </c>
      <c r="H527" s="17">
        <f t="shared" si="32"/>
        <v>4130.84</v>
      </c>
      <c r="I527" s="17">
        <f t="shared" si="33"/>
        <v>4613.08</v>
      </c>
      <c r="J527" s="17">
        <f t="shared" si="34"/>
        <v>5380.1</v>
      </c>
      <c r="K527" s="17">
        <f t="shared" si="35"/>
        <v>7072.46</v>
      </c>
    </row>
    <row r="528" spans="1:11" s="18" customFormat="1" ht="14.25" customHeight="1">
      <c r="A528" s="24">
        <f>'до 150 кВт'!A528</f>
        <v>44917</v>
      </c>
      <c r="B528" s="19">
        <v>15</v>
      </c>
      <c r="C528" s="16">
        <v>2298.92</v>
      </c>
      <c r="D528" s="16">
        <v>0</v>
      </c>
      <c r="E528" s="16">
        <v>81.99</v>
      </c>
      <c r="F528" s="16">
        <v>2320.93</v>
      </c>
      <c r="G528" s="16">
        <v>329</v>
      </c>
      <c r="H528" s="17">
        <f t="shared" si="32"/>
        <v>4155.7699999999995</v>
      </c>
      <c r="I528" s="17">
        <f t="shared" si="33"/>
        <v>4638.01</v>
      </c>
      <c r="J528" s="17">
        <f t="shared" si="34"/>
        <v>5405.03</v>
      </c>
      <c r="K528" s="17">
        <f t="shared" si="35"/>
        <v>7097.389999999999</v>
      </c>
    </row>
    <row r="529" spans="1:11" s="18" customFormat="1" ht="14.25" customHeight="1">
      <c r="A529" s="24">
        <f>'до 150 кВт'!A529</f>
        <v>44917</v>
      </c>
      <c r="B529" s="19">
        <v>16</v>
      </c>
      <c r="C529" s="16">
        <v>2290.03</v>
      </c>
      <c r="D529" s="16">
        <v>382.02</v>
      </c>
      <c r="E529" s="16">
        <v>0</v>
      </c>
      <c r="F529" s="16">
        <v>2312.04</v>
      </c>
      <c r="G529" s="16">
        <v>329</v>
      </c>
      <c r="H529" s="17">
        <f t="shared" si="32"/>
        <v>4146.88</v>
      </c>
      <c r="I529" s="17">
        <f t="shared" si="33"/>
        <v>4629.12</v>
      </c>
      <c r="J529" s="17">
        <f t="shared" si="34"/>
        <v>5396.139999999999</v>
      </c>
      <c r="K529" s="17">
        <f t="shared" si="35"/>
        <v>7088.5</v>
      </c>
    </row>
    <row r="530" spans="1:11" s="18" customFormat="1" ht="14.25" customHeight="1">
      <c r="A530" s="24">
        <f>'до 150 кВт'!A530</f>
        <v>44917</v>
      </c>
      <c r="B530" s="19">
        <v>17</v>
      </c>
      <c r="C530" s="16">
        <v>2282.05</v>
      </c>
      <c r="D530" s="16">
        <v>391.63</v>
      </c>
      <c r="E530" s="16">
        <v>0</v>
      </c>
      <c r="F530" s="16">
        <v>2304.06</v>
      </c>
      <c r="G530" s="16">
        <v>329</v>
      </c>
      <c r="H530" s="17">
        <f t="shared" si="32"/>
        <v>4138.9</v>
      </c>
      <c r="I530" s="17">
        <f t="shared" si="33"/>
        <v>4621.139999999999</v>
      </c>
      <c r="J530" s="17">
        <f t="shared" si="34"/>
        <v>5388.16</v>
      </c>
      <c r="K530" s="17">
        <f t="shared" si="35"/>
        <v>7080.52</v>
      </c>
    </row>
    <row r="531" spans="1:11" s="18" customFormat="1" ht="14.25" customHeight="1">
      <c r="A531" s="24">
        <f>'до 150 кВт'!A531</f>
        <v>44917</v>
      </c>
      <c r="B531" s="19">
        <v>18</v>
      </c>
      <c r="C531" s="16">
        <v>2313.46</v>
      </c>
      <c r="D531" s="16">
        <v>356.25</v>
      </c>
      <c r="E531" s="16">
        <v>0</v>
      </c>
      <c r="F531" s="16">
        <v>2335.47</v>
      </c>
      <c r="G531" s="16">
        <v>329</v>
      </c>
      <c r="H531" s="17">
        <f t="shared" si="32"/>
        <v>4170.3099999999995</v>
      </c>
      <c r="I531" s="17">
        <f t="shared" si="33"/>
        <v>4652.549999999999</v>
      </c>
      <c r="J531" s="17">
        <f t="shared" si="34"/>
        <v>5419.57</v>
      </c>
      <c r="K531" s="17">
        <f t="shared" si="35"/>
        <v>7111.93</v>
      </c>
    </row>
    <row r="532" spans="1:11" s="18" customFormat="1" ht="14.25" customHeight="1">
      <c r="A532" s="24">
        <f>'до 150 кВт'!A532</f>
        <v>44917</v>
      </c>
      <c r="B532" s="19">
        <v>19</v>
      </c>
      <c r="C532" s="16">
        <v>2327.99</v>
      </c>
      <c r="D532" s="16">
        <v>0</v>
      </c>
      <c r="E532" s="16">
        <v>138.47</v>
      </c>
      <c r="F532" s="16">
        <v>2350</v>
      </c>
      <c r="G532" s="16">
        <v>329</v>
      </c>
      <c r="H532" s="17">
        <f t="shared" si="32"/>
        <v>4184.84</v>
      </c>
      <c r="I532" s="17">
        <f t="shared" si="33"/>
        <v>4667.08</v>
      </c>
      <c r="J532" s="17">
        <f t="shared" si="34"/>
        <v>5434.1</v>
      </c>
      <c r="K532" s="17">
        <f t="shared" si="35"/>
        <v>7126.46</v>
      </c>
    </row>
    <row r="533" spans="1:11" s="18" customFormat="1" ht="14.25" customHeight="1">
      <c r="A533" s="24">
        <f>'до 150 кВт'!A533</f>
        <v>44917</v>
      </c>
      <c r="B533" s="19">
        <v>20</v>
      </c>
      <c r="C533" s="16">
        <v>2238.62</v>
      </c>
      <c r="D533" s="16">
        <v>78.57</v>
      </c>
      <c r="E533" s="16">
        <v>0</v>
      </c>
      <c r="F533" s="16">
        <v>2260.63</v>
      </c>
      <c r="G533" s="16">
        <v>329</v>
      </c>
      <c r="H533" s="17">
        <f t="shared" si="32"/>
        <v>4095.4700000000003</v>
      </c>
      <c r="I533" s="17">
        <f t="shared" si="33"/>
        <v>4577.71</v>
      </c>
      <c r="J533" s="17">
        <f t="shared" si="34"/>
        <v>5344.73</v>
      </c>
      <c r="K533" s="17">
        <f t="shared" si="35"/>
        <v>7037.09</v>
      </c>
    </row>
    <row r="534" spans="1:11" s="18" customFormat="1" ht="14.25" customHeight="1">
      <c r="A534" s="24">
        <f>'до 150 кВт'!A534</f>
        <v>44917</v>
      </c>
      <c r="B534" s="19">
        <v>21</v>
      </c>
      <c r="C534" s="16">
        <v>2243.12</v>
      </c>
      <c r="D534" s="16">
        <v>0</v>
      </c>
      <c r="E534" s="16">
        <v>127.72</v>
      </c>
      <c r="F534" s="16">
        <v>2265.13</v>
      </c>
      <c r="G534" s="16">
        <v>329</v>
      </c>
      <c r="H534" s="17">
        <f t="shared" si="32"/>
        <v>4099.97</v>
      </c>
      <c r="I534" s="17">
        <f t="shared" si="33"/>
        <v>4582.21</v>
      </c>
      <c r="J534" s="17">
        <f t="shared" si="34"/>
        <v>5349.23</v>
      </c>
      <c r="K534" s="17">
        <f t="shared" si="35"/>
        <v>7041.59</v>
      </c>
    </row>
    <row r="535" spans="1:11" s="18" customFormat="1" ht="14.25" customHeight="1">
      <c r="A535" s="24">
        <f>'до 150 кВт'!A535</f>
        <v>44917</v>
      </c>
      <c r="B535" s="19">
        <v>22</v>
      </c>
      <c r="C535" s="16">
        <v>2202.77</v>
      </c>
      <c r="D535" s="16">
        <v>0</v>
      </c>
      <c r="E535" s="16">
        <v>63.37</v>
      </c>
      <c r="F535" s="16">
        <v>2224.78</v>
      </c>
      <c r="G535" s="16">
        <v>329</v>
      </c>
      <c r="H535" s="17">
        <f t="shared" si="32"/>
        <v>4059.62</v>
      </c>
      <c r="I535" s="17">
        <f t="shared" si="33"/>
        <v>4541.860000000001</v>
      </c>
      <c r="J535" s="17">
        <f t="shared" si="34"/>
        <v>5308.88</v>
      </c>
      <c r="K535" s="17">
        <f t="shared" si="35"/>
        <v>7001.24</v>
      </c>
    </row>
    <row r="536" spans="1:11" s="18" customFormat="1" ht="14.25" customHeight="1">
      <c r="A536" s="24">
        <f>'до 150 кВт'!A536</f>
        <v>44917</v>
      </c>
      <c r="B536" s="19">
        <v>23</v>
      </c>
      <c r="C536" s="16">
        <v>1856.59</v>
      </c>
      <c r="D536" s="16">
        <v>287.14</v>
      </c>
      <c r="E536" s="16">
        <v>0</v>
      </c>
      <c r="F536" s="16">
        <v>1878.6</v>
      </c>
      <c r="G536" s="16">
        <v>329</v>
      </c>
      <c r="H536" s="17">
        <f t="shared" si="32"/>
        <v>3713.4399999999996</v>
      </c>
      <c r="I536" s="17">
        <f t="shared" si="33"/>
        <v>4195.68</v>
      </c>
      <c r="J536" s="17">
        <f t="shared" si="34"/>
        <v>4962.7</v>
      </c>
      <c r="K536" s="17">
        <f t="shared" si="35"/>
        <v>6655.0599999999995</v>
      </c>
    </row>
    <row r="537" spans="1:11" s="18" customFormat="1" ht="14.25" customHeight="1">
      <c r="A537" s="24">
        <f>'до 150 кВт'!A537</f>
        <v>44918</v>
      </c>
      <c r="B537" s="19">
        <v>0</v>
      </c>
      <c r="C537" s="16">
        <v>1491.9</v>
      </c>
      <c r="D537" s="16">
        <v>645.9</v>
      </c>
      <c r="E537" s="16">
        <v>0</v>
      </c>
      <c r="F537" s="16">
        <v>1513.91</v>
      </c>
      <c r="G537" s="16">
        <v>329</v>
      </c>
      <c r="H537" s="17">
        <f t="shared" si="32"/>
        <v>3348.75</v>
      </c>
      <c r="I537" s="17">
        <f t="shared" si="33"/>
        <v>3830.99</v>
      </c>
      <c r="J537" s="17">
        <f t="shared" si="34"/>
        <v>4598.01</v>
      </c>
      <c r="K537" s="17">
        <f t="shared" si="35"/>
        <v>6290.37</v>
      </c>
    </row>
    <row r="538" spans="1:11" s="18" customFormat="1" ht="14.25" customHeight="1">
      <c r="A538" s="24">
        <f>'до 150 кВт'!A538</f>
        <v>44918</v>
      </c>
      <c r="B538" s="19">
        <v>1</v>
      </c>
      <c r="C538" s="16">
        <v>1431.79</v>
      </c>
      <c r="D538" s="16">
        <v>714.17</v>
      </c>
      <c r="E538" s="16">
        <v>0</v>
      </c>
      <c r="F538" s="16">
        <v>1453.8</v>
      </c>
      <c r="G538" s="16">
        <v>329</v>
      </c>
      <c r="H538" s="17">
        <f t="shared" si="32"/>
        <v>3288.64</v>
      </c>
      <c r="I538" s="17">
        <f t="shared" si="33"/>
        <v>3770.88</v>
      </c>
      <c r="J538" s="17">
        <f t="shared" si="34"/>
        <v>4537.9</v>
      </c>
      <c r="K538" s="17">
        <f t="shared" si="35"/>
        <v>6230.26</v>
      </c>
    </row>
    <row r="539" spans="1:11" s="18" customFormat="1" ht="14.25" customHeight="1">
      <c r="A539" s="24">
        <f>'до 150 кВт'!A539</f>
        <v>44918</v>
      </c>
      <c r="B539" s="19">
        <v>2</v>
      </c>
      <c r="C539" s="16">
        <v>1389.87</v>
      </c>
      <c r="D539" s="16">
        <v>763.53</v>
      </c>
      <c r="E539" s="16">
        <v>0</v>
      </c>
      <c r="F539" s="16">
        <v>1411.88</v>
      </c>
      <c r="G539" s="16">
        <v>329</v>
      </c>
      <c r="H539" s="17">
        <f t="shared" si="32"/>
        <v>3246.7200000000003</v>
      </c>
      <c r="I539" s="17">
        <f t="shared" si="33"/>
        <v>3728.96</v>
      </c>
      <c r="J539" s="17">
        <f t="shared" si="34"/>
        <v>4495.98</v>
      </c>
      <c r="K539" s="17">
        <f t="shared" si="35"/>
        <v>6188.34</v>
      </c>
    </row>
    <row r="540" spans="1:11" s="18" customFormat="1" ht="14.25" customHeight="1">
      <c r="A540" s="24">
        <f>'до 150 кВт'!A540</f>
        <v>44918</v>
      </c>
      <c r="B540" s="19">
        <v>3</v>
      </c>
      <c r="C540" s="16">
        <v>1385.08</v>
      </c>
      <c r="D540" s="16">
        <v>768.25</v>
      </c>
      <c r="E540" s="16">
        <v>0</v>
      </c>
      <c r="F540" s="16">
        <v>1407.09</v>
      </c>
      <c r="G540" s="16">
        <v>329</v>
      </c>
      <c r="H540" s="17">
        <f t="shared" si="32"/>
        <v>3241.93</v>
      </c>
      <c r="I540" s="17">
        <f t="shared" si="33"/>
        <v>3724.17</v>
      </c>
      <c r="J540" s="17">
        <f t="shared" si="34"/>
        <v>4491.19</v>
      </c>
      <c r="K540" s="17">
        <f t="shared" si="35"/>
        <v>6183.55</v>
      </c>
    </row>
    <row r="541" spans="1:11" s="18" customFormat="1" ht="14.25" customHeight="1">
      <c r="A541" s="24">
        <f>'до 150 кВт'!A541</f>
        <v>44918</v>
      </c>
      <c r="B541" s="19">
        <v>4</v>
      </c>
      <c r="C541" s="16">
        <v>1431.25</v>
      </c>
      <c r="D541" s="16">
        <v>588.39</v>
      </c>
      <c r="E541" s="16">
        <v>0</v>
      </c>
      <c r="F541" s="16">
        <v>1453.26</v>
      </c>
      <c r="G541" s="16">
        <v>329</v>
      </c>
      <c r="H541" s="17">
        <f t="shared" si="32"/>
        <v>3288.1</v>
      </c>
      <c r="I541" s="17">
        <f t="shared" si="33"/>
        <v>3770.34</v>
      </c>
      <c r="J541" s="17">
        <f t="shared" si="34"/>
        <v>4537.36</v>
      </c>
      <c r="K541" s="17">
        <f t="shared" si="35"/>
        <v>6229.72</v>
      </c>
    </row>
    <row r="542" spans="1:11" s="18" customFormat="1" ht="14.25" customHeight="1">
      <c r="A542" s="24">
        <f>'до 150 кВт'!A542</f>
        <v>44918</v>
      </c>
      <c r="B542" s="19">
        <v>5</v>
      </c>
      <c r="C542" s="16">
        <v>1609.36</v>
      </c>
      <c r="D542" s="16">
        <v>525.16</v>
      </c>
      <c r="E542" s="16">
        <v>0</v>
      </c>
      <c r="F542" s="16">
        <v>1631.37</v>
      </c>
      <c r="G542" s="16">
        <v>329</v>
      </c>
      <c r="H542" s="17">
        <f t="shared" si="32"/>
        <v>3466.21</v>
      </c>
      <c r="I542" s="17">
        <f t="shared" si="33"/>
        <v>3948.45</v>
      </c>
      <c r="J542" s="17">
        <f t="shared" si="34"/>
        <v>4715.469999999999</v>
      </c>
      <c r="K542" s="17">
        <f t="shared" si="35"/>
        <v>6407.83</v>
      </c>
    </row>
    <row r="543" spans="1:11" s="18" customFormat="1" ht="14.25" customHeight="1">
      <c r="A543" s="24">
        <f>'до 150 кВт'!A543</f>
        <v>44918</v>
      </c>
      <c r="B543" s="19">
        <v>6</v>
      </c>
      <c r="C543" s="16">
        <v>2006.07</v>
      </c>
      <c r="D543" s="16">
        <v>152.95</v>
      </c>
      <c r="E543" s="16">
        <v>0</v>
      </c>
      <c r="F543" s="16">
        <v>2028.08</v>
      </c>
      <c r="G543" s="16">
        <v>329</v>
      </c>
      <c r="H543" s="17">
        <f t="shared" si="32"/>
        <v>3862.92</v>
      </c>
      <c r="I543" s="17">
        <f t="shared" si="33"/>
        <v>4345.16</v>
      </c>
      <c r="J543" s="17">
        <f t="shared" si="34"/>
        <v>5112.18</v>
      </c>
      <c r="K543" s="17">
        <f t="shared" si="35"/>
        <v>6804.54</v>
      </c>
    </row>
    <row r="544" spans="1:11" s="18" customFormat="1" ht="14.25" customHeight="1">
      <c r="A544" s="24">
        <f>'до 150 кВт'!A544</f>
        <v>44918</v>
      </c>
      <c r="B544" s="19">
        <v>7</v>
      </c>
      <c r="C544" s="16">
        <v>2205.55</v>
      </c>
      <c r="D544" s="16">
        <v>474.73</v>
      </c>
      <c r="E544" s="16">
        <v>0</v>
      </c>
      <c r="F544" s="16">
        <v>2227.56</v>
      </c>
      <c r="G544" s="16">
        <v>329</v>
      </c>
      <c r="H544" s="17">
        <f t="shared" si="32"/>
        <v>4062.3999999999996</v>
      </c>
      <c r="I544" s="17">
        <f t="shared" si="33"/>
        <v>4544.639999999999</v>
      </c>
      <c r="J544" s="17">
        <f t="shared" si="34"/>
        <v>5311.66</v>
      </c>
      <c r="K544" s="17">
        <f t="shared" si="35"/>
        <v>7004.02</v>
      </c>
    </row>
    <row r="545" spans="1:11" s="18" customFormat="1" ht="14.25" customHeight="1">
      <c r="A545" s="24">
        <f>'до 150 кВт'!A545</f>
        <v>44918</v>
      </c>
      <c r="B545" s="19">
        <v>8</v>
      </c>
      <c r="C545" s="16">
        <v>2255.06</v>
      </c>
      <c r="D545" s="16">
        <v>382.83</v>
      </c>
      <c r="E545" s="16">
        <v>0</v>
      </c>
      <c r="F545" s="16">
        <v>2277.07</v>
      </c>
      <c r="G545" s="16">
        <v>329</v>
      </c>
      <c r="H545" s="17">
        <f t="shared" si="32"/>
        <v>4111.91</v>
      </c>
      <c r="I545" s="17">
        <f t="shared" si="33"/>
        <v>4594.15</v>
      </c>
      <c r="J545" s="17">
        <f t="shared" si="34"/>
        <v>5361.17</v>
      </c>
      <c r="K545" s="17">
        <f t="shared" si="35"/>
        <v>7053.530000000001</v>
      </c>
    </row>
    <row r="546" spans="1:11" s="18" customFormat="1" ht="14.25" customHeight="1">
      <c r="A546" s="24">
        <f>'до 150 кВт'!A546</f>
        <v>44918</v>
      </c>
      <c r="B546" s="19">
        <v>9</v>
      </c>
      <c r="C546" s="16">
        <v>2282.39</v>
      </c>
      <c r="D546" s="16">
        <v>373.62</v>
      </c>
      <c r="E546" s="16">
        <v>0</v>
      </c>
      <c r="F546" s="16">
        <v>2304.4</v>
      </c>
      <c r="G546" s="16">
        <v>329</v>
      </c>
      <c r="H546" s="17">
        <f t="shared" si="32"/>
        <v>4139.24</v>
      </c>
      <c r="I546" s="17">
        <f t="shared" si="33"/>
        <v>4621.48</v>
      </c>
      <c r="J546" s="17">
        <f t="shared" si="34"/>
        <v>5388.5</v>
      </c>
      <c r="K546" s="17">
        <f t="shared" si="35"/>
        <v>7080.860000000001</v>
      </c>
    </row>
    <row r="547" spans="1:11" s="18" customFormat="1" ht="14.25" customHeight="1">
      <c r="A547" s="24">
        <f>'до 150 кВт'!A547</f>
        <v>44918</v>
      </c>
      <c r="B547" s="19">
        <v>10</v>
      </c>
      <c r="C547" s="16">
        <v>2303.03</v>
      </c>
      <c r="D547" s="16">
        <v>361.56</v>
      </c>
      <c r="E547" s="16">
        <v>0</v>
      </c>
      <c r="F547" s="16">
        <v>2325.04</v>
      </c>
      <c r="G547" s="16">
        <v>329</v>
      </c>
      <c r="H547" s="17">
        <f t="shared" si="32"/>
        <v>4159.88</v>
      </c>
      <c r="I547" s="17">
        <f t="shared" si="33"/>
        <v>4642.12</v>
      </c>
      <c r="J547" s="17">
        <f t="shared" si="34"/>
        <v>5409.139999999999</v>
      </c>
      <c r="K547" s="17">
        <f t="shared" si="35"/>
        <v>7101.5</v>
      </c>
    </row>
    <row r="548" spans="1:11" s="18" customFormat="1" ht="14.25" customHeight="1">
      <c r="A548" s="24">
        <f>'до 150 кВт'!A548</f>
        <v>44918</v>
      </c>
      <c r="B548" s="19">
        <v>11</v>
      </c>
      <c r="C548" s="16">
        <v>2268.2</v>
      </c>
      <c r="D548" s="16">
        <v>374.45</v>
      </c>
      <c r="E548" s="16">
        <v>0</v>
      </c>
      <c r="F548" s="16">
        <v>2290.21</v>
      </c>
      <c r="G548" s="16">
        <v>329</v>
      </c>
      <c r="H548" s="17">
        <f t="shared" si="32"/>
        <v>4125.05</v>
      </c>
      <c r="I548" s="17">
        <f t="shared" si="33"/>
        <v>4607.29</v>
      </c>
      <c r="J548" s="17">
        <f t="shared" si="34"/>
        <v>5374.3099999999995</v>
      </c>
      <c r="K548" s="17">
        <f t="shared" si="35"/>
        <v>7066.67</v>
      </c>
    </row>
    <row r="549" spans="1:11" s="18" customFormat="1" ht="14.25" customHeight="1">
      <c r="A549" s="24">
        <f>'до 150 кВт'!A549</f>
        <v>44918</v>
      </c>
      <c r="B549" s="19">
        <v>12</v>
      </c>
      <c r="C549" s="16">
        <v>2258.73</v>
      </c>
      <c r="D549" s="16">
        <v>379.77</v>
      </c>
      <c r="E549" s="16">
        <v>0</v>
      </c>
      <c r="F549" s="16">
        <v>2280.74</v>
      </c>
      <c r="G549" s="16">
        <v>329</v>
      </c>
      <c r="H549" s="17">
        <f t="shared" si="32"/>
        <v>4115.58</v>
      </c>
      <c r="I549" s="17">
        <f t="shared" si="33"/>
        <v>4597.82</v>
      </c>
      <c r="J549" s="17">
        <f t="shared" si="34"/>
        <v>5364.84</v>
      </c>
      <c r="K549" s="17">
        <f t="shared" si="35"/>
        <v>7057.2</v>
      </c>
    </row>
    <row r="550" spans="1:11" s="18" customFormat="1" ht="14.25" customHeight="1">
      <c r="A550" s="24">
        <f>'до 150 кВт'!A550</f>
        <v>44918</v>
      </c>
      <c r="B550" s="19">
        <v>13</v>
      </c>
      <c r="C550" s="16">
        <v>2267.05</v>
      </c>
      <c r="D550" s="16">
        <v>385.19</v>
      </c>
      <c r="E550" s="16">
        <v>0</v>
      </c>
      <c r="F550" s="16">
        <v>2289.06</v>
      </c>
      <c r="G550" s="16">
        <v>329</v>
      </c>
      <c r="H550" s="17">
        <f t="shared" si="32"/>
        <v>4123.9</v>
      </c>
      <c r="I550" s="17">
        <f t="shared" si="33"/>
        <v>4606.139999999999</v>
      </c>
      <c r="J550" s="17">
        <f t="shared" si="34"/>
        <v>5373.16</v>
      </c>
      <c r="K550" s="17">
        <f t="shared" si="35"/>
        <v>7065.52</v>
      </c>
    </row>
    <row r="551" spans="1:11" s="18" customFormat="1" ht="14.25" customHeight="1">
      <c r="A551" s="24">
        <f>'до 150 кВт'!A551</f>
        <v>44918</v>
      </c>
      <c r="B551" s="19">
        <v>14</v>
      </c>
      <c r="C551" s="16">
        <v>2266.47</v>
      </c>
      <c r="D551" s="16">
        <v>385.91</v>
      </c>
      <c r="E551" s="16">
        <v>0</v>
      </c>
      <c r="F551" s="16">
        <v>2288.48</v>
      </c>
      <c r="G551" s="16">
        <v>329</v>
      </c>
      <c r="H551" s="17">
        <f t="shared" si="32"/>
        <v>4123.32</v>
      </c>
      <c r="I551" s="17">
        <f t="shared" si="33"/>
        <v>4605.5599999999995</v>
      </c>
      <c r="J551" s="17">
        <f t="shared" si="34"/>
        <v>5372.58</v>
      </c>
      <c r="K551" s="17">
        <f t="shared" si="35"/>
        <v>7064.9400000000005</v>
      </c>
    </row>
    <row r="552" spans="1:11" s="18" customFormat="1" ht="14.25" customHeight="1">
      <c r="A552" s="24">
        <f>'до 150 кВт'!A552</f>
        <v>44918</v>
      </c>
      <c r="B552" s="19">
        <v>15</v>
      </c>
      <c r="C552" s="16">
        <v>2269.27</v>
      </c>
      <c r="D552" s="16">
        <v>390.15</v>
      </c>
      <c r="E552" s="16">
        <v>0</v>
      </c>
      <c r="F552" s="16">
        <v>2291.28</v>
      </c>
      <c r="G552" s="16">
        <v>329</v>
      </c>
      <c r="H552" s="17">
        <f t="shared" si="32"/>
        <v>4126.12</v>
      </c>
      <c r="I552" s="17">
        <f t="shared" si="33"/>
        <v>4608.360000000001</v>
      </c>
      <c r="J552" s="17">
        <f t="shared" si="34"/>
        <v>5375.38</v>
      </c>
      <c r="K552" s="17">
        <f t="shared" si="35"/>
        <v>7067.74</v>
      </c>
    </row>
    <row r="553" spans="1:11" s="18" customFormat="1" ht="14.25" customHeight="1">
      <c r="A553" s="24">
        <f>'до 150 кВт'!A553</f>
        <v>44918</v>
      </c>
      <c r="B553" s="19">
        <v>16</v>
      </c>
      <c r="C553" s="16">
        <v>2263.96</v>
      </c>
      <c r="D553" s="16">
        <v>420.85</v>
      </c>
      <c r="E553" s="16">
        <v>0</v>
      </c>
      <c r="F553" s="16">
        <v>2285.97</v>
      </c>
      <c r="G553" s="16">
        <v>329</v>
      </c>
      <c r="H553" s="17">
        <f t="shared" si="32"/>
        <v>4120.8099999999995</v>
      </c>
      <c r="I553" s="17">
        <f t="shared" si="33"/>
        <v>4603.049999999999</v>
      </c>
      <c r="J553" s="17">
        <f t="shared" si="34"/>
        <v>5370.07</v>
      </c>
      <c r="K553" s="17">
        <f t="shared" si="35"/>
        <v>7062.43</v>
      </c>
    </row>
    <row r="554" spans="1:11" s="18" customFormat="1" ht="14.25" customHeight="1">
      <c r="A554" s="24">
        <f>'до 150 кВт'!A554</f>
        <v>44918</v>
      </c>
      <c r="B554" s="19">
        <v>17</v>
      </c>
      <c r="C554" s="16">
        <v>2250.75</v>
      </c>
      <c r="D554" s="16">
        <v>409.78</v>
      </c>
      <c r="E554" s="16">
        <v>0</v>
      </c>
      <c r="F554" s="16">
        <v>2272.76</v>
      </c>
      <c r="G554" s="16">
        <v>329</v>
      </c>
      <c r="H554" s="17">
        <f t="shared" si="32"/>
        <v>4107.6</v>
      </c>
      <c r="I554" s="17">
        <f t="shared" si="33"/>
        <v>4589.84</v>
      </c>
      <c r="J554" s="17">
        <f t="shared" si="34"/>
        <v>5356.860000000001</v>
      </c>
      <c r="K554" s="17">
        <f t="shared" si="35"/>
        <v>7049.22</v>
      </c>
    </row>
    <row r="555" spans="1:11" s="18" customFormat="1" ht="14.25" customHeight="1">
      <c r="A555" s="24">
        <f>'до 150 кВт'!A555</f>
        <v>44918</v>
      </c>
      <c r="B555" s="19">
        <v>18</v>
      </c>
      <c r="C555" s="16">
        <v>2286.74</v>
      </c>
      <c r="D555" s="16">
        <v>402.75</v>
      </c>
      <c r="E555" s="16">
        <v>0</v>
      </c>
      <c r="F555" s="16">
        <v>2308.75</v>
      </c>
      <c r="G555" s="16">
        <v>329</v>
      </c>
      <c r="H555" s="17">
        <f t="shared" si="32"/>
        <v>4143.59</v>
      </c>
      <c r="I555" s="17">
        <f t="shared" si="33"/>
        <v>4625.83</v>
      </c>
      <c r="J555" s="17">
        <f t="shared" si="34"/>
        <v>5392.85</v>
      </c>
      <c r="K555" s="17">
        <f t="shared" si="35"/>
        <v>7085.21</v>
      </c>
    </row>
    <row r="556" spans="1:11" s="18" customFormat="1" ht="14.25" customHeight="1">
      <c r="A556" s="24">
        <f>'до 150 кВт'!A556</f>
        <v>44918</v>
      </c>
      <c r="B556" s="19">
        <v>19</v>
      </c>
      <c r="C556" s="16">
        <v>2277.87</v>
      </c>
      <c r="D556" s="16">
        <v>486.14</v>
      </c>
      <c r="E556" s="16">
        <v>0</v>
      </c>
      <c r="F556" s="16">
        <v>2299.88</v>
      </c>
      <c r="G556" s="16">
        <v>329</v>
      </c>
      <c r="H556" s="17">
        <f t="shared" si="32"/>
        <v>4134.72</v>
      </c>
      <c r="I556" s="17">
        <f t="shared" si="33"/>
        <v>4616.96</v>
      </c>
      <c r="J556" s="17">
        <f t="shared" si="34"/>
        <v>5383.98</v>
      </c>
      <c r="K556" s="17">
        <f t="shared" si="35"/>
        <v>7076.34</v>
      </c>
    </row>
    <row r="557" spans="1:11" s="18" customFormat="1" ht="14.25" customHeight="1">
      <c r="A557" s="24">
        <f>'до 150 кВт'!A557</f>
        <v>44918</v>
      </c>
      <c r="B557" s="19">
        <v>20</v>
      </c>
      <c r="C557" s="16">
        <v>2252.47</v>
      </c>
      <c r="D557" s="16">
        <v>78.9</v>
      </c>
      <c r="E557" s="16">
        <v>0</v>
      </c>
      <c r="F557" s="16">
        <v>2274.48</v>
      </c>
      <c r="G557" s="16">
        <v>329</v>
      </c>
      <c r="H557" s="17">
        <f t="shared" si="32"/>
        <v>4109.32</v>
      </c>
      <c r="I557" s="17">
        <f t="shared" si="33"/>
        <v>4591.5599999999995</v>
      </c>
      <c r="J557" s="17">
        <f t="shared" si="34"/>
        <v>5358.58</v>
      </c>
      <c r="K557" s="17">
        <f t="shared" si="35"/>
        <v>7050.9400000000005</v>
      </c>
    </row>
    <row r="558" spans="1:11" s="18" customFormat="1" ht="14.25" customHeight="1">
      <c r="A558" s="24">
        <f>'до 150 кВт'!A558</f>
        <v>44918</v>
      </c>
      <c r="B558" s="19">
        <v>21</v>
      </c>
      <c r="C558" s="16">
        <v>2230.56</v>
      </c>
      <c r="D558" s="16">
        <v>0</v>
      </c>
      <c r="E558" s="16">
        <v>6.26</v>
      </c>
      <c r="F558" s="16">
        <v>2252.57</v>
      </c>
      <c r="G558" s="16">
        <v>329</v>
      </c>
      <c r="H558" s="17">
        <f t="shared" si="32"/>
        <v>4087.41</v>
      </c>
      <c r="I558" s="17">
        <f t="shared" si="33"/>
        <v>4569.65</v>
      </c>
      <c r="J558" s="17">
        <f t="shared" si="34"/>
        <v>5336.67</v>
      </c>
      <c r="K558" s="17">
        <f t="shared" si="35"/>
        <v>7029.030000000001</v>
      </c>
    </row>
    <row r="559" spans="1:11" s="18" customFormat="1" ht="14.25" customHeight="1">
      <c r="A559" s="24">
        <f>'до 150 кВт'!A559</f>
        <v>44918</v>
      </c>
      <c r="B559" s="19">
        <v>22</v>
      </c>
      <c r="C559" s="16">
        <v>2126.83</v>
      </c>
      <c r="D559" s="16">
        <v>83.16</v>
      </c>
      <c r="E559" s="16">
        <v>0</v>
      </c>
      <c r="F559" s="16">
        <v>2148.84</v>
      </c>
      <c r="G559" s="16">
        <v>329</v>
      </c>
      <c r="H559" s="17">
        <f t="shared" si="32"/>
        <v>3983.6800000000003</v>
      </c>
      <c r="I559" s="17">
        <f t="shared" si="33"/>
        <v>4465.92</v>
      </c>
      <c r="J559" s="17">
        <f t="shared" si="34"/>
        <v>5232.9400000000005</v>
      </c>
      <c r="K559" s="17">
        <f t="shared" si="35"/>
        <v>6925.3</v>
      </c>
    </row>
    <row r="560" spans="1:11" s="18" customFormat="1" ht="14.25" customHeight="1">
      <c r="A560" s="24">
        <f>'до 150 кВт'!A560</f>
        <v>44918</v>
      </c>
      <c r="B560" s="19">
        <v>23</v>
      </c>
      <c r="C560" s="16">
        <v>1876.34</v>
      </c>
      <c r="D560" s="16">
        <v>81.95</v>
      </c>
      <c r="E560" s="16">
        <v>0</v>
      </c>
      <c r="F560" s="16">
        <v>1898.35</v>
      </c>
      <c r="G560" s="16">
        <v>329</v>
      </c>
      <c r="H560" s="17">
        <f t="shared" si="32"/>
        <v>3733.1899999999996</v>
      </c>
      <c r="I560" s="17">
        <f t="shared" si="33"/>
        <v>4215.43</v>
      </c>
      <c r="J560" s="17">
        <f t="shared" si="34"/>
        <v>4982.45</v>
      </c>
      <c r="K560" s="17">
        <f t="shared" si="35"/>
        <v>6674.8099999999995</v>
      </c>
    </row>
    <row r="561" spans="1:11" s="18" customFormat="1" ht="14.25" customHeight="1">
      <c r="A561" s="24">
        <f>'до 150 кВт'!A561</f>
        <v>44919</v>
      </c>
      <c r="B561" s="19">
        <v>0</v>
      </c>
      <c r="C561" s="16">
        <v>1861.26</v>
      </c>
      <c r="D561" s="16">
        <v>0</v>
      </c>
      <c r="E561" s="16">
        <v>45.81</v>
      </c>
      <c r="F561" s="16">
        <v>1883.27</v>
      </c>
      <c r="G561" s="16">
        <v>329</v>
      </c>
      <c r="H561" s="17">
        <f t="shared" si="32"/>
        <v>3718.1099999999997</v>
      </c>
      <c r="I561" s="17">
        <f t="shared" si="33"/>
        <v>4200.35</v>
      </c>
      <c r="J561" s="17">
        <f t="shared" si="34"/>
        <v>4967.37</v>
      </c>
      <c r="K561" s="17">
        <f t="shared" si="35"/>
        <v>6659.73</v>
      </c>
    </row>
    <row r="562" spans="1:11" s="18" customFormat="1" ht="14.25" customHeight="1">
      <c r="A562" s="24">
        <f>'до 150 кВт'!A562</f>
        <v>44919</v>
      </c>
      <c r="B562" s="19">
        <v>1</v>
      </c>
      <c r="C562" s="16">
        <v>1695.23</v>
      </c>
      <c r="D562" s="16">
        <v>99.32</v>
      </c>
      <c r="E562" s="16">
        <v>0</v>
      </c>
      <c r="F562" s="16">
        <v>1717.24</v>
      </c>
      <c r="G562" s="16">
        <v>329</v>
      </c>
      <c r="H562" s="17">
        <f t="shared" si="32"/>
        <v>3552.08</v>
      </c>
      <c r="I562" s="17">
        <f t="shared" si="33"/>
        <v>4034.3199999999997</v>
      </c>
      <c r="J562" s="17">
        <f t="shared" si="34"/>
        <v>4801.34</v>
      </c>
      <c r="K562" s="17">
        <f t="shared" si="35"/>
        <v>6493.7</v>
      </c>
    </row>
    <row r="563" spans="1:11" s="18" customFormat="1" ht="14.25" customHeight="1">
      <c r="A563" s="24">
        <f>'до 150 кВт'!A563</f>
        <v>44919</v>
      </c>
      <c r="B563" s="19">
        <v>2</v>
      </c>
      <c r="C563" s="16">
        <v>1533.66</v>
      </c>
      <c r="D563" s="16">
        <v>49.75</v>
      </c>
      <c r="E563" s="16">
        <v>0</v>
      </c>
      <c r="F563" s="16">
        <v>1555.67</v>
      </c>
      <c r="G563" s="16">
        <v>329</v>
      </c>
      <c r="H563" s="17">
        <f t="shared" si="32"/>
        <v>3390.51</v>
      </c>
      <c r="I563" s="17">
        <f t="shared" si="33"/>
        <v>3872.75</v>
      </c>
      <c r="J563" s="17">
        <f t="shared" si="34"/>
        <v>4639.77</v>
      </c>
      <c r="K563" s="17">
        <f t="shared" si="35"/>
        <v>6332.13</v>
      </c>
    </row>
    <row r="564" spans="1:11" s="18" customFormat="1" ht="14.25" customHeight="1">
      <c r="A564" s="24">
        <f>'до 150 кВт'!A564</f>
        <v>44919</v>
      </c>
      <c r="B564" s="19">
        <v>3</v>
      </c>
      <c r="C564" s="16">
        <v>1478.66</v>
      </c>
      <c r="D564" s="16">
        <v>226.67</v>
      </c>
      <c r="E564" s="16">
        <v>0</v>
      </c>
      <c r="F564" s="16">
        <v>1500.67</v>
      </c>
      <c r="G564" s="16">
        <v>329</v>
      </c>
      <c r="H564" s="17">
        <f t="shared" si="32"/>
        <v>3335.51</v>
      </c>
      <c r="I564" s="17">
        <f t="shared" si="33"/>
        <v>3817.75</v>
      </c>
      <c r="J564" s="17">
        <f t="shared" si="34"/>
        <v>4584.77</v>
      </c>
      <c r="K564" s="17">
        <f t="shared" si="35"/>
        <v>6277.13</v>
      </c>
    </row>
    <row r="565" spans="1:11" s="18" customFormat="1" ht="14.25" customHeight="1">
      <c r="A565" s="24">
        <f>'до 150 кВт'!A565</f>
        <v>44919</v>
      </c>
      <c r="B565" s="19">
        <v>4</v>
      </c>
      <c r="C565" s="16">
        <v>1534.74</v>
      </c>
      <c r="D565" s="16">
        <v>413.96</v>
      </c>
      <c r="E565" s="16">
        <v>0</v>
      </c>
      <c r="F565" s="16">
        <v>1556.75</v>
      </c>
      <c r="G565" s="16">
        <v>329</v>
      </c>
      <c r="H565" s="17">
        <f t="shared" si="32"/>
        <v>3391.59</v>
      </c>
      <c r="I565" s="17">
        <f t="shared" si="33"/>
        <v>3873.83</v>
      </c>
      <c r="J565" s="17">
        <f t="shared" si="34"/>
        <v>4640.85</v>
      </c>
      <c r="K565" s="17">
        <f t="shared" si="35"/>
        <v>6333.21</v>
      </c>
    </row>
    <row r="566" spans="1:11" s="18" customFormat="1" ht="14.25" customHeight="1">
      <c r="A566" s="24">
        <f>'до 150 кВт'!A566</f>
        <v>44919</v>
      </c>
      <c r="B566" s="19">
        <v>5</v>
      </c>
      <c r="C566" s="16">
        <v>1625.92</v>
      </c>
      <c r="D566" s="16">
        <v>393.83</v>
      </c>
      <c r="E566" s="16">
        <v>0</v>
      </c>
      <c r="F566" s="16">
        <v>1647.93</v>
      </c>
      <c r="G566" s="16">
        <v>329</v>
      </c>
      <c r="H566" s="17">
        <f t="shared" si="32"/>
        <v>3482.77</v>
      </c>
      <c r="I566" s="17">
        <f t="shared" si="33"/>
        <v>3965.01</v>
      </c>
      <c r="J566" s="17">
        <f t="shared" si="34"/>
        <v>4732.03</v>
      </c>
      <c r="K566" s="17">
        <f t="shared" si="35"/>
        <v>6424.39</v>
      </c>
    </row>
    <row r="567" spans="1:11" s="18" customFormat="1" ht="14.25" customHeight="1">
      <c r="A567" s="24">
        <f>'до 150 кВт'!A567</f>
        <v>44919</v>
      </c>
      <c r="B567" s="19">
        <v>6</v>
      </c>
      <c r="C567" s="16">
        <v>1820.67</v>
      </c>
      <c r="D567" s="16">
        <v>80.77</v>
      </c>
      <c r="E567" s="16">
        <v>0</v>
      </c>
      <c r="F567" s="16">
        <v>1842.68</v>
      </c>
      <c r="G567" s="16">
        <v>329</v>
      </c>
      <c r="H567" s="17">
        <f t="shared" si="32"/>
        <v>3677.5200000000004</v>
      </c>
      <c r="I567" s="17">
        <f t="shared" si="33"/>
        <v>4159.76</v>
      </c>
      <c r="J567" s="17">
        <f t="shared" si="34"/>
        <v>4926.780000000001</v>
      </c>
      <c r="K567" s="17">
        <f t="shared" si="35"/>
        <v>6619.14</v>
      </c>
    </row>
    <row r="568" spans="1:11" s="18" customFormat="1" ht="14.25" customHeight="1">
      <c r="A568" s="24">
        <f>'до 150 кВт'!A568</f>
        <v>44919</v>
      </c>
      <c r="B568" s="19">
        <v>7</v>
      </c>
      <c r="C568" s="16">
        <v>2025.75</v>
      </c>
      <c r="D568" s="16">
        <v>200.55</v>
      </c>
      <c r="E568" s="16">
        <v>0</v>
      </c>
      <c r="F568" s="16">
        <v>2047.76</v>
      </c>
      <c r="G568" s="16">
        <v>329</v>
      </c>
      <c r="H568" s="17">
        <f t="shared" si="32"/>
        <v>3882.6000000000004</v>
      </c>
      <c r="I568" s="17">
        <f t="shared" si="33"/>
        <v>4364.84</v>
      </c>
      <c r="J568" s="17">
        <f t="shared" si="34"/>
        <v>5131.860000000001</v>
      </c>
      <c r="K568" s="17">
        <f t="shared" si="35"/>
        <v>6824.22</v>
      </c>
    </row>
    <row r="569" spans="1:11" s="18" customFormat="1" ht="14.25" customHeight="1">
      <c r="A569" s="24">
        <f>'до 150 кВт'!A569</f>
        <v>44919</v>
      </c>
      <c r="B569" s="19">
        <v>8</v>
      </c>
      <c r="C569" s="16">
        <v>2260.92</v>
      </c>
      <c r="D569" s="16">
        <v>102.16</v>
      </c>
      <c r="E569" s="16">
        <v>0</v>
      </c>
      <c r="F569" s="16">
        <v>2282.93</v>
      </c>
      <c r="G569" s="16">
        <v>329</v>
      </c>
      <c r="H569" s="17">
        <f t="shared" si="32"/>
        <v>4117.7699999999995</v>
      </c>
      <c r="I569" s="17">
        <f t="shared" si="33"/>
        <v>4600.01</v>
      </c>
      <c r="J569" s="17">
        <f t="shared" si="34"/>
        <v>5367.03</v>
      </c>
      <c r="K569" s="17">
        <f t="shared" si="35"/>
        <v>7059.389999999999</v>
      </c>
    </row>
    <row r="570" spans="1:11" s="18" customFormat="1" ht="14.25" customHeight="1">
      <c r="A570" s="24">
        <f>'до 150 кВт'!A570</f>
        <v>44919</v>
      </c>
      <c r="B570" s="19">
        <v>9</v>
      </c>
      <c r="C570" s="16">
        <v>2320.39</v>
      </c>
      <c r="D570" s="16">
        <v>77.24</v>
      </c>
      <c r="E570" s="16">
        <v>0</v>
      </c>
      <c r="F570" s="16">
        <v>2342.4</v>
      </c>
      <c r="G570" s="16">
        <v>329</v>
      </c>
      <c r="H570" s="17">
        <f t="shared" si="32"/>
        <v>4177.24</v>
      </c>
      <c r="I570" s="17">
        <f t="shared" si="33"/>
        <v>4659.48</v>
      </c>
      <c r="J570" s="17">
        <f t="shared" si="34"/>
        <v>5426.5</v>
      </c>
      <c r="K570" s="17">
        <f t="shared" si="35"/>
        <v>7118.860000000001</v>
      </c>
    </row>
    <row r="571" spans="1:11" s="18" customFormat="1" ht="14.25" customHeight="1">
      <c r="A571" s="24">
        <f>'до 150 кВт'!A571</f>
        <v>44919</v>
      </c>
      <c r="B571" s="19">
        <v>10</v>
      </c>
      <c r="C571" s="16">
        <v>2357.17</v>
      </c>
      <c r="D571" s="16">
        <v>94.48</v>
      </c>
      <c r="E571" s="16">
        <v>0</v>
      </c>
      <c r="F571" s="16">
        <v>2379.18</v>
      </c>
      <c r="G571" s="16">
        <v>329</v>
      </c>
      <c r="H571" s="17">
        <f t="shared" si="32"/>
        <v>4214.0199999999995</v>
      </c>
      <c r="I571" s="17">
        <f t="shared" si="33"/>
        <v>4696.26</v>
      </c>
      <c r="J571" s="17">
        <f t="shared" si="34"/>
        <v>5463.28</v>
      </c>
      <c r="K571" s="17">
        <f t="shared" si="35"/>
        <v>7155.639999999999</v>
      </c>
    </row>
    <row r="572" spans="1:11" s="18" customFormat="1" ht="14.25" customHeight="1">
      <c r="A572" s="24">
        <f>'до 150 кВт'!A572</f>
        <v>44919</v>
      </c>
      <c r="B572" s="19">
        <v>11</v>
      </c>
      <c r="C572" s="16">
        <v>2339.95</v>
      </c>
      <c r="D572" s="16">
        <v>162.51</v>
      </c>
      <c r="E572" s="16">
        <v>0</v>
      </c>
      <c r="F572" s="16">
        <v>2361.96</v>
      </c>
      <c r="G572" s="16">
        <v>329</v>
      </c>
      <c r="H572" s="17">
        <f t="shared" si="32"/>
        <v>4196.8</v>
      </c>
      <c r="I572" s="17">
        <f t="shared" si="33"/>
        <v>4679.04</v>
      </c>
      <c r="J572" s="17">
        <f t="shared" si="34"/>
        <v>5446.0599999999995</v>
      </c>
      <c r="K572" s="17">
        <f t="shared" si="35"/>
        <v>7138.42</v>
      </c>
    </row>
    <row r="573" spans="1:11" s="18" customFormat="1" ht="14.25" customHeight="1">
      <c r="A573" s="24">
        <f>'до 150 кВт'!A573</f>
        <v>44919</v>
      </c>
      <c r="B573" s="19">
        <v>12</v>
      </c>
      <c r="C573" s="16">
        <v>2320</v>
      </c>
      <c r="D573" s="16">
        <v>255</v>
      </c>
      <c r="E573" s="16">
        <v>0</v>
      </c>
      <c r="F573" s="16">
        <v>2342.01</v>
      </c>
      <c r="G573" s="16">
        <v>329</v>
      </c>
      <c r="H573" s="17">
        <f t="shared" si="32"/>
        <v>4176.85</v>
      </c>
      <c r="I573" s="17">
        <f t="shared" si="33"/>
        <v>4659.09</v>
      </c>
      <c r="J573" s="17">
        <f t="shared" si="34"/>
        <v>5426.110000000001</v>
      </c>
      <c r="K573" s="17">
        <f t="shared" si="35"/>
        <v>7118.47</v>
      </c>
    </row>
    <row r="574" spans="1:11" s="18" customFormat="1" ht="14.25" customHeight="1">
      <c r="A574" s="24">
        <f>'до 150 кВт'!A574</f>
        <v>44919</v>
      </c>
      <c r="B574" s="19">
        <v>13</v>
      </c>
      <c r="C574" s="16">
        <v>2324.15</v>
      </c>
      <c r="D574" s="16">
        <v>302.54</v>
      </c>
      <c r="E574" s="16">
        <v>0</v>
      </c>
      <c r="F574" s="16">
        <v>2346.16</v>
      </c>
      <c r="G574" s="16">
        <v>329</v>
      </c>
      <c r="H574" s="17">
        <f t="shared" si="32"/>
        <v>4181</v>
      </c>
      <c r="I574" s="17">
        <f t="shared" si="33"/>
        <v>4663.24</v>
      </c>
      <c r="J574" s="17">
        <f t="shared" si="34"/>
        <v>5430.26</v>
      </c>
      <c r="K574" s="17">
        <f t="shared" si="35"/>
        <v>7122.62</v>
      </c>
    </row>
    <row r="575" spans="1:11" s="18" customFormat="1" ht="14.25" customHeight="1">
      <c r="A575" s="24">
        <f>'до 150 кВт'!A575</f>
        <v>44919</v>
      </c>
      <c r="B575" s="19">
        <v>14</v>
      </c>
      <c r="C575" s="16">
        <v>2322.14</v>
      </c>
      <c r="D575" s="16">
        <v>246.27</v>
      </c>
      <c r="E575" s="16">
        <v>0</v>
      </c>
      <c r="F575" s="16">
        <v>2344.15</v>
      </c>
      <c r="G575" s="16">
        <v>329</v>
      </c>
      <c r="H575" s="17">
        <f t="shared" si="32"/>
        <v>4178.99</v>
      </c>
      <c r="I575" s="17">
        <f t="shared" si="33"/>
        <v>4661.23</v>
      </c>
      <c r="J575" s="17">
        <f t="shared" si="34"/>
        <v>5428.25</v>
      </c>
      <c r="K575" s="17">
        <f t="shared" si="35"/>
        <v>7120.610000000001</v>
      </c>
    </row>
    <row r="576" spans="1:11" s="18" customFormat="1" ht="14.25" customHeight="1">
      <c r="A576" s="24">
        <f>'до 150 кВт'!A576</f>
        <v>44919</v>
      </c>
      <c r="B576" s="19">
        <v>15</v>
      </c>
      <c r="C576" s="16">
        <v>2322.14</v>
      </c>
      <c r="D576" s="16">
        <v>292.1</v>
      </c>
      <c r="E576" s="16">
        <v>0</v>
      </c>
      <c r="F576" s="16">
        <v>2344.15</v>
      </c>
      <c r="G576" s="16">
        <v>329</v>
      </c>
      <c r="H576" s="17">
        <f t="shared" si="32"/>
        <v>4178.99</v>
      </c>
      <c r="I576" s="17">
        <f t="shared" si="33"/>
        <v>4661.23</v>
      </c>
      <c r="J576" s="17">
        <f t="shared" si="34"/>
        <v>5428.25</v>
      </c>
      <c r="K576" s="17">
        <f t="shared" si="35"/>
        <v>7120.610000000001</v>
      </c>
    </row>
    <row r="577" spans="1:11" s="18" customFormat="1" ht="14.25" customHeight="1">
      <c r="A577" s="24">
        <f>'до 150 кВт'!A577</f>
        <v>44919</v>
      </c>
      <c r="B577" s="19">
        <v>16</v>
      </c>
      <c r="C577" s="16">
        <v>2328.64</v>
      </c>
      <c r="D577" s="16">
        <v>331.64</v>
      </c>
      <c r="E577" s="16">
        <v>0</v>
      </c>
      <c r="F577" s="16">
        <v>2350.65</v>
      </c>
      <c r="G577" s="16">
        <v>329</v>
      </c>
      <c r="H577" s="17">
        <f t="shared" si="32"/>
        <v>4185.49</v>
      </c>
      <c r="I577" s="17">
        <f t="shared" si="33"/>
        <v>4667.73</v>
      </c>
      <c r="J577" s="17">
        <f t="shared" si="34"/>
        <v>5434.75</v>
      </c>
      <c r="K577" s="17">
        <f t="shared" si="35"/>
        <v>7127.110000000001</v>
      </c>
    </row>
    <row r="578" spans="1:11" s="18" customFormat="1" ht="14.25" customHeight="1">
      <c r="A578" s="24">
        <f>'до 150 кВт'!A578</f>
        <v>44919</v>
      </c>
      <c r="B578" s="19">
        <v>17</v>
      </c>
      <c r="C578" s="16">
        <v>2313.55</v>
      </c>
      <c r="D578" s="16">
        <v>354.02</v>
      </c>
      <c r="E578" s="16">
        <v>0</v>
      </c>
      <c r="F578" s="16">
        <v>2335.56</v>
      </c>
      <c r="G578" s="16">
        <v>329</v>
      </c>
      <c r="H578" s="17">
        <f t="shared" si="32"/>
        <v>4170.4</v>
      </c>
      <c r="I578" s="17">
        <f t="shared" si="33"/>
        <v>4652.639999999999</v>
      </c>
      <c r="J578" s="17">
        <f t="shared" si="34"/>
        <v>5419.66</v>
      </c>
      <c r="K578" s="17">
        <f t="shared" si="35"/>
        <v>7112.02</v>
      </c>
    </row>
    <row r="579" spans="1:11" s="18" customFormat="1" ht="14.25" customHeight="1">
      <c r="A579" s="24">
        <f>'до 150 кВт'!A579</f>
        <v>44919</v>
      </c>
      <c r="B579" s="19">
        <v>18</v>
      </c>
      <c r="C579" s="16">
        <v>2373.28</v>
      </c>
      <c r="D579" s="16">
        <v>0.01</v>
      </c>
      <c r="E579" s="16">
        <v>92.47</v>
      </c>
      <c r="F579" s="16">
        <v>2395.29</v>
      </c>
      <c r="G579" s="16">
        <v>329</v>
      </c>
      <c r="H579" s="17">
        <f t="shared" si="32"/>
        <v>4230.13</v>
      </c>
      <c r="I579" s="17">
        <f t="shared" si="33"/>
        <v>4712.37</v>
      </c>
      <c r="J579" s="17">
        <f t="shared" si="34"/>
        <v>5479.389999999999</v>
      </c>
      <c r="K579" s="17">
        <f t="shared" si="35"/>
        <v>7171.75</v>
      </c>
    </row>
    <row r="580" spans="1:11" s="18" customFormat="1" ht="14.25" customHeight="1">
      <c r="A580" s="24">
        <f>'до 150 кВт'!A580</f>
        <v>44919</v>
      </c>
      <c r="B580" s="19">
        <v>19</v>
      </c>
      <c r="C580" s="16">
        <v>2378.84</v>
      </c>
      <c r="D580" s="16">
        <v>559.08</v>
      </c>
      <c r="E580" s="16">
        <v>0</v>
      </c>
      <c r="F580" s="16">
        <v>2400.85</v>
      </c>
      <c r="G580" s="16">
        <v>329</v>
      </c>
      <c r="H580" s="17">
        <f t="shared" si="32"/>
        <v>4235.69</v>
      </c>
      <c r="I580" s="17">
        <f t="shared" si="33"/>
        <v>4717.93</v>
      </c>
      <c r="J580" s="17">
        <f t="shared" si="34"/>
        <v>5484.95</v>
      </c>
      <c r="K580" s="17">
        <f t="shared" si="35"/>
        <v>7177.3099999999995</v>
      </c>
    </row>
    <row r="581" spans="1:11" s="18" customFormat="1" ht="14.25" customHeight="1">
      <c r="A581" s="24">
        <f>'до 150 кВт'!A581</f>
        <v>44919</v>
      </c>
      <c r="B581" s="19">
        <v>20</v>
      </c>
      <c r="C581" s="16">
        <v>2109.07</v>
      </c>
      <c r="D581" s="16">
        <v>397.51</v>
      </c>
      <c r="E581" s="16">
        <v>0</v>
      </c>
      <c r="F581" s="16">
        <v>2131.08</v>
      </c>
      <c r="G581" s="16">
        <v>329</v>
      </c>
      <c r="H581" s="17">
        <f t="shared" si="32"/>
        <v>3965.92</v>
      </c>
      <c r="I581" s="17">
        <f t="shared" si="33"/>
        <v>4448.16</v>
      </c>
      <c r="J581" s="17">
        <f t="shared" si="34"/>
        <v>5215.18</v>
      </c>
      <c r="K581" s="17">
        <f t="shared" si="35"/>
        <v>6907.54</v>
      </c>
    </row>
    <row r="582" spans="1:11" s="18" customFormat="1" ht="14.25" customHeight="1">
      <c r="A582" s="24">
        <f>'до 150 кВт'!A582</f>
        <v>44919</v>
      </c>
      <c r="B582" s="19">
        <v>21</v>
      </c>
      <c r="C582" s="16">
        <v>2249.09</v>
      </c>
      <c r="D582" s="16">
        <v>20.82</v>
      </c>
      <c r="E582" s="16">
        <v>0</v>
      </c>
      <c r="F582" s="16">
        <v>2271.1</v>
      </c>
      <c r="G582" s="16">
        <v>329</v>
      </c>
      <c r="H582" s="17">
        <f t="shared" si="32"/>
        <v>4105.94</v>
      </c>
      <c r="I582" s="17">
        <f t="shared" si="33"/>
        <v>4588.18</v>
      </c>
      <c r="J582" s="17">
        <f t="shared" si="34"/>
        <v>5355.2</v>
      </c>
      <c r="K582" s="17">
        <f t="shared" si="35"/>
        <v>7047.5599999999995</v>
      </c>
    </row>
    <row r="583" spans="1:11" s="18" customFormat="1" ht="14.25" customHeight="1">
      <c r="A583" s="24">
        <f>'до 150 кВт'!A583</f>
        <v>44919</v>
      </c>
      <c r="B583" s="19">
        <v>22</v>
      </c>
      <c r="C583" s="16">
        <v>2213.73</v>
      </c>
      <c r="D583" s="16">
        <v>0</v>
      </c>
      <c r="E583" s="16">
        <v>136.02</v>
      </c>
      <c r="F583" s="16">
        <v>2235.74</v>
      </c>
      <c r="G583" s="16">
        <v>329</v>
      </c>
      <c r="H583" s="17">
        <f t="shared" si="32"/>
        <v>4070.58</v>
      </c>
      <c r="I583" s="17">
        <f t="shared" si="33"/>
        <v>4552.82</v>
      </c>
      <c r="J583" s="17">
        <f t="shared" si="34"/>
        <v>5319.84</v>
      </c>
      <c r="K583" s="17">
        <f t="shared" si="35"/>
        <v>7012.2</v>
      </c>
    </row>
    <row r="584" spans="1:11" s="18" customFormat="1" ht="14.25" customHeight="1">
      <c r="A584" s="24">
        <f>'до 150 кВт'!A584</f>
        <v>44919</v>
      </c>
      <c r="B584" s="19">
        <v>23</v>
      </c>
      <c r="C584" s="16">
        <v>1940.48</v>
      </c>
      <c r="D584" s="16">
        <v>94.79</v>
      </c>
      <c r="E584" s="16">
        <v>0</v>
      </c>
      <c r="F584" s="16">
        <v>1962.49</v>
      </c>
      <c r="G584" s="16">
        <v>329</v>
      </c>
      <c r="H584" s="17">
        <f t="shared" si="32"/>
        <v>3797.33</v>
      </c>
      <c r="I584" s="17">
        <f t="shared" si="33"/>
        <v>4279.57</v>
      </c>
      <c r="J584" s="17">
        <f t="shared" si="34"/>
        <v>5046.59</v>
      </c>
      <c r="K584" s="17">
        <f t="shared" si="35"/>
        <v>6738.95</v>
      </c>
    </row>
    <row r="585" spans="1:11" s="18" customFormat="1" ht="14.25" customHeight="1">
      <c r="A585" s="24">
        <f>'до 150 кВт'!A585</f>
        <v>44920</v>
      </c>
      <c r="B585" s="19">
        <v>0</v>
      </c>
      <c r="C585" s="16">
        <v>1769.08</v>
      </c>
      <c r="D585" s="16">
        <v>0</v>
      </c>
      <c r="E585" s="16">
        <v>114.53</v>
      </c>
      <c r="F585" s="16">
        <v>1791.09</v>
      </c>
      <c r="G585" s="16">
        <v>329</v>
      </c>
      <c r="H585" s="17">
        <f t="shared" si="32"/>
        <v>3625.9300000000003</v>
      </c>
      <c r="I585" s="17">
        <f t="shared" si="33"/>
        <v>4108.17</v>
      </c>
      <c r="J585" s="17">
        <f t="shared" si="34"/>
        <v>4875.1900000000005</v>
      </c>
      <c r="K585" s="17">
        <f t="shared" si="35"/>
        <v>6567.55</v>
      </c>
    </row>
    <row r="586" spans="1:11" s="18" customFormat="1" ht="14.25" customHeight="1">
      <c r="A586" s="24">
        <f>'до 150 кВт'!A586</f>
        <v>44920</v>
      </c>
      <c r="B586" s="19">
        <v>1</v>
      </c>
      <c r="C586" s="16">
        <v>1505.81</v>
      </c>
      <c r="D586" s="16">
        <v>0</v>
      </c>
      <c r="E586" s="16">
        <v>73.08</v>
      </c>
      <c r="F586" s="16">
        <v>1527.82</v>
      </c>
      <c r="G586" s="16">
        <v>329</v>
      </c>
      <c r="H586" s="17">
        <f aca="true" t="shared" si="36" ref="H586:H649">SUM($F586,$G586,$M$3,$M$4)</f>
        <v>3362.66</v>
      </c>
      <c r="I586" s="17">
        <f aca="true" t="shared" si="37" ref="I586:I649">SUM($F586,$G586,$N$3,$N$4)</f>
        <v>3844.8999999999996</v>
      </c>
      <c r="J586" s="17">
        <f aca="true" t="shared" si="38" ref="J586:J649">SUM($F586,$G586,$O$3,$O$4)</f>
        <v>4611.92</v>
      </c>
      <c r="K586" s="17">
        <f aca="true" t="shared" si="39" ref="K586:K649">SUM($F586,$G586,$P$3,$P$4)</f>
        <v>6304.28</v>
      </c>
    </row>
    <row r="587" spans="1:11" s="18" customFormat="1" ht="14.25" customHeight="1">
      <c r="A587" s="24">
        <f>'до 150 кВт'!A587</f>
        <v>44920</v>
      </c>
      <c r="B587" s="19">
        <v>2</v>
      </c>
      <c r="C587" s="16">
        <v>1419.28</v>
      </c>
      <c r="D587" s="16">
        <v>0</v>
      </c>
      <c r="E587" s="16">
        <v>22.84</v>
      </c>
      <c r="F587" s="16">
        <v>1441.29</v>
      </c>
      <c r="G587" s="16">
        <v>329</v>
      </c>
      <c r="H587" s="17">
        <f t="shared" si="36"/>
        <v>3276.13</v>
      </c>
      <c r="I587" s="17">
        <f t="shared" si="37"/>
        <v>3758.37</v>
      </c>
      <c r="J587" s="17">
        <f t="shared" si="38"/>
        <v>4525.389999999999</v>
      </c>
      <c r="K587" s="17">
        <f t="shared" si="39"/>
        <v>6217.75</v>
      </c>
    </row>
    <row r="588" spans="1:11" s="18" customFormat="1" ht="14.25" customHeight="1">
      <c r="A588" s="24">
        <f>'до 150 кВт'!A588</f>
        <v>44920</v>
      </c>
      <c r="B588" s="19">
        <v>3</v>
      </c>
      <c r="C588" s="16">
        <v>1394.19</v>
      </c>
      <c r="D588" s="16">
        <v>11.79</v>
      </c>
      <c r="E588" s="16">
        <v>0</v>
      </c>
      <c r="F588" s="16">
        <v>1416.2</v>
      </c>
      <c r="G588" s="16">
        <v>329</v>
      </c>
      <c r="H588" s="17">
        <f t="shared" si="36"/>
        <v>3251.04</v>
      </c>
      <c r="I588" s="17">
        <f t="shared" si="37"/>
        <v>3733.2799999999997</v>
      </c>
      <c r="J588" s="17">
        <f t="shared" si="38"/>
        <v>4500.3</v>
      </c>
      <c r="K588" s="17">
        <f t="shared" si="39"/>
        <v>6192.66</v>
      </c>
    </row>
    <row r="589" spans="1:11" s="18" customFormat="1" ht="14.25" customHeight="1">
      <c r="A589" s="24">
        <f>'до 150 кВт'!A589</f>
        <v>44920</v>
      </c>
      <c r="B589" s="19">
        <v>4</v>
      </c>
      <c r="C589" s="16">
        <v>1417.18</v>
      </c>
      <c r="D589" s="16">
        <v>68.29</v>
      </c>
      <c r="E589" s="16">
        <v>0</v>
      </c>
      <c r="F589" s="16">
        <v>1439.19</v>
      </c>
      <c r="G589" s="16">
        <v>329</v>
      </c>
      <c r="H589" s="17">
        <f t="shared" si="36"/>
        <v>3274.0299999999997</v>
      </c>
      <c r="I589" s="17">
        <f t="shared" si="37"/>
        <v>3756.27</v>
      </c>
      <c r="J589" s="17">
        <f t="shared" si="38"/>
        <v>4523.29</v>
      </c>
      <c r="K589" s="17">
        <f t="shared" si="39"/>
        <v>6215.65</v>
      </c>
    </row>
    <row r="590" spans="1:11" s="18" customFormat="1" ht="14.25" customHeight="1">
      <c r="A590" s="24">
        <f>'до 150 кВт'!A590</f>
        <v>44920</v>
      </c>
      <c r="B590" s="19">
        <v>5</v>
      </c>
      <c r="C590" s="16">
        <v>1481.05</v>
      </c>
      <c r="D590" s="16">
        <v>182.51</v>
      </c>
      <c r="E590" s="16">
        <v>0</v>
      </c>
      <c r="F590" s="16">
        <v>1503.06</v>
      </c>
      <c r="G590" s="16">
        <v>329</v>
      </c>
      <c r="H590" s="17">
        <f t="shared" si="36"/>
        <v>3337.8999999999996</v>
      </c>
      <c r="I590" s="17">
        <f t="shared" si="37"/>
        <v>3820.14</v>
      </c>
      <c r="J590" s="17">
        <f t="shared" si="38"/>
        <v>4587.16</v>
      </c>
      <c r="K590" s="17">
        <f t="shared" si="39"/>
        <v>6279.52</v>
      </c>
    </row>
    <row r="591" spans="1:11" s="18" customFormat="1" ht="14.25" customHeight="1">
      <c r="A591" s="24">
        <f>'до 150 кВт'!A591</f>
        <v>44920</v>
      </c>
      <c r="B591" s="19">
        <v>6</v>
      </c>
      <c r="C591" s="16">
        <v>1613.43</v>
      </c>
      <c r="D591" s="16">
        <v>166.74</v>
      </c>
      <c r="E591" s="16">
        <v>0</v>
      </c>
      <c r="F591" s="16">
        <v>1635.44</v>
      </c>
      <c r="G591" s="16">
        <v>329</v>
      </c>
      <c r="H591" s="17">
        <f t="shared" si="36"/>
        <v>3470.2799999999997</v>
      </c>
      <c r="I591" s="17">
        <f t="shared" si="37"/>
        <v>3952.52</v>
      </c>
      <c r="J591" s="17">
        <f t="shared" si="38"/>
        <v>4719.54</v>
      </c>
      <c r="K591" s="17">
        <f t="shared" si="39"/>
        <v>6411.9</v>
      </c>
    </row>
    <row r="592" spans="1:11" s="18" customFormat="1" ht="14.25" customHeight="1">
      <c r="A592" s="24">
        <f>'до 150 кВт'!A592</f>
        <v>44920</v>
      </c>
      <c r="B592" s="19">
        <v>7</v>
      </c>
      <c r="C592" s="16">
        <v>1843.61</v>
      </c>
      <c r="D592" s="16">
        <v>15.39</v>
      </c>
      <c r="E592" s="16">
        <v>0</v>
      </c>
      <c r="F592" s="16">
        <v>1865.62</v>
      </c>
      <c r="G592" s="16">
        <v>329</v>
      </c>
      <c r="H592" s="17">
        <f t="shared" si="36"/>
        <v>3700.46</v>
      </c>
      <c r="I592" s="17">
        <f t="shared" si="37"/>
        <v>4182.7</v>
      </c>
      <c r="J592" s="17">
        <f t="shared" si="38"/>
        <v>4949.719999999999</v>
      </c>
      <c r="K592" s="17">
        <f t="shared" si="39"/>
        <v>6642.08</v>
      </c>
    </row>
    <row r="593" spans="1:11" s="18" customFormat="1" ht="14.25" customHeight="1">
      <c r="A593" s="24">
        <f>'до 150 кВт'!A593</f>
        <v>44920</v>
      </c>
      <c r="B593" s="19">
        <v>8</v>
      </c>
      <c r="C593" s="16">
        <v>2087.59</v>
      </c>
      <c r="D593" s="16">
        <v>114.17</v>
      </c>
      <c r="E593" s="16">
        <v>0</v>
      </c>
      <c r="F593" s="16">
        <v>2109.6</v>
      </c>
      <c r="G593" s="16">
        <v>329</v>
      </c>
      <c r="H593" s="17">
        <f t="shared" si="36"/>
        <v>3944.4399999999996</v>
      </c>
      <c r="I593" s="17">
        <f t="shared" si="37"/>
        <v>4426.68</v>
      </c>
      <c r="J593" s="17">
        <f t="shared" si="38"/>
        <v>5193.7</v>
      </c>
      <c r="K593" s="17">
        <f t="shared" si="39"/>
        <v>6886.0599999999995</v>
      </c>
    </row>
    <row r="594" spans="1:11" s="18" customFormat="1" ht="14.25" customHeight="1">
      <c r="A594" s="24">
        <f>'до 150 кВт'!A594</f>
        <v>44920</v>
      </c>
      <c r="B594" s="19">
        <v>9</v>
      </c>
      <c r="C594" s="16">
        <v>2089.54</v>
      </c>
      <c r="D594" s="16">
        <v>163.93</v>
      </c>
      <c r="E594" s="16">
        <v>0</v>
      </c>
      <c r="F594" s="16">
        <v>2111.55</v>
      </c>
      <c r="G594" s="16">
        <v>329</v>
      </c>
      <c r="H594" s="17">
        <f t="shared" si="36"/>
        <v>3946.3900000000003</v>
      </c>
      <c r="I594" s="17">
        <f t="shared" si="37"/>
        <v>4428.63</v>
      </c>
      <c r="J594" s="17">
        <f t="shared" si="38"/>
        <v>5195.65</v>
      </c>
      <c r="K594" s="17">
        <f t="shared" si="39"/>
        <v>6888.01</v>
      </c>
    </row>
    <row r="595" spans="1:11" s="18" customFormat="1" ht="14.25" customHeight="1">
      <c r="A595" s="24">
        <f>'до 150 кВт'!A595</f>
        <v>44920</v>
      </c>
      <c r="B595" s="19">
        <v>10</v>
      </c>
      <c r="C595" s="16">
        <v>2231.94</v>
      </c>
      <c r="D595" s="16">
        <v>21.28</v>
      </c>
      <c r="E595" s="16">
        <v>0</v>
      </c>
      <c r="F595" s="16">
        <v>2253.95</v>
      </c>
      <c r="G595" s="16">
        <v>329</v>
      </c>
      <c r="H595" s="17">
        <f t="shared" si="36"/>
        <v>4088.79</v>
      </c>
      <c r="I595" s="17">
        <f t="shared" si="37"/>
        <v>4571.03</v>
      </c>
      <c r="J595" s="17">
        <f t="shared" si="38"/>
        <v>5338.049999999999</v>
      </c>
      <c r="K595" s="17">
        <f t="shared" si="39"/>
        <v>7030.41</v>
      </c>
    </row>
    <row r="596" spans="1:11" s="18" customFormat="1" ht="14.25" customHeight="1">
      <c r="A596" s="24">
        <f>'до 150 кВт'!A596</f>
        <v>44920</v>
      </c>
      <c r="B596" s="19">
        <v>11</v>
      </c>
      <c r="C596" s="16">
        <v>2230.83</v>
      </c>
      <c r="D596" s="16">
        <v>13.65</v>
      </c>
      <c r="E596" s="16">
        <v>0</v>
      </c>
      <c r="F596" s="16">
        <v>2252.84</v>
      </c>
      <c r="G596" s="16">
        <v>329</v>
      </c>
      <c r="H596" s="17">
        <f t="shared" si="36"/>
        <v>4087.6800000000003</v>
      </c>
      <c r="I596" s="17">
        <f t="shared" si="37"/>
        <v>4569.92</v>
      </c>
      <c r="J596" s="17">
        <f t="shared" si="38"/>
        <v>5336.9400000000005</v>
      </c>
      <c r="K596" s="17">
        <f t="shared" si="39"/>
        <v>7029.3</v>
      </c>
    </row>
    <row r="597" spans="1:11" s="18" customFormat="1" ht="14.25" customHeight="1">
      <c r="A597" s="24">
        <f>'до 150 кВт'!A597</f>
        <v>44920</v>
      </c>
      <c r="B597" s="19">
        <v>12</v>
      </c>
      <c r="C597" s="16">
        <v>2217.87</v>
      </c>
      <c r="D597" s="16">
        <v>16.93</v>
      </c>
      <c r="E597" s="16">
        <v>0</v>
      </c>
      <c r="F597" s="16">
        <v>2239.88</v>
      </c>
      <c r="G597" s="16">
        <v>329</v>
      </c>
      <c r="H597" s="17">
        <f t="shared" si="36"/>
        <v>4074.7200000000003</v>
      </c>
      <c r="I597" s="17">
        <f t="shared" si="37"/>
        <v>4556.96</v>
      </c>
      <c r="J597" s="17">
        <f t="shared" si="38"/>
        <v>5323.98</v>
      </c>
      <c r="K597" s="17">
        <f t="shared" si="39"/>
        <v>7016.34</v>
      </c>
    </row>
    <row r="598" spans="1:11" s="18" customFormat="1" ht="14.25" customHeight="1">
      <c r="A598" s="24">
        <f>'до 150 кВт'!A598</f>
        <v>44920</v>
      </c>
      <c r="B598" s="19">
        <v>13</v>
      </c>
      <c r="C598" s="16">
        <v>2237.1</v>
      </c>
      <c r="D598" s="16">
        <v>9.22</v>
      </c>
      <c r="E598" s="16">
        <v>0</v>
      </c>
      <c r="F598" s="16">
        <v>2259.11</v>
      </c>
      <c r="G598" s="16">
        <v>329</v>
      </c>
      <c r="H598" s="17">
        <f t="shared" si="36"/>
        <v>4093.95</v>
      </c>
      <c r="I598" s="17">
        <f t="shared" si="37"/>
        <v>4576.1900000000005</v>
      </c>
      <c r="J598" s="17">
        <f t="shared" si="38"/>
        <v>5343.21</v>
      </c>
      <c r="K598" s="17">
        <f t="shared" si="39"/>
        <v>7035.57</v>
      </c>
    </row>
    <row r="599" spans="1:11" s="18" customFormat="1" ht="14.25" customHeight="1">
      <c r="A599" s="24">
        <f>'до 150 кВт'!A599</f>
        <v>44920</v>
      </c>
      <c r="B599" s="19">
        <v>14</v>
      </c>
      <c r="C599" s="16">
        <v>2233.44</v>
      </c>
      <c r="D599" s="16">
        <v>11.74</v>
      </c>
      <c r="E599" s="16">
        <v>0</v>
      </c>
      <c r="F599" s="16">
        <v>2255.45</v>
      </c>
      <c r="G599" s="16">
        <v>329</v>
      </c>
      <c r="H599" s="17">
        <f t="shared" si="36"/>
        <v>4090.29</v>
      </c>
      <c r="I599" s="17">
        <f t="shared" si="37"/>
        <v>4572.53</v>
      </c>
      <c r="J599" s="17">
        <f t="shared" si="38"/>
        <v>5339.549999999999</v>
      </c>
      <c r="K599" s="17">
        <f t="shared" si="39"/>
        <v>7031.91</v>
      </c>
    </row>
    <row r="600" spans="1:11" s="18" customFormat="1" ht="14.25" customHeight="1">
      <c r="A600" s="24">
        <f>'до 150 кВт'!A600</f>
        <v>44920</v>
      </c>
      <c r="B600" s="19">
        <v>15</v>
      </c>
      <c r="C600" s="16">
        <v>2235.4</v>
      </c>
      <c r="D600" s="16">
        <v>18.75</v>
      </c>
      <c r="E600" s="16">
        <v>0</v>
      </c>
      <c r="F600" s="16">
        <v>2257.41</v>
      </c>
      <c r="G600" s="16">
        <v>329</v>
      </c>
      <c r="H600" s="17">
        <f t="shared" si="36"/>
        <v>4092.25</v>
      </c>
      <c r="I600" s="17">
        <f t="shared" si="37"/>
        <v>4574.49</v>
      </c>
      <c r="J600" s="17">
        <f t="shared" si="38"/>
        <v>5341.51</v>
      </c>
      <c r="K600" s="17">
        <f t="shared" si="39"/>
        <v>7033.87</v>
      </c>
    </row>
    <row r="601" spans="1:11" s="18" customFormat="1" ht="14.25" customHeight="1">
      <c r="A601" s="24">
        <f>'до 150 кВт'!A601</f>
        <v>44920</v>
      </c>
      <c r="B601" s="19">
        <v>16</v>
      </c>
      <c r="C601" s="16">
        <v>2239.14</v>
      </c>
      <c r="D601" s="16">
        <v>84.37</v>
      </c>
      <c r="E601" s="16">
        <v>0</v>
      </c>
      <c r="F601" s="16">
        <v>2261.15</v>
      </c>
      <c r="G601" s="16">
        <v>329</v>
      </c>
      <c r="H601" s="17">
        <f t="shared" si="36"/>
        <v>4095.99</v>
      </c>
      <c r="I601" s="17">
        <f t="shared" si="37"/>
        <v>4578.23</v>
      </c>
      <c r="J601" s="17">
        <f t="shared" si="38"/>
        <v>5345.25</v>
      </c>
      <c r="K601" s="17">
        <f t="shared" si="39"/>
        <v>7037.610000000001</v>
      </c>
    </row>
    <row r="602" spans="1:11" s="18" customFormat="1" ht="14.25" customHeight="1">
      <c r="A602" s="24">
        <f>'до 150 кВт'!A602</f>
        <v>44920</v>
      </c>
      <c r="B602" s="19">
        <v>17</v>
      </c>
      <c r="C602" s="16">
        <v>2226.29</v>
      </c>
      <c r="D602" s="16">
        <v>0</v>
      </c>
      <c r="E602" s="16">
        <v>2.38</v>
      </c>
      <c r="F602" s="16">
        <v>2248.3</v>
      </c>
      <c r="G602" s="16">
        <v>329</v>
      </c>
      <c r="H602" s="17">
        <f t="shared" si="36"/>
        <v>4083.1400000000003</v>
      </c>
      <c r="I602" s="17">
        <f t="shared" si="37"/>
        <v>4565.38</v>
      </c>
      <c r="J602" s="17">
        <f t="shared" si="38"/>
        <v>5332.4</v>
      </c>
      <c r="K602" s="17">
        <f t="shared" si="39"/>
        <v>7024.76</v>
      </c>
    </row>
    <row r="603" spans="1:11" s="18" customFormat="1" ht="14.25" customHeight="1">
      <c r="A603" s="24">
        <f>'до 150 кВт'!A603</f>
        <v>44920</v>
      </c>
      <c r="B603" s="19">
        <v>18</v>
      </c>
      <c r="C603" s="16">
        <v>2277.89</v>
      </c>
      <c r="D603" s="16">
        <v>0</v>
      </c>
      <c r="E603" s="16">
        <v>52.35</v>
      </c>
      <c r="F603" s="16">
        <v>2299.9</v>
      </c>
      <c r="G603" s="16">
        <v>329</v>
      </c>
      <c r="H603" s="17">
        <f t="shared" si="36"/>
        <v>4134.74</v>
      </c>
      <c r="I603" s="17">
        <f t="shared" si="37"/>
        <v>4616.98</v>
      </c>
      <c r="J603" s="17">
        <f t="shared" si="38"/>
        <v>5384</v>
      </c>
      <c r="K603" s="17">
        <f t="shared" si="39"/>
        <v>7076.360000000001</v>
      </c>
    </row>
    <row r="604" spans="1:11" s="18" customFormat="1" ht="14.25" customHeight="1">
      <c r="A604" s="24">
        <f>'до 150 кВт'!A604</f>
        <v>44920</v>
      </c>
      <c r="B604" s="19">
        <v>19</v>
      </c>
      <c r="C604" s="16">
        <v>2291.13</v>
      </c>
      <c r="D604" s="16">
        <v>0</v>
      </c>
      <c r="E604" s="16">
        <v>74.32</v>
      </c>
      <c r="F604" s="16">
        <v>2313.14</v>
      </c>
      <c r="G604" s="16">
        <v>329</v>
      </c>
      <c r="H604" s="17">
        <f t="shared" si="36"/>
        <v>4147.98</v>
      </c>
      <c r="I604" s="17">
        <f t="shared" si="37"/>
        <v>4630.219999999999</v>
      </c>
      <c r="J604" s="17">
        <f t="shared" si="38"/>
        <v>5397.24</v>
      </c>
      <c r="K604" s="17">
        <f t="shared" si="39"/>
        <v>7089.6</v>
      </c>
    </row>
    <row r="605" spans="1:11" s="18" customFormat="1" ht="14.25" customHeight="1">
      <c r="A605" s="24">
        <f>'до 150 кВт'!A605</f>
        <v>44920</v>
      </c>
      <c r="B605" s="19">
        <v>20</v>
      </c>
      <c r="C605" s="16">
        <v>2256.49</v>
      </c>
      <c r="D605" s="16">
        <v>0</v>
      </c>
      <c r="E605" s="16">
        <v>38.2</v>
      </c>
      <c r="F605" s="16">
        <v>2278.5</v>
      </c>
      <c r="G605" s="16">
        <v>329</v>
      </c>
      <c r="H605" s="17">
        <f t="shared" si="36"/>
        <v>4113.34</v>
      </c>
      <c r="I605" s="17">
        <f t="shared" si="37"/>
        <v>4595.58</v>
      </c>
      <c r="J605" s="17">
        <f t="shared" si="38"/>
        <v>5362.6</v>
      </c>
      <c r="K605" s="17">
        <f t="shared" si="39"/>
        <v>7054.96</v>
      </c>
    </row>
    <row r="606" spans="1:11" s="18" customFormat="1" ht="14.25" customHeight="1">
      <c r="A606" s="24">
        <f>'до 150 кВт'!A606</f>
        <v>44920</v>
      </c>
      <c r="B606" s="19">
        <v>21</v>
      </c>
      <c r="C606" s="16">
        <v>2217.49</v>
      </c>
      <c r="D606" s="16">
        <v>0</v>
      </c>
      <c r="E606" s="16">
        <v>226.08</v>
      </c>
      <c r="F606" s="16">
        <v>2239.5</v>
      </c>
      <c r="G606" s="16">
        <v>329</v>
      </c>
      <c r="H606" s="17">
        <f t="shared" si="36"/>
        <v>4074.34</v>
      </c>
      <c r="I606" s="17">
        <f t="shared" si="37"/>
        <v>4556.58</v>
      </c>
      <c r="J606" s="17">
        <f t="shared" si="38"/>
        <v>5323.6</v>
      </c>
      <c r="K606" s="17">
        <f t="shared" si="39"/>
        <v>7015.96</v>
      </c>
    </row>
    <row r="607" spans="1:11" s="18" customFormat="1" ht="14.25" customHeight="1">
      <c r="A607" s="24">
        <f>'до 150 кВт'!A607</f>
        <v>44920</v>
      </c>
      <c r="B607" s="19">
        <v>22</v>
      </c>
      <c r="C607" s="16">
        <v>2100.51</v>
      </c>
      <c r="D607" s="16">
        <v>0</v>
      </c>
      <c r="E607" s="16">
        <v>67.27</v>
      </c>
      <c r="F607" s="16">
        <v>2122.52</v>
      </c>
      <c r="G607" s="16">
        <v>329</v>
      </c>
      <c r="H607" s="17">
        <f t="shared" si="36"/>
        <v>3957.3599999999997</v>
      </c>
      <c r="I607" s="17">
        <f t="shared" si="37"/>
        <v>4439.6</v>
      </c>
      <c r="J607" s="17">
        <f t="shared" si="38"/>
        <v>5206.62</v>
      </c>
      <c r="K607" s="17">
        <f t="shared" si="39"/>
        <v>6898.98</v>
      </c>
    </row>
    <row r="608" spans="1:11" s="18" customFormat="1" ht="14.25" customHeight="1">
      <c r="A608" s="24">
        <f>'до 150 кВт'!A608</f>
        <v>44920</v>
      </c>
      <c r="B608" s="19">
        <v>23</v>
      </c>
      <c r="C608" s="16">
        <v>1879.99</v>
      </c>
      <c r="D608" s="16">
        <v>0</v>
      </c>
      <c r="E608" s="16">
        <v>523.08</v>
      </c>
      <c r="F608" s="16">
        <v>1902</v>
      </c>
      <c r="G608" s="16">
        <v>329</v>
      </c>
      <c r="H608" s="17">
        <f t="shared" si="36"/>
        <v>3736.84</v>
      </c>
      <c r="I608" s="17">
        <f t="shared" si="37"/>
        <v>4219.08</v>
      </c>
      <c r="J608" s="17">
        <f t="shared" si="38"/>
        <v>4986.1</v>
      </c>
      <c r="K608" s="17">
        <f t="shared" si="39"/>
        <v>6678.46</v>
      </c>
    </row>
    <row r="609" spans="1:11" s="18" customFormat="1" ht="14.25" customHeight="1">
      <c r="A609" s="24">
        <f>'до 150 кВт'!A609</f>
        <v>44921</v>
      </c>
      <c r="B609" s="19">
        <v>0</v>
      </c>
      <c r="C609" s="16">
        <v>1449.44</v>
      </c>
      <c r="D609" s="16">
        <v>0</v>
      </c>
      <c r="E609" s="16">
        <v>61.77</v>
      </c>
      <c r="F609" s="16">
        <v>1471.45</v>
      </c>
      <c r="G609" s="16">
        <v>329</v>
      </c>
      <c r="H609" s="17">
        <f t="shared" si="36"/>
        <v>3306.29</v>
      </c>
      <c r="I609" s="17">
        <f t="shared" si="37"/>
        <v>3788.5299999999997</v>
      </c>
      <c r="J609" s="17">
        <f t="shared" si="38"/>
        <v>4555.55</v>
      </c>
      <c r="K609" s="17">
        <f t="shared" si="39"/>
        <v>6247.91</v>
      </c>
    </row>
    <row r="610" spans="1:11" s="18" customFormat="1" ht="14.25" customHeight="1">
      <c r="A610" s="24">
        <f>'до 150 кВт'!A610</f>
        <v>44921</v>
      </c>
      <c r="B610" s="19">
        <v>1</v>
      </c>
      <c r="C610" s="16">
        <v>1378.03</v>
      </c>
      <c r="D610" s="16">
        <v>0</v>
      </c>
      <c r="E610" s="16">
        <v>256.61</v>
      </c>
      <c r="F610" s="16">
        <v>1400.04</v>
      </c>
      <c r="G610" s="16">
        <v>329</v>
      </c>
      <c r="H610" s="17">
        <f t="shared" si="36"/>
        <v>3234.88</v>
      </c>
      <c r="I610" s="17">
        <f t="shared" si="37"/>
        <v>3717.12</v>
      </c>
      <c r="J610" s="17">
        <f t="shared" si="38"/>
        <v>4484.139999999999</v>
      </c>
      <c r="K610" s="17">
        <f t="shared" si="39"/>
        <v>6176.5</v>
      </c>
    </row>
    <row r="611" spans="1:11" s="18" customFormat="1" ht="14.25" customHeight="1">
      <c r="A611" s="24">
        <f>'до 150 кВт'!A611</f>
        <v>44921</v>
      </c>
      <c r="B611" s="19">
        <v>2</v>
      </c>
      <c r="C611" s="16">
        <v>1337.33</v>
      </c>
      <c r="D611" s="16">
        <v>0</v>
      </c>
      <c r="E611" s="16">
        <v>122.34</v>
      </c>
      <c r="F611" s="16">
        <v>1359.34</v>
      </c>
      <c r="G611" s="16">
        <v>329</v>
      </c>
      <c r="H611" s="17">
        <f t="shared" si="36"/>
        <v>3194.18</v>
      </c>
      <c r="I611" s="17">
        <f t="shared" si="37"/>
        <v>3676.42</v>
      </c>
      <c r="J611" s="17">
        <f t="shared" si="38"/>
        <v>4443.44</v>
      </c>
      <c r="K611" s="17">
        <f t="shared" si="39"/>
        <v>6135.8</v>
      </c>
    </row>
    <row r="612" spans="1:11" s="18" customFormat="1" ht="14.25" customHeight="1">
      <c r="A612" s="24">
        <f>'до 150 кВт'!A612</f>
        <v>44921</v>
      </c>
      <c r="B612" s="19">
        <v>3</v>
      </c>
      <c r="C612" s="16">
        <v>1312.23</v>
      </c>
      <c r="D612" s="16">
        <v>32.99</v>
      </c>
      <c r="E612" s="16">
        <v>0</v>
      </c>
      <c r="F612" s="16">
        <v>1334.24</v>
      </c>
      <c r="G612" s="16">
        <v>329</v>
      </c>
      <c r="H612" s="17">
        <f t="shared" si="36"/>
        <v>3169.08</v>
      </c>
      <c r="I612" s="17">
        <f t="shared" si="37"/>
        <v>3651.3199999999997</v>
      </c>
      <c r="J612" s="17">
        <f t="shared" si="38"/>
        <v>4418.34</v>
      </c>
      <c r="K612" s="17">
        <f t="shared" si="39"/>
        <v>6110.7</v>
      </c>
    </row>
    <row r="613" spans="1:11" s="18" customFormat="1" ht="14.25" customHeight="1">
      <c r="A613" s="24">
        <f>'до 150 кВт'!A613</f>
        <v>44921</v>
      </c>
      <c r="B613" s="19">
        <v>4</v>
      </c>
      <c r="C613" s="16">
        <v>1367.9</v>
      </c>
      <c r="D613" s="16">
        <v>47.68</v>
      </c>
      <c r="E613" s="16">
        <v>0</v>
      </c>
      <c r="F613" s="16">
        <v>1389.91</v>
      </c>
      <c r="G613" s="16">
        <v>329</v>
      </c>
      <c r="H613" s="17">
        <f t="shared" si="36"/>
        <v>3224.75</v>
      </c>
      <c r="I613" s="17">
        <f t="shared" si="37"/>
        <v>3706.99</v>
      </c>
      <c r="J613" s="17">
        <f t="shared" si="38"/>
        <v>4474.01</v>
      </c>
      <c r="K613" s="17">
        <f t="shared" si="39"/>
        <v>6166.37</v>
      </c>
    </row>
    <row r="614" spans="1:11" s="18" customFormat="1" ht="14.25" customHeight="1">
      <c r="A614" s="24">
        <f>'до 150 кВт'!A614</f>
        <v>44921</v>
      </c>
      <c r="B614" s="19">
        <v>5</v>
      </c>
      <c r="C614" s="16">
        <v>1532.19</v>
      </c>
      <c r="D614" s="16">
        <v>271.28</v>
      </c>
      <c r="E614" s="16">
        <v>0</v>
      </c>
      <c r="F614" s="16">
        <v>1554.2</v>
      </c>
      <c r="G614" s="16">
        <v>329</v>
      </c>
      <c r="H614" s="17">
        <f t="shared" si="36"/>
        <v>3389.04</v>
      </c>
      <c r="I614" s="17">
        <f t="shared" si="37"/>
        <v>3871.2799999999997</v>
      </c>
      <c r="J614" s="17">
        <f t="shared" si="38"/>
        <v>4638.3</v>
      </c>
      <c r="K614" s="17">
        <f t="shared" si="39"/>
        <v>6330.66</v>
      </c>
    </row>
    <row r="615" spans="1:11" s="18" customFormat="1" ht="14.25" customHeight="1">
      <c r="A615" s="24">
        <f>'до 150 кВт'!A615</f>
        <v>44921</v>
      </c>
      <c r="B615" s="19">
        <v>6</v>
      </c>
      <c r="C615" s="16">
        <v>1901.12</v>
      </c>
      <c r="D615" s="16">
        <v>236.23</v>
      </c>
      <c r="E615" s="16">
        <v>0</v>
      </c>
      <c r="F615" s="16">
        <v>1923.13</v>
      </c>
      <c r="G615" s="16">
        <v>329</v>
      </c>
      <c r="H615" s="17">
        <f t="shared" si="36"/>
        <v>3757.9700000000003</v>
      </c>
      <c r="I615" s="17">
        <f t="shared" si="37"/>
        <v>4240.21</v>
      </c>
      <c r="J615" s="17">
        <f t="shared" si="38"/>
        <v>5007.23</v>
      </c>
      <c r="K615" s="17">
        <f t="shared" si="39"/>
        <v>6699.59</v>
      </c>
    </row>
    <row r="616" spans="1:11" s="18" customFormat="1" ht="14.25" customHeight="1">
      <c r="A616" s="24">
        <f>'до 150 кВт'!A616</f>
        <v>44921</v>
      </c>
      <c r="B616" s="19">
        <v>7</v>
      </c>
      <c r="C616" s="16">
        <v>2141.65</v>
      </c>
      <c r="D616" s="16">
        <v>144.75</v>
      </c>
      <c r="E616" s="16">
        <v>0</v>
      </c>
      <c r="F616" s="16">
        <v>2163.66</v>
      </c>
      <c r="G616" s="16">
        <v>329</v>
      </c>
      <c r="H616" s="17">
        <f t="shared" si="36"/>
        <v>3998.5</v>
      </c>
      <c r="I616" s="17">
        <f t="shared" si="37"/>
        <v>4480.74</v>
      </c>
      <c r="J616" s="17">
        <f t="shared" si="38"/>
        <v>5247.76</v>
      </c>
      <c r="K616" s="17">
        <f t="shared" si="39"/>
        <v>6940.12</v>
      </c>
    </row>
    <row r="617" spans="1:11" s="18" customFormat="1" ht="14.25" customHeight="1">
      <c r="A617" s="24">
        <f>'до 150 кВт'!A617</f>
        <v>44921</v>
      </c>
      <c r="B617" s="19">
        <v>8</v>
      </c>
      <c r="C617" s="16">
        <v>2291.31</v>
      </c>
      <c r="D617" s="16">
        <v>81.09</v>
      </c>
      <c r="E617" s="16">
        <v>0</v>
      </c>
      <c r="F617" s="16">
        <v>2313.32</v>
      </c>
      <c r="G617" s="16">
        <v>329</v>
      </c>
      <c r="H617" s="17">
        <f t="shared" si="36"/>
        <v>4148.16</v>
      </c>
      <c r="I617" s="17">
        <f t="shared" si="37"/>
        <v>4630.4</v>
      </c>
      <c r="J617" s="17">
        <f t="shared" si="38"/>
        <v>5397.42</v>
      </c>
      <c r="K617" s="17">
        <f t="shared" si="39"/>
        <v>7089.780000000001</v>
      </c>
    </row>
    <row r="618" spans="1:11" s="18" customFormat="1" ht="14.25" customHeight="1">
      <c r="A618" s="24">
        <f>'до 150 кВт'!A618</f>
        <v>44921</v>
      </c>
      <c r="B618" s="19">
        <v>9</v>
      </c>
      <c r="C618" s="16">
        <v>2315.82</v>
      </c>
      <c r="D618" s="16">
        <v>0</v>
      </c>
      <c r="E618" s="16">
        <v>94.66</v>
      </c>
      <c r="F618" s="16">
        <v>2337.83</v>
      </c>
      <c r="G618" s="16">
        <v>329</v>
      </c>
      <c r="H618" s="17">
        <f t="shared" si="36"/>
        <v>4172.67</v>
      </c>
      <c r="I618" s="17">
        <f t="shared" si="37"/>
        <v>4654.91</v>
      </c>
      <c r="J618" s="17">
        <f t="shared" si="38"/>
        <v>5421.93</v>
      </c>
      <c r="K618" s="17">
        <f t="shared" si="39"/>
        <v>7114.29</v>
      </c>
    </row>
    <row r="619" spans="1:11" s="18" customFormat="1" ht="14.25" customHeight="1">
      <c r="A619" s="24">
        <f>'до 150 кВт'!A619</f>
        <v>44921</v>
      </c>
      <c r="B619" s="19">
        <v>10</v>
      </c>
      <c r="C619" s="16">
        <v>2305.91</v>
      </c>
      <c r="D619" s="16">
        <v>0</v>
      </c>
      <c r="E619" s="16">
        <v>154.8</v>
      </c>
      <c r="F619" s="16">
        <v>2327.92</v>
      </c>
      <c r="G619" s="16">
        <v>329</v>
      </c>
      <c r="H619" s="17">
        <f t="shared" si="36"/>
        <v>4162.76</v>
      </c>
      <c r="I619" s="17">
        <f t="shared" si="37"/>
        <v>4645</v>
      </c>
      <c r="J619" s="17">
        <f t="shared" si="38"/>
        <v>5412.02</v>
      </c>
      <c r="K619" s="17">
        <f t="shared" si="39"/>
        <v>7104.38</v>
      </c>
    </row>
    <row r="620" spans="1:11" s="18" customFormat="1" ht="14.25" customHeight="1">
      <c r="A620" s="24">
        <f>'до 150 кВт'!A620</f>
        <v>44921</v>
      </c>
      <c r="B620" s="19">
        <v>11</v>
      </c>
      <c r="C620" s="16">
        <v>2300.76</v>
      </c>
      <c r="D620" s="16">
        <v>0.42</v>
      </c>
      <c r="E620" s="16">
        <v>0</v>
      </c>
      <c r="F620" s="16">
        <v>2322.77</v>
      </c>
      <c r="G620" s="16">
        <v>329</v>
      </c>
      <c r="H620" s="17">
        <f t="shared" si="36"/>
        <v>4157.61</v>
      </c>
      <c r="I620" s="17">
        <f t="shared" si="37"/>
        <v>4639.85</v>
      </c>
      <c r="J620" s="17">
        <f t="shared" si="38"/>
        <v>5406.87</v>
      </c>
      <c r="K620" s="17">
        <f t="shared" si="39"/>
        <v>7099.23</v>
      </c>
    </row>
    <row r="621" spans="1:11" s="18" customFormat="1" ht="14.25" customHeight="1">
      <c r="A621" s="24">
        <f>'до 150 кВт'!A621</f>
        <v>44921</v>
      </c>
      <c r="B621" s="19">
        <v>12</v>
      </c>
      <c r="C621" s="16">
        <v>2291.42</v>
      </c>
      <c r="D621" s="16">
        <v>0</v>
      </c>
      <c r="E621" s="16">
        <v>6.33</v>
      </c>
      <c r="F621" s="16">
        <v>2313.43</v>
      </c>
      <c r="G621" s="16">
        <v>329</v>
      </c>
      <c r="H621" s="17">
        <f t="shared" si="36"/>
        <v>4148.2699999999995</v>
      </c>
      <c r="I621" s="17">
        <f t="shared" si="37"/>
        <v>4630.51</v>
      </c>
      <c r="J621" s="17">
        <f t="shared" si="38"/>
        <v>5397.53</v>
      </c>
      <c r="K621" s="17">
        <f t="shared" si="39"/>
        <v>7089.889999999999</v>
      </c>
    </row>
    <row r="622" spans="1:11" s="18" customFormat="1" ht="14.25" customHeight="1">
      <c r="A622" s="24">
        <f>'до 150 кВт'!A622</f>
        <v>44921</v>
      </c>
      <c r="B622" s="19">
        <v>13</v>
      </c>
      <c r="C622" s="16">
        <v>2293.39</v>
      </c>
      <c r="D622" s="16">
        <v>0</v>
      </c>
      <c r="E622" s="16">
        <v>4.35</v>
      </c>
      <c r="F622" s="16">
        <v>2315.4</v>
      </c>
      <c r="G622" s="16">
        <v>329</v>
      </c>
      <c r="H622" s="17">
        <f t="shared" si="36"/>
        <v>4150.24</v>
      </c>
      <c r="I622" s="17">
        <f t="shared" si="37"/>
        <v>4632.48</v>
      </c>
      <c r="J622" s="17">
        <f t="shared" si="38"/>
        <v>5399.5</v>
      </c>
      <c r="K622" s="17">
        <f t="shared" si="39"/>
        <v>7091.860000000001</v>
      </c>
    </row>
    <row r="623" spans="1:11" s="18" customFormat="1" ht="14.25" customHeight="1">
      <c r="A623" s="24">
        <f>'до 150 кВт'!A623</f>
        <v>44921</v>
      </c>
      <c r="B623" s="19">
        <v>14</v>
      </c>
      <c r="C623" s="16">
        <v>2284.75</v>
      </c>
      <c r="D623" s="16">
        <v>0</v>
      </c>
      <c r="E623" s="16">
        <v>18.85</v>
      </c>
      <c r="F623" s="16">
        <v>2306.76</v>
      </c>
      <c r="G623" s="16">
        <v>329</v>
      </c>
      <c r="H623" s="17">
        <f t="shared" si="36"/>
        <v>4141.6</v>
      </c>
      <c r="I623" s="17">
        <f t="shared" si="37"/>
        <v>4623.84</v>
      </c>
      <c r="J623" s="17">
        <f t="shared" si="38"/>
        <v>5390.860000000001</v>
      </c>
      <c r="K623" s="17">
        <f t="shared" si="39"/>
        <v>7083.22</v>
      </c>
    </row>
    <row r="624" spans="1:11" s="18" customFormat="1" ht="14.25" customHeight="1">
      <c r="A624" s="24">
        <f>'до 150 кВт'!A624</f>
        <v>44921</v>
      </c>
      <c r="B624" s="19">
        <v>15</v>
      </c>
      <c r="C624" s="16">
        <v>2280.02</v>
      </c>
      <c r="D624" s="16">
        <v>0</v>
      </c>
      <c r="E624" s="16">
        <v>20.83</v>
      </c>
      <c r="F624" s="16">
        <v>2302.03</v>
      </c>
      <c r="G624" s="16">
        <v>329</v>
      </c>
      <c r="H624" s="17">
        <f t="shared" si="36"/>
        <v>4136.87</v>
      </c>
      <c r="I624" s="17">
        <f t="shared" si="37"/>
        <v>4619.110000000001</v>
      </c>
      <c r="J624" s="17">
        <f t="shared" si="38"/>
        <v>5386.13</v>
      </c>
      <c r="K624" s="17">
        <f t="shared" si="39"/>
        <v>7078.49</v>
      </c>
    </row>
    <row r="625" spans="1:11" s="18" customFormat="1" ht="14.25" customHeight="1">
      <c r="A625" s="24">
        <f>'до 150 кВт'!A625</f>
        <v>44921</v>
      </c>
      <c r="B625" s="19">
        <v>16</v>
      </c>
      <c r="C625" s="16">
        <v>2285</v>
      </c>
      <c r="D625" s="16">
        <v>0</v>
      </c>
      <c r="E625" s="16">
        <v>27.64</v>
      </c>
      <c r="F625" s="16">
        <v>2307.01</v>
      </c>
      <c r="G625" s="16">
        <v>329</v>
      </c>
      <c r="H625" s="17">
        <f t="shared" si="36"/>
        <v>4141.85</v>
      </c>
      <c r="I625" s="17">
        <f t="shared" si="37"/>
        <v>4624.09</v>
      </c>
      <c r="J625" s="17">
        <f t="shared" si="38"/>
        <v>5391.110000000001</v>
      </c>
      <c r="K625" s="17">
        <f t="shared" si="39"/>
        <v>7083.47</v>
      </c>
    </row>
    <row r="626" spans="1:11" s="18" customFormat="1" ht="14.25" customHeight="1">
      <c r="A626" s="24">
        <f>'до 150 кВт'!A626</f>
        <v>44921</v>
      </c>
      <c r="B626" s="19">
        <v>17</v>
      </c>
      <c r="C626" s="16">
        <v>2247.54</v>
      </c>
      <c r="D626" s="16">
        <v>0</v>
      </c>
      <c r="E626" s="16">
        <v>35.06</v>
      </c>
      <c r="F626" s="16">
        <v>2269.55</v>
      </c>
      <c r="G626" s="16">
        <v>329</v>
      </c>
      <c r="H626" s="17">
        <f t="shared" si="36"/>
        <v>4104.39</v>
      </c>
      <c r="I626" s="17">
        <f t="shared" si="37"/>
        <v>4586.63</v>
      </c>
      <c r="J626" s="17">
        <f t="shared" si="38"/>
        <v>5353.65</v>
      </c>
      <c r="K626" s="17">
        <f t="shared" si="39"/>
        <v>7046.01</v>
      </c>
    </row>
    <row r="627" spans="1:11" s="18" customFormat="1" ht="14.25" customHeight="1">
      <c r="A627" s="24">
        <f>'до 150 кВт'!A627</f>
        <v>44921</v>
      </c>
      <c r="B627" s="19">
        <v>18</v>
      </c>
      <c r="C627" s="16">
        <v>2289.56</v>
      </c>
      <c r="D627" s="16">
        <v>0</v>
      </c>
      <c r="E627" s="16">
        <v>86.05</v>
      </c>
      <c r="F627" s="16">
        <v>2311.57</v>
      </c>
      <c r="G627" s="16">
        <v>329</v>
      </c>
      <c r="H627" s="17">
        <f t="shared" si="36"/>
        <v>4146.41</v>
      </c>
      <c r="I627" s="17">
        <f t="shared" si="37"/>
        <v>4628.65</v>
      </c>
      <c r="J627" s="17">
        <f t="shared" si="38"/>
        <v>5395.67</v>
      </c>
      <c r="K627" s="17">
        <f t="shared" si="39"/>
        <v>7088.030000000001</v>
      </c>
    </row>
    <row r="628" spans="1:11" s="18" customFormat="1" ht="14.25" customHeight="1">
      <c r="A628" s="24">
        <f>'до 150 кВт'!A628</f>
        <v>44921</v>
      </c>
      <c r="B628" s="19">
        <v>19</v>
      </c>
      <c r="C628" s="16">
        <v>2293.64</v>
      </c>
      <c r="D628" s="16">
        <v>0</v>
      </c>
      <c r="E628" s="16">
        <v>89.61</v>
      </c>
      <c r="F628" s="16">
        <v>2315.65</v>
      </c>
      <c r="G628" s="16">
        <v>329</v>
      </c>
      <c r="H628" s="17">
        <f t="shared" si="36"/>
        <v>4150.49</v>
      </c>
      <c r="I628" s="17">
        <f t="shared" si="37"/>
        <v>4632.73</v>
      </c>
      <c r="J628" s="17">
        <f t="shared" si="38"/>
        <v>5399.75</v>
      </c>
      <c r="K628" s="17">
        <f t="shared" si="39"/>
        <v>7092.110000000001</v>
      </c>
    </row>
    <row r="629" spans="1:11" s="18" customFormat="1" ht="14.25" customHeight="1">
      <c r="A629" s="24">
        <f>'до 150 кВт'!A629</f>
        <v>44921</v>
      </c>
      <c r="B629" s="19">
        <v>20</v>
      </c>
      <c r="C629" s="16">
        <v>2262.9</v>
      </c>
      <c r="D629" s="16">
        <v>0</v>
      </c>
      <c r="E629" s="16">
        <v>60.1</v>
      </c>
      <c r="F629" s="16">
        <v>2284.91</v>
      </c>
      <c r="G629" s="16">
        <v>329</v>
      </c>
      <c r="H629" s="17">
        <f t="shared" si="36"/>
        <v>4119.75</v>
      </c>
      <c r="I629" s="17">
        <f t="shared" si="37"/>
        <v>4601.99</v>
      </c>
      <c r="J629" s="17">
        <f t="shared" si="38"/>
        <v>5369.01</v>
      </c>
      <c r="K629" s="17">
        <f t="shared" si="39"/>
        <v>7061.37</v>
      </c>
    </row>
    <row r="630" spans="1:11" s="18" customFormat="1" ht="14.25" customHeight="1">
      <c r="A630" s="24">
        <f>'до 150 кВт'!A630</f>
        <v>44921</v>
      </c>
      <c r="B630" s="19">
        <v>21</v>
      </c>
      <c r="C630" s="16">
        <v>2213.31</v>
      </c>
      <c r="D630" s="16">
        <v>10.5</v>
      </c>
      <c r="E630" s="16">
        <v>0</v>
      </c>
      <c r="F630" s="16">
        <v>2235.32</v>
      </c>
      <c r="G630" s="16">
        <v>329</v>
      </c>
      <c r="H630" s="17">
        <f t="shared" si="36"/>
        <v>4070.16</v>
      </c>
      <c r="I630" s="17">
        <f t="shared" si="37"/>
        <v>4552.4</v>
      </c>
      <c r="J630" s="17">
        <f t="shared" si="38"/>
        <v>5319.42</v>
      </c>
      <c r="K630" s="17">
        <f t="shared" si="39"/>
        <v>7011.780000000001</v>
      </c>
    </row>
    <row r="631" spans="1:11" s="18" customFormat="1" ht="14.25" customHeight="1">
      <c r="A631" s="24">
        <f>'до 150 кВт'!A631</f>
        <v>44921</v>
      </c>
      <c r="B631" s="19">
        <v>22</v>
      </c>
      <c r="C631" s="16">
        <v>1967.5</v>
      </c>
      <c r="D631" s="16">
        <v>0</v>
      </c>
      <c r="E631" s="16">
        <v>34.07</v>
      </c>
      <c r="F631" s="16">
        <v>1989.51</v>
      </c>
      <c r="G631" s="16">
        <v>329</v>
      </c>
      <c r="H631" s="17">
        <f t="shared" si="36"/>
        <v>3824.3500000000004</v>
      </c>
      <c r="I631" s="17">
        <f t="shared" si="37"/>
        <v>4306.59</v>
      </c>
      <c r="J631" s="17">
        <f t="shared" si="38"/>
        <v>5073.610000000001</v>
      </c>
      <c r="K631" s="17">
        <f t="shared" si="39"/>
        <v>6765.97</v>
      </c>
    </row>
    <row r="632" spans="1:11" s="18" customFormat="1" ht="14.25" customHeight="1">
      <c r="A632" s="24">
        <f>'до 150 кВт'!A632</f>
        <v>44921</v>
      </c>
      <c r="B632" s="19">
        <v>23</v>
      </c>
      <c r="C632" s="16">
        <v>1715.99</v>
      </c>
      <c r="D632" s="16">
        <v>280.2</v>
      </c>
      <c r="E632" s="16">
        <v>0</v>
      </c>
      <c r="F632" s="16">
        <v>1738</v>
      </c>
      <c r="G632" s="16">
        <v>329</v>
      </c>
      <c r="H632" s="17">
        <f t="shared" si="36"/>
        <v>3572.84</v>
      </c>
      <c r="I632" s="17">
        <f t="shared" si="37"/>
        <v>4055.08</v>
      </c>
      <c r="J632" s="17">
        <f t="shared" si="38"/>
        <v>4822.1</v>
      </c>
      <c r="K632" s="17">
        <f t="shared" si="39"/>
        <v>6514.46</v>
      </c>
    </row>
    <row r="633" spans="1:11" s="18" customFormat="1" ht="14.25" customHeight="1">
      <c r="A633" s="24">
        <f>'до 150 кВт'!A633</f>
        <v>44922</v>
      </c>
      <c r="B633" s="19">
        <v>0</v>
      </c>
      <c r="C633" s="16">
        <v>1372.67</v>
      </c>
      <c r="D633" s="16">
        <v>0</v>
      </c>
      <c r="E633" s="16">
        <v>70.94</v>
      </c>
      <c r="F633" s="16">
        <v>1394.68</v>
      </c>
      <c r="G633" s="16">
        <v>329</v>
      </c>
      <c r="H633" s="17">
        <f t="shared" si="36"/>
        <v>3229.52</v>
      </c>
      <c r="I633" s="17">
        <f t="shared" si="37"/>
        <v>3711.76</v>
      </c>
      <c r="J633" s="17">
        <f t="shared" si="38"/>
        <v>4478.78</v>
      </c>
      <c r="K633" s="17">
        <f t="shared" si="39"/>
        <v>6171.14</v>
      </c>
    </row>
    <row r="634" spans="1:11" s="18" customFormat="1" ht="14.25" customHeight="1">
      <c r="A634" s="24">
        <f>'до 150 кВт'!A634</f>
        <v>44922</v>
      </c>
      <c r="B634" s="19">
        <v>1</v>
      </c>
      <c r="C634" s="16">
        <v>1306.91</v>
      </c>
      <c r="D634" s="16">
        <v>0</v>
      </c>
      <c r="E634" s="16">
        <v>101.21</v>
      </c>
      <c r="F634" s="16">
        <v>1328.92</v>
      </c>
      <c r="G634" s="16">
        <v>329</v>
      </c>
      <c r="H634" s="17">
        <f t="shared" si="36"/>
        <v>3163.76</v>
      </c>
      <c r="I634" s="17">
        <f t="shared" si="37"/>
        <v>3646</v>
      </c>
      <c r="J634" s="17">
        <f t="shared" si="38"/>
        <v>4413.02</v>
      </c>
      <c r="K634" s="17">
        <f t="shared" si="39"/>
        <v>6105.38</v>
      </c>
    </row>
    <row r="635" spans="1:11" s="18" customFormat="1" ht="14.25" customHeight="1">
      <c r="A635" s="24">
        <f>'до 150 кВт'!A635</f>
        <v>44922</v>
      </c>
      <c r="B635" s="19">
        <v>2</v>
      </c>
      <c r="C635" s="16">
        <v>1305.37</v>
      </c>
      <c r="D635" s="16">
        <v>0</v>
      </c>
      <c r="E635" s="16">
        <v>96.58</v>
      </c>
      <c r="F635" s="16">
        <v>1327.38</v>
      </c>
      <c r="G635" s="16">
        <v>329</v>
      </c>
      <c r="H635" s="17">
        <f t="shared" si="36"/>
        <v>3162.2200000000003</v>
      </c>
      <c r="I635" s="17">
        <f t="shared" si="37"/>
        <v>3644.46</v>
      </c>
      <c r="J635" s="17">
        <f t="shared" si="38"/>
        <v>4411.48</v>
      </c>
      <c r="K635" s="17">
        <f t="shared" si="39"/>
        <v>6103.84</v>
      </c>
    </row>
    <row r="636" spans="1:11" s="18" customFormat="1" ht="14.25" customHeight="1">
      <c r="A636" s="24">
        <f>'до 150 кВт'!A636</f>
        <v>44922</v>
      </c>
      <c r="B636" s="19">
        <v>3</v>
      </c>
      <c r="C636" s="16">
        <v>1231.37</v>
      </c>
      <c r="D636" s="16">
        <v>14.57</v>
      </c>
      <c r="E636" s="16">
        <v>0</v>
      </c>
      <c r="F636" s="16">
        <v>1253.38</v>
      </c>
      <c r="G636" s="16">
        <v>329</v>
      </c>
      <c r="H636" s="17">
        <f t="shared" si="36"/>
        <v>3088.2200000000003</v>
      </c>
      <c r="I636" s="17">
        <f t="shared" si="37"/>
        <v>3570.46</v>
      </c>
      <c r="J636" s="17">
        <f t="shared" si="38"/>
        <v>4337.48</v>
      </c>
      <c r="K636" s="17">
        <f t="shared" si="39"/>
        <v>6029.84</v>
      </c>
    </row>
    <row r="637" spans="1:11" s="18" customFormat="1" ht="14.25" customHeight="1">
      <c r="A637" s="24">
        <f>'до 150 кВт'!A637</f>
        <v>44922</v>
      </c>
      <c r="B637" s="19">
        <v>4</v>
      </c>
      <c r="C637" s="16">
        <v>1297.64</v>
      </c>
      <c r="D637" s="16">
        <v>95.05</v>
      </c>
      <c r="E637" s="16">
        <v>0</v>
      </c>
      <c r="F637" s="16">
        <v>1319.65</v>
      </c>
      <c r="G637" s="16">
        <v>329</v>
      </c>
      <c r="H637" s="17">
        <f t="shared" si="36"/>
        <v>3154.49</v>
      </c>
      <c r="I637" s="17">
        <f t="shared" si="37"/>
        <v>3636.73</v>
      </c>
      <c r="J637" s="17">
        <f t="shared" si="38"/>
        <v>4403.75</v>
      </c>
      <c r="K637" s="17">
        <f t="shared" si="39"/>
        <v>6096.110000000001</v>
      </c>
    </row>
    <row r="638" spans="1:11" s="18" customFormat="1" ht="14.25" customHeight="1">
      <c r="A638" s="24">
        <f>'до 150 кВт'!A638</f>
        <v>44922</v>
      </c>
      <c r="B638" s="19">
        <v>5</v>
      </c>
      <c r="C638" s="16">
        <v>1427.12</v>
      </c>
      <c r="D638" s="16">
        <v>315.47</v>
      </c>
      <c r="E638" s="16">
        <v>0</v>
      </c>
      <c r="F638" s="16">
        <v>1449.13</v>
      </c>
      <c r="G638" s="16">
        <v>329</v>
      </c>
      <c r="H638" s="17">
        <f t="shared" si="36"/>
        <v>3283.9700000000003</v>
      </c>
      <c r="I638" s="17">
        <f t="shared" si="37"/>
        <v>3766.21</v>
      </c>
      <c r="J638" s="17">
        <f t="shared" si="38"/>
        <v>4533.23</v>
      </c>
      <c r="K638" s="17">
        <f t="shared" si="39"/>
        <v>6225.59</v>
      </c>
    </row>
    <row r="639" spans="1:11" s="18" customFormat="1" ht="14.25" customHeight="1">
      <c r="A639" s="24">
        <f>'до 150 кВт'!A639</f>
        <v>44922</v>
      </c>
      <c r="B639" s="19">
        <v>6</v>
      </c>
      <c r="C639" s="16">
        <v>1870.92</v>
      </c>
      <c r="D639" s="16">
        <v>99.31</v>
      </c>
      <c r="E639" s="16">
        <v>0</v>
      </c>
      <c r="F639" s="16">
        <v>1892.93</v>
      </c>
      <c r="G639" s="16">
        <v>329</v>
      </c>
      <c r="H639" s="17">
        <f t="shared" si="36"/>
        <v>3727.7700000000004</v>
      </c>
      <c r="I639" s="17">
        <f t="shared" si="37"/>
        <v>4210.01</v>
      </c>
      <c r="J639" s="17">
        <f t="shared" si="38"/>
        <v>4977.030000000001</v>
      </c>
      <c r="K639" s="17">
        <f t="shared" si="39"/>
        <v>6669.39</v>
      </c>
    </row>
    <row r="640" spans="1:11" s="18" customFormat="1" ht="14.25" customHeight="1">
      <c r="A640" s="24">
        <f>'до 150 кВт'!A640</f>
        <v>44922</v>
      </c>
      <c r="B640" s="19">
        <v>7</v>
      </c>
      <c r="C640" s="16">
        <v>2039.46</v>
      </c>
      <c r="D640" s="16">
        <v>206.74</v>
      </c>
      <c r="E640" s="16">
        <v>0</v>
      </c>
      <c r="F640" s="16">
        <v>2061.47</v>
      </c>
      <c r="G640" s="16">
        <v>329</v>
      </c>
      <c r="H640" s="17">
        <f t="shared" si="36"/>
        <v>3896.3099999999995</v>
      </c>
      <c r="I640" s="17">
        <f t="shared" si="37"/>
        <v>4378.549999999999</v>
      </c>
      <c r="J640" s="17">
        <f t="shared" si="38"/>
        <v>5145.57</v>
      </c>
      <c r="K640" s="17">
        <f t="shared" si="39"/>
        <v>6837.93</v>
      </c>
    </row>
    <row r="641" spans="1:11" s="18" customFormat="1" ht="14.25" customHeight="1">
      <c r="A641" s="24">
        <f>'до 150 кВт'!A641</f>
        <v>44922</v>
      </c>
      <c r="B641" s="19">
        <v>8</v>
      </c>
      <c r="C641" s="16">
        <v>2139.04</v>
      </c>
      <c r="D641" s="16">
        <v>162.62</v>
      </c>
      <c r="E641" s="16">
        <v>0</v>
      </c>
      <c r="F641" s="16">
        <v>2161.05</v>
      </c>
      <c r="G641" s="16">
        <v>329</v>
      </c>
      <c r="H641" s="17">
        <f t="shared" si="36"/>
        <v>3995.8900000000003</v>
      </c>
      <c r="I641" s="17">
        <f t="shared" si="37"/>
        <v>4478.13</v>
      </c>
      <c r="J641" s="17">
        <f t="shared" si="38"/>
        <v>5245.15</v>
      </c>
      <c r="K641" s="17">
        <f t="shared" si="39"/>
        <v>6937.51</v>
      </c>
    </row>
    <row r="642" spans="1:11" s="18" customFormat="1" ht="14.25" customHeight="1">
      <c r="A642" s="24">
        <f>'до 150 кВт'!A642</f>
        <v>44922</v>
      </c>
      <c r="B642" s="19">
        <v>9</v>
      </c>
      <c r="C642" s="16">
        <v>2185.58</v>
      </c>
      <c r="D642" s="16">
        <v>72.23</v>
      </c>
      <c r="E642" s="16">
        <v>0</v>
      </c>
      <c r="F642" s="16">
        <v>2207.59</v>
      </c>
      <c r="G642" s="16">
        <v>329</v>
      </c>
      <c r="H642" s="17">
        <f t="shared" si="36"/>
        <v>4042.4300000000003</v>
      </c>
      <c r="I642" s="17">
        <f t="shared" si="37"/>
        <v>4524.67</v>
      </c>
      <c r="J642" s="17">
        <f t="shared" si="38"/>
        <v>5291.6900000000005</v>
      </c>
      <c r="K642" s="17">
        <f t="shared" si="39"/>
        <v>6984.05</v>
      </c>
    </row>
    <row r="643" spans="1:11" s="18" customFormat="1" ht="14.25" customHeight="1">
      <c r="A643" s="24">
        <f>'до 150 кВт'!A643</f>
        <v>44922</v>
      </c>
      <c r="B643" s="19">
        <v>10</v>
      </c>
      <c r="C643" s="16">
        <v>2181.42</v>
      </c>
      <c r="D643" s="16">
        <v>61.2</v>
      </c>
      <c r="E643" s="16">
        <v>0</v>
      </c>
      <c r="F643" s="16">
        <v>2203.43</v>
      </c>
      <c r="G643" s="16">
        <v>329</v>
      </c>
      <c r="H643" s="17">
        <f t="shared" si="36"/>
        <v>4038.2699999999995</v>
      </c>
      <c r="I643" s="17">
        <f t="shared" si="37"/>
        <v>4520.51</v>
      </c>
      <c r="J643" s="17">
        <f t="shared" si="38"/>
        <v>5287.53</v>
      </c>
      <c r="K643" s="17">
        <f t="shared" si="39"/>
        <v>6979.889999999999</v>
      </c>
    </row>
    <row r="644" spans="1:11" s="18" customFormat="1" ht="14.25" customHeight="1">
      <c r="A644" s="24">
        <f>'до 150 кВт'!A644</f>
        <v>44922</v>
      </c>
      <c r="B644" s="19">
        <v>11</v>
      </c>
      <c r="C644" s="16">
        <v>2176.19</v>
      </c>
      <c r="D644" s="16">
        <v>53.41</v>
      </c>
      <c r="E644" s="16">
        <v>0</v>
      </c>
      <c r="F644" s="16">
        <v>2198.2</v>
      </c>
      <c r="G644" s="16">
        <v>329</v>
      </c>
      <c r="H644" s="17">
        <f t="shared" si="36"/>
        <v>4033.04</v>
      </c>
      <c r="I644" s="17">
        <f t="shared" si="37"/>
        <v>4515.28</v>
      </c>
      <c r="J644" s="17">
        <f t="shared" si="38"/>
        <v>5282.299999999999</v>
      </c>
      <c r="K644" s="17">
        <f t="shared" si="39"/>
        <v>6974.66</v>
      </c>
    </row>
    <row r="645" spans="1:11" s="18" customFormat="1" ht="14.25" customHeight="1">
      <c r="A645" s="24">
        <f>'до 150 кВт'!A645</f>
        <v>44922</v>
      </c>
      <c r="B645" s="19">
        <v>12</v>
      </c>
      <c r="C645" s="16">
        <v>2204.72</v>
      </c>
      <c r="D645" s="16">
        <v>18.07</v>
      </c>
      <c r="E645" s="16">
        <v>0</v>
      </c>
      <c r="F645" s="16">
        <v>2226.73</v>
      </c>
      <c r="G645" s="16">
        <v>329</v>
      </c>
      <c r="H645" s="17">
        <f t="shared" si="36"/>
        <v>4061.5699999999997</v>
      </c>
      <c r="I645" s="17">
        <f t="shared" si="37"/>
        <v>4543.8099999999995</v>
      </c>
      <c r="J645" s="17">
        <f t="shared" si="38"/>
        <v>5310.83</v>
      </c>
      <c r="K645" s="17">
        <f t="shared" si="39"/>
        <v>7003.1900000000005</v>
      </c>
    </row>
    <row r="646" spans="1:11" s="18" customFormat="1" ht="14.25" customHeight="1">
      <c r="A646" s="24">
        <f>'до 150 кВт'!A646</f>
        <v>44922</v>
      </c>
      <c r="B646" s="19">
        <v>13</v>
      </c>
      <c r="C646" s="16">
        <v>2196.64</v>
      </c>
      <c r="D646" s="16">
        <v>28.97</v>
      </c>
      <c r="E646" s="16">
        <v>0</v>
      </c>
      <c r="F646" s="16">
        <v>2218.65</v>
      </c>
      <c r="G646" s="16">
        <v>329</v>
      </c>
      <c r="H646" s="17">
        <f t="shared" si="36"/>
        <v>4053.49</v>
      </c>
      <c r="I646" s="17">
        <f t="shared" si="37"/>
        <v>4535.73</v>
      </c>
      <c r="J646" s="17">
        <f t="shared" si="38"/>
        <v>5302.75</v>
      </c>
      <c r="K646" s="17">
        <f t="shared" si="39"/>
        <v>6995.110000000001</v>
      </c>
    </row>
    <row r="647" spans="1:11" s="18" customFormat="1" ht="14.25" customHeight="1">
      <c r="A647" s="24">
        <f>'до 150 кВт'!A647</f>
        <v>44922</v>
      </c>
      <c r="B647" s="19">
        <v>14</v>
      </c>
      <c r="C647" s="16">
        <v>2135.63</v>
      </c>
      <c r="D647" s="16">
        <v>94.4</v>
      </c>
      <c r="E647" s="16">
        <v>0</v>
      </c>
      <c r="F647" s="16">
        <v>2157.64</v>
      </c>
      <c r="G647" s="16">
        <v>329</v>
      </c>
      <c r="H647" s="17">
        <f t="shared" si="36"/>
        <v>3992.4799999999996</v>
      </c>
      <c r="I647" s="17">
        <f t="shared" si="37"/>
        <v>4474.719999999999</v>
      </c>
      <c r="J647" s="17">
        <f t="shared" si="38"/>
        <v>5241.74</v>
      </c>
      <c r="K647" s="17">
        <f t="shared" si="39"/>
        <v>6934.1</v>
      </c>
    </row>
    <row r="648" spans="1:11" s="18" customFormat="1" ht="14.25" customHeight="1">
      <c r="A648" s="24">
        <f>'до 150 кВт'!A648</f>
        <v>44922</v>
      </c>
      <c r="B648" s="19">
        <v>15</v>
      </c>
      <c r="C648" s="16">
        <v>2115.15</v>
      </c>
      <c r="D648" s="16">
        <v>114.07</v>
      </c>
      <c r="E648" s="16">
        <v>0</v>
      </c>
      <c r="F648" s="16">
        <v>2137.16</v>
      </c>
      <c r="G648" s="16">
        <v>329</v>
      </c>
      <c r="H648" s="17">
        <f t="shared" si="36"/>
        <v>3972</v>
      </c>
      <c r="I648" s="17">
        <f t="shared" si="37"/>
        <v>4454.24</v>
      </c>
      <c r="J648" s="17">
        <f t="shared" si="38"/>
        <v>5221.26</v>
      </c>
      <c r="K648" s="17">
        <f t="shared" si="39"/>
        <v>6913.62</v>
      </c>
    </row>
    <row r="649" spans="1:11" s="18" customFormat="1" ht="14.25" customHeight="1">
      <c r="A649" s="24">
        <f>'до 150 кВт'!A649</f>
        <v>44922</v>
      </c>
      <c r="B649" s="19">
        <v>16</v>
      </c>
      <c r="C649" s="16">
        <v>2193.61</v>
      </c>
      <c r="D649" s="16">
        <v>59.38</v>
      </c>
      <c r="E649" s="16">
        <v>0</v>
      </c>
      <c r="F649" s="16">
        <v>2215.62</v>
      </c>
      <c r="G649" s="16">
        <v>329</v>
      </c>
      <c r="H649" s="17">
        <f t="shared" si="36"/>
        <v>4050.46</v>
      </c>
      <c r="I649" s="17">
        <f t="shared" si="37"/>
        <v>4532.7</v>
      </c>
      <c r="J649" s="17">
        <f t="shared" si="38"/>
        <v>5299.719999999999</v>
      </c>
      <c r="K649" s="17">
        <f t="shared" si="39"/>
        <v>6992.08</v>
      </c>
    </row>
    <row r="650" spans="1:11" s="18" customFormat="1" ht="14.25" customHeight="1">
      <c r="A650" s="24">
        <f>'до 150 кВт'!A650</f>
        <v>44922</v>
      </c>
      <c r="B650" s="19">
        <v>17</v>
      </c>
      <c r="C650" s="16">
        <v>2180.28</v>
      </c>
      <c r="D650" s="16">
        <v>4.84</v>
      </c>
      <c r="E650" s="16">
        <v>0</v>
      </c>
      <c r="F650" s="16">
        <v>2202.29</v>
      </c>
      <c r="G650" s="16">
        <v>329</v>
      </c>
      <c r="H650" s="17">
        <f aca="true" t="shared" si="40" ref="H650:H713">SUM($F650,$G650,$M$3,$M$4)</f>
        <v>4037.13</v>
      </c>
      <c r="I650" s="17">
        <f aca="true" t="shared" si="41" ref="I650:I713">SUM($F650,$G650,$N$3,$N$4)</f>
        <v>4519.37</v>
      </c>
      <c r="J650" s="17">
        <f aca="true" t="shared" si="42" ref="J650:J713">SUM($F650,$G650,$O$3,$O$4)</f>
        <v>5286.389999999999</v>
      </c>
      <c r="K650" s="17">
        <f aca="true" t="shared" si="43" ref="K650:K713">SUM($F650,$G650,$P$3,$P$4)</f>
        <v>6978.75</v>
      </c>
    </row>
    <row r="651" spans="1:11" s="18" customFormat="1" ht="14.25" customHeight="1">
      <c r="A651" s="24">
        <f>'до 150 кВт'!A651</f>
        <v>44922</v>
      </c>
      <c r="B651" s="19">
        <v>18</v>
      </c>
      <c r="C651" s="16">
        <v>2184.53</v>
      </c>
      <c r="D651" s="16">
        <v>0</v>
      </c>
      <c r="E651" s="16">
        <v>0.02</v>
      </c>
      <c r="F651" s="16">
        <v>2206.54</v>
      </c>
      <c r="G651" s="16">
        <v>329</v>
      </c>
      <c r="H651" s="17">
        <f t="shared" si="40"/>
        <v>4041.38</v>
      </c>
      <c r="I651" s="17">
        <f t="shared" si="41"/>
        <v>4523.62</v>
      </c>
      <c r="J651" s="17">
        <f t="shared" si="42"/>
        <v>5290.639999999999</v>
      </c>
      <c r="K651" s="17">
        <f t="shared" si="43"/>
        <v>6983</v>
      </c>
    </row>
    <row r="652" spans="1:11" s="18" customFormat="1" ht="14.25" customHeight="1">
      <c r="A652" s="24">
        <f>'до 150 кВт'!A652</f>
        <v>44922</v>
      </c>
      <c r="B652" s="19">
        <v>19</v>
      </c>
      <c r="C652" s="16">
        <v>2186.72</v>
      </c>
      <c r="D652" s="16">
        <v>1.81</v>
      </c>
      <c r="E652" s="16">
        <v>0</v>
      </c>
      <c r="F652" s="16">
        <v>2208.73</v>
      </c>
      <c r="G652" s="16">
        <v>329</v>
      </c>
      <c r="H652" s="17">
        <f t="shared" si="40"/>
        <v>4043.5699999999997</v>
      </c>
      <c r="I652" s="17">
        <f t="shared" si="41"/>
        <v>4525.8099999999995</v>
      </c>
      <c r="J652" s="17">
        <f t="shared" si="42"/>
        <v>5292.83</v>
      </c>
      <c r="K652" s="17">
        <f t="shared" si="43"/>
        <v>6985.1900000000005</v>
      </c>
    </row>
    <row r="653" spans="1:11" s="18" customFormat="1" ht="14.25" customHeight="1">
      <c r="A653" s="24">
        <f>'до 150 кВт'!A653</f>
        <v>44922</v>
      </c>
      <c r="B653" s="19">
        <v>20</v>
      </c>
      <c r="C653" s="16">
        <v>2157.52</v>
      </c>
      <c r="D653" s="16">
        <v>0</v>
      </c>
      <c r="E653" s="16">
        <v>167.29</v>
      </c>
      <c r="F653" s="16">
        <v>2179.53</v>
      </c>
      <c r="G653" s="16">
        <v>329</v>
      </c>
      <c r="H653" s="17">
        <f t="shared" si="40"/>
        <v>4014.37</v>
      </c>
      <c r="I653" s="17">
        <f t="shared" si="41"/>
        <v>4496.610000000001</v>
      </c>
      <c r="J653" s="17">
        <f t="shared" si="42"/>
        <v>5263.63</v>
      </c>
      <c r="K653" s="17">
        <f t="shared" si="43"/>
        <v>6955.99</v>
      </c>
    </row>
    <row r="654" spans="1:11" s="18" customFormat="1" ht="14.25" customHeight="1">
      <c r="A654" s="24">
        <f>'до 150 кВт'!A654</f>
        <v>44922</v>
      </c>
      <c r="B654" s="19">
        <v>21</v>
      </c>
      <c r="C654" s="16">
        <v>1818.79</v>
      </c>
      <c r="D654" s="16">
        <v>370.82</v>
      </c>
      <c r="E654" s="16">
        <v>0</v>
      </c>
      <c r="F654" s="16">
        <v>1840.8</v>
      </c>
      <c r="G654" s="16">
        <v>329</v>
      </c>
      <c r="H654" s="17">
        <f t="shared" si="40"/>
        <v>3675.6400000000003</v>
      </c>
      <c r="I654" s="17">
        <f t="shared" si="41"/>
        <v>4157.88</v>
      </c>
      <c r="J654" s="17">
        <f t="shared" si="42"/>
        <v>4924.9</v>
      </c>
      <c r="K654" s="17">
        <f t="shared" si="43"/>
        <v>6617.26</v>
      </c>
    </row>
    <row r="655" spans="1:11" s="18" customFormat="1" ht="14.25" customHeight="1">
      <c r="A655" s="24">
        <f>'до 150 кВт'!A655</f>
        <v>44922</v>
      </c>
      <c r="B655" s="19">
        <v>22</v>
      </c>
      <c r="C655" s="16">
        <v>1824.11</v>
      </c>
      <c r="D655" s="16">
        <v>0</v>
      </c>
      <c r="E655" s="16">
        <v>429.03</v>
      </c>
      <c r="F655" s="16">
        <v>1846.12</v>
      </c>
      <c r="G655" s="16">
        <v>329</v>
      </c>
      <c r="H655" s="17">
        <f t="shared" si="40"/>
        <v>3680.96</v>
      </c>
      <c r="I655" s="17">
        <f t="shared" si="41"/>
        <v>4163.2</v>
      </c>
      <c r="J655" s="17">
        <f t="shared" si="42"/>
        <v>4930.219999999999</v>
      </c>
      <c r="K655" s="17">
        <f t="shared" si="43"/>
        <v>6622.58</v>
      </c>
    </row>
    <row r="656" spans="1:11" s="18" customFormat="1" ht="14.25" customHeight="1">
      <c r="A656" s="24">
        <f>'до 150 кВт'!A656</f>
        <v>44922</v>
      </c>
      <c r="B656" s="19">
        <v>23</v>
      </c>
      <c r="C656" s="16">
        <v>1326.34</v>
      </c>
      <c r="D656" s="16">
        <v>116.43</v>
      </c>
      <c r="E656" s="16">
        <v>0</v>
      </c>
      <c r="F656" s="16">
        <v>1348.35</v>
      </c>
      <c r="G656" s="16">
        <v>329</v>
      </c>
      <c r="H656" s="17">
        <f t="shared" si="40"/>
        <v>3183.1899999999996</v>
      </c>
      <c r="I656" s="17">
        <f t="shared" si="41"/>
        <v>3665.43</v>
      </c>
      <c r="J656" s="17">
        <f t="shared" si="42"/>
        <v>4432.45</v>
      </c>
      <c r="K656" s="17">
        <f t="shared" si="43"/>
        <v>6124.8099999999995</v>
      </c>
    </row>
    <row r="657" spans="1:11" s="18" customFormat="1" ht="14.25" customHeight="1">
      <c r="A657" s="24">
        <f>'до 150 кВт'!A657</f>
        <v>44923</v>
      </c>
      <c r="B657" s="19">
        <v>0</v>
      </c>
      <c r="C657" s="16">
        <v>1304.37</v>
      </c>
      <c r="D657" s="16">
        <v>0</v>
      </c>
      <c r="E657" s="16">
        <v>5.1</v>
      </c>
      <c r="F657" s="16">
        <v>1326.38</v>
      </c>
      <c r="G657" s="16">
        <v>329</v>
      </c>
      <c r="H657" s="17">
        <f t="shared" si="40"/>
        <v>3161.2200000000003</v>
      </c>
      <c r="I657" s="17">
        <f t="shared" si="41"/>
        <v>3643.46</v>
      </c>
      <c r="J657" s="17">
        <f t="shared" si="42"/>
        <v>4410.48</v>
      </c>
      <c r="K657" s="17">
        <f t="shared" si="43"/>
        <v>6102.84</v>
      </c>
    </row>
    <row r="658" spans="1:11" s="18" customFormat="1" ht="14.25" customHeight="1">
      <c r="A658" s="24">
        <f>'до 150 кВт'!A658</f>
        <v>44923</v>
      </c>
      <c r="B658" s="19">
        <v>1</v>
      </c>
      <c r="C658" s="16">
        <v>1235.22</v>
      </c>
      <c r="D658" s="16">
        <v>3.51</v>
      </c>
      <c r="E658" s="16">
        <v>0</v>
      </c>
      <c r="F658" s="16">
        <v>1257.23</v>
      </c>
      <c r="G658" s="16">
        <v>329</v>
      </c>
      <c r="H658" s="17">
        <f t="shared" si="40"/>
        <v>3092.0699999999997</v>
      </c>
      <c r="I658" s="17">
        <f t="shared" si="41"/>
        <v>3574.31</v>
      </c>
      <c r="J658" s="17">
        <f t="shared" si="42"/>
        <v>4341.33</v>
      </c>
      <c r="K658" s="17">
        <f t="shared" si="43"/>
        <v>6033.6900000000005</v>
      </c>
    </row>
    <row r="659" spans="1:11" s="18" customFormat="1" ht="14.25" customHeight="1">
      <c r="A659" s="24">
        <f>'до 150 кВт'!A659</f>
        <v>44923</v>
      </c>
      <c r="B659" s="19">
        <v>2</v>
      </c>
      <c r="C659" s="16">
        <v>1174.8</v>
      </c>
      <c r="D659" s="16">
        <v>10.21</v>
      </c>
      <c r="E659" s="16">
        <v>0</v>
      </c>
      <c r="F659" s="16">
        <v>1196.81</v>
      </c>
      <c r="G659" s="16">
        <v>329</v>
      </c>
      <c r="H659" s="17">
        <f t="shared" si="40"/>
        <v>3031.6499999999996</v>
      </c>
      <c r="I659" s="17">
        <f t="shared" si="41"/>
        <v>3513.89</v>
      </c>
      <c r="J659" s="17">
        <f t="shared" si="42"/>
        <v>4280.91</v>
      </c>
      <c r="K659" s="17">
        <f t="shared" si="43"/>
        <v>5973.27</v>
      </c>
    </row>
    <row r="660" spans="1:11" s="18" customFormat="1" ht="14.25" customHeight="1">
      <c r="A660" s="24">
        <f>'до 150 кВт'!A660</f>
        <v>44923</v>
      </c>
      <c r="B660" s="19">
        <v>3</v>
      </c>
      <c r="C660" s="16">
        <v>1149.55</v>
      </c>
      <c r="D660" s="16">
        <v>8.29</v>
      </c>
      <c r="E660" s="16">
        <v>0</v>
      </c>
      <c r="F660" s="16">
        <v>1171.56</v>
      </c>
      <c r="G660" s="16">
        <v>329</v>
      </c>
      <c r="H660" s="17">
        <f t="shared" si="40"/>
        <v>3006.3999999999996</v>
      </c>
      <c r="I660" s="17">
        <f t="shared" si="41"/>
        <v>3488.64</v>
      </c>
      <c r="J660" s="17">
        <f t="shared" si="42"/>
        <v>4255.66</v>
      </c>
      <c r="K660" s="17">
        <f t="shared" si="43"/>
        <v>5948.02</v>
      </c>
    </row>
    <row r="661" spans="1:11" s="18" customFormat="1" ht="14.25" customHeight="1">
      <c r="A661" s="24">
        <f>'до 150 кВт'!A661</f>
        <v>44923</v>
      </c>
      <c r="B661" s="19">
        <v>4</v>
      </c>
      <c r="C661" s="16">
        <v>1231.82</v>
      </c>
      <c r="D661" s="16">
        <v>71.45</v>
      </c>
      <c r="E661" s="16">
        <v>0</v>
      </c>
      <c r="F661" s="16">
        <v>1253.83</v>
      </c>
      <c r="G661" s="16">
        <v>329</v>
      </c>
      <c r="H661" s="17">
        <f t="shared" si="40"/>
        <v>3088.67</v>
      </c>
      <c r="I661" s="17">
        <f t="shared" si="41"/>
        <v>3570.91</v>
      </c>
      <c r="J661" s="17">
        <f t="shared" si="42"/>
        <v>4337.93</v>
      </c>
      <c r="K661" s="17">
        <f t="shared" si="43"/>
        <v>6030.29</v>
      </c>
    </row>
    <row r="662" spans="1:11" s="18" customFormat="1" ht="14.25" customHeight="1">
      <c r="A662" s="24">
        <f>'до 150 кВт'!A662</f>
        <v>44923</v>
      </c>
      <c r="B662" s="19">
        <v>5</v>
      </c>
      <c r="C662" s="16">
        <v>1316.69</v>
      </c>
      <c r="D662" s="16">
        <v>278.61</v>
      </c>
      <c r="E662" s="16">
        <v>0</v>
      </c>
      <c r="F662" s="16">
        <v>1338.7</v>
      </c>
      <c r="G662" s="16">
        <v>329</v>
      </c>
      <c r="H662" s="17">
        <f t="shared" si="40"/>
        <v>3173.54</v>
      </c>
      <c r="I662" s="17">
        <f t="shared" si="41"/>
        <v>3655.7799999999997</v>
      </c>
      <c r="J662" s="17">
        <f t="shared" si="42"/>
        <v>4422.8</v>
      </c>
      <c r="K662" s="17">
        <f t="shared" si="43"/>
        <v>6115.16</v>
      </c>
    </row>
    <row r="663" spans="1:11" s="18" customFormat="1" ht="14.25" customHeight="1">
      <c r="A663" s="24">
        <f>'до 150 кВт'!A663</f>
        <v>44923</v>
      </c>
      <c r="B663" s="19">
        <v>6</v>
      </c>
      <c r="C663" s="16">
        <v>1537.2</v>
      </c>
      <c r="D663" s="16">
        <v>326.25</v>
      </c>
      <c r="E663" s="16">
        <v>0</v>
      </c>
      <c r="F663" s="16">
        <v>1559.21</v>
      </c>
      <c r="G663" s="16">
        <v>329</v>
      </c>
      <c r="H663" s="17">
        <f t="shared" si="40"/>
        <v>3394.05</v>
      </c>
      <c r="I663" s="17">
        <f t="shared" si="41"/>
        <v>3876.29</v>
      </c>
      <c r="J663" s="17">
        <f t="shared" si="42"/>
        <v>4643.3099999999995</v>
      </c>
      <c r="K663" s="17">
        <f t="shared" si="43"/>
        <v>6335.67</v>
      </c>
    </row>
    <row r="664" spans="1:11" s="18" customFormat="1" ht="14.25" customHeight="1">
      <c r="A664" s="24">
        <f>'до 150 кВт'!A664</f>
        <v>44923</v>
      </c>
      <c r="B664" s="19">
        <v>7</v>
      </c>
      <c r="C664" s="16">
        <v>2010.49</v>
      </c>
      <c r="D664" s="16">
        <v>111.15</v>
      </c>
      <c r="E664" s="16">
        <v>0</v>
      </c>
      <c r="F664" s="16">
        <v>2032.5</v>
      </c>
      <c r="G664" s="16">
        <v>329</v>
      </c>
      <c r="H664" s="17">
        <f t="shared" si="40"/>
        <v>3867.34</v>
      </c>
      <c r="I664" s="17">
        <f t="shared" si="41"/>
        <v>4349.58</v>
      </c>
      <c r="J664" s="17">
        <f t="shared" si="42"/>
        <v>5116.6</v>
      </c>
      <c r="K664" s="17">
        <f t="shared" si="43"/>
        <v>6808.96</v>
      </c>
    </row>
    <row r="665" spans="1:11" s="18" customFormat="1" ht="14.25" customHeight="1">
      <c r="A665" s="24">
        <f>'до 150 кВт'!A665</f>
        <v>44923</v>
      </c>
      <c r="B665" s="19">
        <v>8</v>
      </c>
      <c r="C665" s="16">
        <v>2071.26</v>
      </c>
      <c r="D665" s="16">
        <v>104.66</v>
      </c>
      <c r="E665" s="16">
        <v>0</v>
      </c>
      <c r="F665" s="16">
        <v>2093.27</v>
      </c>
      <c r="G665" s="16">
        <v>329</v>
      </c>
      <c r="H665" s="17">
        <f t="shared" si="40"/>
        <v>3928.1099999999997</v>
      </c>
      <c r="I665" s="17">
        <f t="shared" si="41"/>
        <v>4410.35</v>
      </c>
      <c r="J665" s="17">
        <f t="shared" si="42"/>
        <v>5177.37</v>
      </c>
      <c r="K665" s="17">
        <f t="shared" si="43"/>
        <v>6869.73</v>
      </c>
    </row>
    <row r="666" spans="1:11" s="18" customFormat="1" ht="14.25" customHeight="1">
      <c r="A666" s="24">
        <f>'до 150 кВт'!A666</f>
        <v>44923</v>
      </c>
      <c r="B666" s="19">
        <v>9</v>
      </c>
      <c r="C666" s="16">
        <v>2116.12</v>
      </c>
      <c r="D666" s="16">
        <v>47.4</v>
      </c>
      <c r="E666" s="16">
        <v>0</v>
      </c>
      <c r="F666" s="16">
        <v>2138.13</v>
      </c>
      <c r="G666" s="16">
        <v>329</v>
      </c>
      <c r="H666" s="17">
        <f t="shared" si="40"/>
        <v>3972.9700000000003</v>
      </c>
      <c r="I666" s="17">
        <f t="shared" si="41"/>
        <v>4455.21</v>
      </c>
      <c r="J666" s="17">
        <f t="shared" si="42"/>
        <v>5222.23</v>
      </c>
      <c r="K666" s="17">
        <f t="shared" si="43"/>
        <v>6914.59</v>
      </c>
    </row>
    <row r="667" spans="1:11" s="18" customFormat="1" ht="14.25" customHeight="1">
      <c r="A667" s="24">
        <f>'до 150 кВт'!A667</f>
        <v>44923</v>
      </c>
      <c r="B667" s="19">
        <v>10</v>
      </c>
      <c r="C667" s="16">
        <v>2125.73</v>
      </c>
      <c r="D667" s="16">
        <v>19.14</v>
      </c>
      <c r="E667" s="16">
        <v>0</v>
      </c>
      <c r="F667" s="16">
        <v>2147.74</v>
      </c>
      <c r="G667" s="16">
        <v>329</v>
      </c>
      <c r="H667" s="17">
        <f t="shared" si="40"/>
        <v>3982.58</v>
      </c>
      <c r="I667" s="17">
        <f t="shared" si="41"/>
        <v>4464.82</v>
      </c>
      <c r="J667" s="17">
        <f t="shared" si="42"/>
        <v>5231.84</v>
      </c>
      <c r="K667" s="17">
        <f t="shared" si="43"/>
        <v>6924.2</v>
      </c>
    </row>
    <row r="668" spans="1:11" s="18" customFormat="1" ht="14.25" customHeight="1">
      <c r="A668" s="24">
        <f>'до 150 кВт'!A668</f>
        <v>44923</v>
      </c>
      <c r="B668" s="19">
        <v>11</v>
      </c>
      <c r="C668" s="16">
        <v>2104.99</v>
      </c>
      <c r="D668" s="16">
        <v>42.4</v>
      </c>
      <c r="E668" s="16">
        <v>0</v>
      </c>
      <c r="F668" s="16">
        <v>2127</v>
      </c>
      <c r="G668" s="16">
        <v>329</v>
      </c>
      <c r="H668" s="17">
        <f t="shared" si="40"/>
        <v>3961.84</v>
      </c>
      <c r="I668" s="17">
        <f t="shared" si="41"/>
        <v>4444.08</v>
      </c>
      <c r="J668" s="17">
        <f t="shared" si="42"/>
        <v>5211.1</v>
      </c>
      <c r="K668" s="17">
        <f t="shared" si="43"/>
        <v>6903.46</v>
      </c>
    </row>
    <row r="669" spans="1:11" s="18" customFormat="1" ht="14.25" customHeight="1">
      <c r="A669" s="24">
        <f>'до 150 кВт'!A669</f>
        <v>44923</v>
      </c>
      <c r="B669" s="19">
        <v>12</v>
      </c>
      <c r="C669" s="16">
        <v>2100.24</v>
      </c>
      <c r="D669" s="16">
        <v>33.64</v>
      </c>
      <c r="E669" s="16">
        <v>0</v>
      </c>
      <c r="F669" s="16">
        <v>2122.25</v>
      </c>
      <c r="G669" s="16">
        <v>329</v>
      </c>
      <c r="H669" s="17">
        <f t="shared" si="40"/>
        <v>3957.09</v>
      </c>
      <c r="I669" s="17">
        <f t="shared" si="41"/>
        <v>4439.33</v>
      </c>
      <c r="J669" s="17">
        <f t="shared" si="42"/>
        <v>5206.35</v>
      </c>
      <c r="K669" s="17">
        <f t="shared" si="43"/>
        <v>6898.71</v>
      </c>
    </row>
    <row r="670" spans="1:11" s="18" customFormat="1" ht="14.25" customHeight="1">
      <c r="A670" s="24">
        <f>'до 150 кВт'!A670</f>
        <v>44923</v>
      </c>
      <c r="B670" s="19">
        <v>13</v>
      </c>
      <c r="C670" s="16">
        <v>2097.68</v>
      </c>
      <c r="D670" s="16">
        <v>49.75</v>
      </c>
      <c r="E670" s="16">
        <v>0</v>
      </c>
      <c r="F670" s="16">
        <v>2119.69</v>
      </c>
      <c r="G670" s="16">
        <v>329</v>
      </c>
      <c r="H670" s="17">
        <f t="shared" si="40"/>
        <v>3954.5299999999997</v>
      </c>
      <c r="I670" s="17">
        <f t="shared" si="41"/>
        <v>4436.77</v>
      </c>
      <c r="J670" s="17">
        <f t="shared" si="42"/>
        <v>5203.79</v>
      </c>
      <c r="K670" s="17">
        <f t="shared" si="43"/>
        <v>6896.15</v>
      </c>
    </row>
    <row r="671" spans="1:11" s="18" customFormat="1" ht="14.25" customHeight="1">
      <c r="A671" s="24">
        <f>'до 150 кВт'!A671</f>
        <v>44923</v>
      </c>
      <c r="B671" s="19">
        <v>14</v>
      </c>
      <c r="C671" s="16">
        <v>2089.84</v>
      </c>
      <c r="D671" s="16">
        <v>58.73</v>
      </c>
      <c r="E671" s="16">
        <v>0</v>
      </c>
      <c r="F671" s="16">
        <v>2111.85</v>
      </c>
      <c r="G671" s="16">
        <v>329</v>
      </c>
      <c r="H671" s="17">
        <f t="shared" si="40"/>
        <v>3946.6899999999996</v>
      </c>
      <c r="I671" s="17">
        <f t="shared" si="41"/>
        <v>4428.93</v>
      </c>
      <c r="J671" s="17">
        <f t="shared" si="42"/>
        <v>5195.95</v>
      </c>
      <c r="K671" s="17">
        <f t="shared" si="43"/>
        <v>6888.3099999999995</v>
      </c>
    </row>
    <row r="672" spans="1:11" s="18" customFormat="1" ht="14.25" customHeight="1">
      <c r="A672" s="24">
        <f>'до 150 кВт'!A672</f>
        <v>44923</v>
      </c>
      <c r="B672" s="19">
        <v>15</v>
      </c>
      <c r="C672" s="16">
        <v>2123.98</v>
      </c>
      <c r="D672" s="16">
        <v>25.61</v>
      </c>
      <c r="E672" s="16">
        <v>0</v>
      </c>
      <c r="F672" s="16">
        <v>2145.99</v>
      </c>
      <c r="G672" s="16">
        <v>329</v>
      </c>
      <c r="H672" s="17">
        <f t="shared" si="40"/>
        <v>3980.83</v>
      </c>
      <c r="I672" s="17">
        <f t="shared" si="41"/>
        <v>4463.07</v>
      </c>
      <c r="J672" s="17">
        <f t="shared" si="42"/>
        <v>5230.09</v>
      </c>
      <c r="K672" s="17">
        <f t="shared" si="43"/>
        <v>6922.45</v>
      </c>
    </row>
    <row r="673" spans="1:11" s="18" customFormat="1" ht="14.25" customHeight="1">
      <c r="A673" s="24">
        <f>'до 150 кВт'!A673</f>
        <v>44923</v>
      </c>
      <c r="B673" s="19">
        <v>16</v>
      </c>
      <c r="C673" s="16">
        <v>2128.29</v>
      </c>
      <c r="D673" s="16">
        <v>33.88</v>
      </c>
      <c r="E673" s="16">
        <v>0</v>
      </c>
      <c r="F673" s="16">
        <v>2150.3</v>
      </c>
      <c r="G673" s="16">
        <v>329</v>
      </c>
      <c r="H673" s="17">
        <f t="shared" si="40"/>
        <v>3985.1400000000003</v>
      </c>
      <c r="I673" s="17">
        <f t="shared" si="41"/>
        <v>4467.38</v>
      </c>
      <c r="J673" s="17">
        <f t="shared" si="42"/>
        <v>5234.4</v>
      </c>
      <c r="K673" s="17">
        <f t="shared" si="43"/>
        <v>6926.76</v>
      </c>
    </row>
    <row r="674" spans="1:11" s="18" customFormat="1" ht="14.25" customHeight="1">
      <c r="A674" s="24">
        <f>'до 150 кВт'!A674</f>
        <v>44923</v>
      </c>
      <c r="B674" s="19">
        <v>17</v>
      </c>
      <c r="C674" s="16">
        <v>2108.12</v>
      </c>
      <c r="D674" s="16">
        <v>21.24</v>
      </c>
      <c r="E674" s="16">
        <v>0</v>
      </c>
      <c r="F674" s="16">
        <v>2130.13</v>
      </c>
      <c r="G674" s="16">
        <v>329</v>
      </c>
      <c r="H674" s="17">
        <f t="shared" si="40"/>
        <v>3964.9700000000003</v>
      </c>
      <c r="I674" s="17">
        <f t="shared" si="41"/>
        <v>4447.21</v>
      </c>
      <c r="J674" s="17">
        <f t="shared" si="42"/>
        <v>5214.23</v>
      </c>
      <c r="K674" s="17">
        <f t="shared" si="43"/>
        <v>6906.59</v>
      </c>
    </row>
    <row r="675" spans="1:11" s="18" customFormat="1" ht="14.25" customHeight="1">
      <c r="A675" s="24">
        <f>'до 150 кВт'!A675</f>
        <v>44923</v>
      </c>
      <c r="B675" s="19">
        <v>18</v>
      </c>
      <c r="C675" s="16">
        <v>2124.35</v>
      </c>
      <c r="D675" s="16">
        <v>0</v>
      </c>
      <c r="E675" s="16">
        <v>135.13</v>
      </c>
      <c r="F675" s="16">
        <v>2146.36</v>
      </c>
      <c r="G675" s="16">
        <v>329</v>
      </c>
      <c r="H675" s="17">
        <f t="shared" si="40"/>
        <v>3981.2</v>
      </c>
      <c r="I675" s="17">
        <f t="shared" si="41"/>
        <v>4463.4400000000005</v>
      </c>
      <c r="J675" s="17">
        <f t="shared" si="42"/>
        <v>5230.46</v>
      </c>
      <c r="K675" s="17">
        <f t="shared" si="43"/>
        <v>6922.82</v>
      </c>
    </row>
    <row r="676" spans="1:11" s="18" customFormat="1" ht="14.25" customHeight="1">
      <c r="A676" s="24">
        <f>'до 150 кВт'!A676</f>
        <v>44923</v>
      </c>
      <c r="B676" s="19">
        <v>19</v>
      </c>
      <c r="C676" s="16">
        <v>2079.77</v>
      </c>
      <c r="D676" s="16">
        <v>0</v>
      </c>
      <c r="E676" s="16">
        <v>37.05</v>
      </c>
      <c r="F676" s="16">
        <v>2101.78</v>
      </c>
      <c r="G676" s="16">
        <v>329</v>
      </c>
      <c r="H676" s="17">
        <f t="shared" si="40"/>
        <v>3936.62</v>
      </c>
      <c r="I676" s="17">
        <f t="shared" si="41"/>
        <v>4418.860000000001</v>
      </c>
      <c r="J676" s="17">
        <f t="shared" si="42"/>
        <v>5185.88</v>
      </c>
      <c r="K676" s="17">
        <f t="shared" si="43"/>
        <v>6878.24</v>
      </c>
    </row>
    <row r="677" spans="1:11" s="18" customFormat="1" ht="14.25" customHeight="1">
      <c r="A677" s="24">
        <f>'до 150 кВт'!A677</f>
        <v>44923</v>
      </c>
      <c r="B677" s="19">
        <v>20</v>
      </c>
      <c r="C677" s="16">
        <v>2118.8</v>
      </c>
      <c r="D677" s="16">
        <v>0</v>
      </c>
      <c r="E677" s="16">
        <v>153.65</v>
      </c>
      <c r="F677" s="16">
        <v>2140.81</v>
      </c>
      <c r="G677" s="16">
        <v>329</v>
      </c>
      <c r="H677" s="17">
        <f t="shared" si="40"/>
        <v>3975.6499999999996</v>
      </c>
      <c r="I677" s="17">
        <f t="shared" si="41"/>
        <v>4457.889999999999</v>
      </c>
      <c r="J677" s="17">
        <f t="shared" si="42"/>
        <v>5224.91</v>
      </c>
      <c r="K677" s="17">
        <f t="shared" si="43"/>
        <v>6917.27</v>
      </c>
    </row>
    <row r="678" spans="1:11" s="18" customFormat="1" ht="14.25" customHeight="1">
      <c r="A678" s="24">
        <f>'до 150 кВт'!A678</f>
        <v>44923</v>
      </c>
      <c r="B678" s="19">
        <v>21</v>
      </c>
      <c r="C678" s="16">
        <v>2003.12</v>
      </c>
      <c r="D678" s="16">
        <v>0</v>
      </c>
      <c r="E678" s="16">
        <v>559.79</v>
      </c>
      <c r="F678" s="16">
        <v>2025.13</v>
      </c>
      <c r="G678" s="16">
        <v>329</v>
      </c>
      <c r="H678" s="17">
        <f t="shared" si="40"/>
        <v>3859.9700000000003</v>
      </c>
      <c r="I678" s="17">
        <f t="shared" si="41"/>
        <v>4342.21</v>
      </c>
      <c r="J678" s="17">
        <f t="shared" si="42"/>
        <v>5109.23</v>
      </c>
      <c r="K678" s="17">
        <f t="shared" si="43"/>
        <v>6801.59</v>
      </c>
    </row>
    <row r="679" spans="1:11" s="18" customFormat="1" ht="14.25" customHeight="1">
      <c r="A679" s="24">
        <f>'до 150 кВт'!A679</f>
        <v>44923</v>
      </c>
      <c r="B679" s="19">
        <v>22</v>
      </c>
      <c r="C679" s="16">
        <v>1866.8</v>
      </c>
      <c r="D679" s="16">
        <v>0</v>
      </c>
      <c r="E679" s="16">
        <v>398.23</v>
      </c>
      <c r="F679" s="16">
        <v>1888.81</v>
      </c>
      <c r="G679" s="16">
        <v>329</v>
      </c>
      <c r="H679" s="17">
        <f t="shared" si="40"/>
        <v>3723.6499999999996</v>
      </c>
      <c r="I679" s="17">
        <f t="shared" si="41"/>
        <v>4205.889999999999</v>
      </c>
      <c r="J679" s="17">
        <f t="shared" si="42"/>
        <v>4972.91</v>
      </c>
      <c r="K679" s="17">
        <f t="shared" si="43"/>
        <v>6665.27</v>
      </c>
    </row>
    <row r="680" spans="1:11" s="18" customFormat="1" ht="14.25" customHeight="1">
      <c r="A680" s="24">
        <f>'до 150 кВт'!A680</f>
        <v>44923</v>
      </c>
      <c r="B680" s="19">
        <v>23</v>
      </c>
      <c r="C680" s="16">
        <v>1424.99</v>
      </c>
      <c r="D680" s="16">
        <v>0</v>
      </c>
      <c r="E680" s="16">
        <v>143.23</v>
      </c>
      <c r="F680" s="16">
        <v>1447</v>
      </c>
      <c r="G680" s="16">
        <v>329</v>
      </c>
      <c r="H680" s="17">
        <f t="shared" si="40"/>
        <v>3281.84</v>
      </c>
      <c r="I680" s="17">
        <f t="shared" si="41"/>
        <v>3764.08</v>
      </c>
      <c r="J680" s="17">
        <f t="shared" si="42"/>
        <v>4531.1</v>
      </c>
      <c r="K680" s="17">
        <f t="shared" si="43"/>
        <v>6223.46</v>
      </c>
    </row>
    <row r="681" spans="1:11" s="18" customFormat="1" ht="14.25" customHeight="1">
      <c r="A681" s="24">
        <f>'до 150 кВт'!A681</f>
        <v>44924</v>
      </c>
      <c r="B681" s="19">
        <v>0</v>
      </c>
      <c r="C681" s="16">
        <v>1299.35</v>
      </c>
      <c r="D681" s="16">
        <v>0</v>
      </c>
      <c r="E681" s="16">
        <v>46.46</v>
      </c>
      <c r="F681" s="16">
        <v>1321.36</v>
      </c>
      <c r="G681" s="16">
        <v>329</v>
      </c>
      <c r="H681" s="17">
        <f t="shared" si="40"/>
        <v>3156.2</v>
      </c>
      <c r="I681" s="17">
        <f t="shared" si="41"/>
        <v>3638.4399999999996</v>
      </c>
      <c r="J681" s="17">
        <f t="shared" si="42"/>
        <v>4405.46</v>
      </c>
      <c r="K681" s="17">
        <f t="shared" si="43"/>
        <v>6097.82</v>
      </c>
    </row>
    <row r="682" spans="1:11" s="18" customFormat="1" ht="14.25" customHeight="1">
      <c r="A682" s="24">
        <f>'до 150 кВт'!A682</f>
        <v>44924</v>
      </c>
      <c r="B682" s="19">
        <v>1</v>
      </c>
      <c r="C682" s="16">
        <v>1216.05</v>
      </c>
      <c r="D682" s="16">
        <v>0</v>
      </c>
      <c r="E682" s="16">
        <v>15.61</v>
      </c>
      <c r="F682" s="16">
        <v>1238.06</v>
      </c>
      <c r="G682" s="16">
        <v>329</v>
      </c>
      <c r="H682" s="17">
        <f t="shared" si="40"/>
        <v>3072.8999999999996</v>
      </c>
      <c r="I682" s="17">
        <f t="shared" si="41"/>
        <v>3555.14</v>
      </c>
      <c r="J682" s="17">
        <f t="shared" si="42"/>
        <v>4322.16</v>
      </c>
      <c r="K682" s="17">
        <f t="shared" si="43"/>
        <v>6014.52</v>
      </c>
    </row>
    <row r="683" spans="1:11" s="18" customFormat="1" ht="14.25" customHeight="1">
      <c r="A683" s="24">
        <f>'до 150 кВт'!A683</f>
        <v>44924</v>
      </c>
      <c r="B683" s="19">
        <v>2</v>
      </c>
      <c r="C683" s="16">
        <v>1125.91</v>
      </c>
      <c r="D683" s="16">
        <v>0</v>
      </c>
      <c r="E683" s="16">
        <v>2.5</v>
      </c>
      <c r="F683" s="16">
        <v>1147.92</v>
      </c>
      <c r="G683" s="16">
        <v>329</v>
      </c>
      <c r="H683" s="17">
        <f t="shared" si="40"/>
        <v>2982.76</v>
      </c>
      <c r="I683" s="17">
        <f t="shared" si="41"/>
        <v>3465</v>
      </c>
      <c r="J683" s="17">
        <f t="shared" si="42"/>
        <v>4232.02</v>
      </c>
      <c r="K683" s="17">
        <f t="shared" si="43"/>
        <v>5924.38</v>
      </c>
    </row>
    <row r="684" spans="1:11" s="18" customFormat="1" ht="14.25" customHeight="1">
      <c r="A684" s="24">
        <f>'до 150 кВт'!A684</f>
        <v>44924</v>
      </c>
      <c r="B684" s="19">
        <v>3</v>
      </c>
      <c r="C684" s="16">
        <v>1131.81</v>
      </c>
      <c r="D684" s="16">
        <v>29.42</v>
      </c>
      <c r="E684" s="16">
        <v>0</v>
      </c>
      <c r="F684" s="16">
        <v>1153.82</v>
      </c>
      <c r="G684" s="16">
        <v>329</v>
      </c>
      <c r="H684" s="17">
        <f t="shared" si="40"/>
        <v>2988.66</v>
      </c>
      <c r="I684" s="17">
        <f t="shared" si="41"/>
        <v>3470.8999999999996</v>
      </c>
      <c r="J684" s="17">
        <f t="shared" si="42"/>
        <v>4237.92</v>
      </c>
      <c r="K684" s="17">
        <f t="shared" si="43"/>
        <v>5930.28</v>
      </c>
    </row>
    <row r="685" spans="1:11" s="18" customFormat="1" ht="14.25" customHeight="1">
      <c r="A685" s="24">
        <f>'до 150 кВт'!A685</f>
        <v>44924</v>
      </c>
      <c r="B685" s="19">
        <v>4</v>
      </c>
      <c r="C685" s="16">
        <v>1207.75</v>
      </c>
      <c r="D685" s="16">
        <v>60.21</v>
      </c>
      <c r="E685" s="16">
        <v>0</v>
      </c>
      <c r="F685" s="16">
        <v>1229.76</v>
      </c>
      <c r="G685" s="16">
        <v>329</v>
      </c>
      <c r="H685" s="17">
        <f t="shared" si="40"/>
        <v>3064.6</v>
      </c>
      <c r="I685" s="17">
        <f t="shared" si="41"/>
        <v>3546.84</v>
      </c>
      <c r="J685" s="17">
        <f t="shared" si="42"/>
        <v>4313.86</v>
      </c>
      <c r="K685" s="17">
        <f t="shared" si="43"/>
        <v>6006.22</v>
      </c>
    </row>
    <row r="686" spans="1:11" s="18" customFormat="1" ht="14.25" customHeight="1">
      <c r="A686" s="24">
        <f>'до 150 кВт'!A686</f>
        <v>44924</v>
      </c>
      <c r="B686" s="19">
        <v>5</v>
      </c>
      <c r="C686" s="16">
        <v>1347.8</v>
      </c>
      <c r="D686" s="16">
        <v>133.64</v>
      </c>
      <c r="E686" s="16">
        <v>0</v>
      </c>
      <c r="F686" s="16">
        <v>1369.81</v>
      </c>
      <c r="G686" s="16">
        <v>329</v>
      </c>
      <c r="H686" s="17">
        <f t="shared" si="40"/>
        <v>3204.6499999999996</v>
      </c>
      <c r="I686" s="17">
        <f t="shared" si="41"/>
        <v>3686.89</v>
      </c>
      <c r="J686" s="17">
        <f t="shared" si="42"/>
        <v>4453.91</v>
      </c>
      <c r="K686" s="17">
        <f t="shared" si="43"/>
        <v>6146.27</v>
      </c>
    </row>
    <row r="687" spans="1:11" s="18" customFormat="1" ht="14.25" customHeight="1">
      <c r="A687" s="24">
        <f>'до 150 кВт'!A687</f>
        <v>44924</v>
      </c>
      <c r="B687" s="19">
        <v>6</v>
      </c>
      <c r="C687" s="16">
        <v>1632.42</v>
      </c>
      <c r="D687" s="16">
        <v>243.36</v>
      </c>
      <c r="E687" s="16">
        <v>0</v>
      </c>
      <c r="F687" s="16">
        <v>1654.43</v>
      </c>
      <c r="G687" s="16">
        <v>329</v>
      </c>
      <c r="H687" s="17">
        <f t="shared" si="40"/>
        <v>3489.27</v>
      </c>
      <c r="I687" s="17">
        <f t="shared" si="41"/>
        <v>3971.51</v>
      </c>
      <c r="J687" s="17">
        <f t="shared" si="42"/>
        <v>4738.53</v>
      </c>
      <c r="K687" s="17">
        <f t="shared" si="43"/>
        <v>6430.89</v>
      </c>
    </row>
    <row r="688" spans="1:11" s="18" customFormat="1" ht="14.25" customHeight="1">
      <c r="A688" s="24">
        <f>'до 150 кВт'!A688</f>
        <v>44924</v>
      </c>
      <c r="B688" s="19">
        <v>7</v>
      </c>
      <c r="C688" s="16">
        <v>2057.04</v>
      </c>
      <c r="D688" s="16">
        <v>50.27</v>
      </c>
      <c r="E688" s="16">
        <v>0</v>
      </c>
      <c r="F688" s="16">
        <v>2079.05</v>
      </c>
      <c r="G688" s="16">
        <v>329</v>
      </c>
      <c r="H688" s="17">
        <f t="shared" si="40"/>
        <v>3913.8900000000003</v>
      </c>
      <c r="I688" s="17">
        <f t="shared" si="41"/>
        <v>4396.13</v>
      </c>
      <c r="J688" s="17">
        <f t="shared" si="42"/>
        <v>5163.15</v>
      </c>
      <c r="K688" s="17">
        <f t="shared" si="43"/>
        <v>6855.51</v>
      </c>
    </row>
    <row r="689" spans="1:11" s="18" customFormat="1" ht="14.25" customHeight="1">
      <c r="A689" s="24">
        <f>'до 150 кВт'!A689</f>
        <v>44924</v>
      </c>
      <c r="B689" s="19">
        <v>8</v>
      </c>
      <c r="C689" s="16">
        <v>2156.22</v>
      </c>
      <c r="D689" s="16">
        <v>85.27</v>
      </c>
      <c r="E689" s="16">
        <v>0</v>
      </c>
      <c r="F689" s="16">
        <v>2178.23</v>
      </c>
      <c r="G689" s="16">
        <v>329</v>
      </c>
      <c r="H689" s="17">
        <f t="shared" si="40"/>
        <v>4013.0699999999997</v>
      </c>
      <c r="I689" s="17">
        <f t="shared" si="41"/>
        <v>4495.3099999999995</v>
      </c>
      <c r="J689" s="17">
        <f t="shared" si="42"/>
        <v>5262.33</v>
      </c>
      <c r="K689" s="17">
        <f t="shared" si="43"/>
        <v>6954.6900000000005</v>
      </c>
    </row>
    <row r="690" spans="1:11" s="18" customFormat="1" ht="14.25" customHeight="1">
      <c r="A690" s="24">
        <f>'до 150 кВт'!A690</f>
        <v>44924</v>
      </c>
      <c r="B690" s="19">
        <v>9</v>
      </c>
      <c r="C690" s="16">
        <v>2126.12</v>
      </c>
      <c r="D690" s="16">
        <v>78.9</v>
      </c>
      <c r="E690" s="16">
        <v>0</v>
      </c>
      <c r="F690" s="16">
        <v>2148.13</v>
      </c>
      <c r="G690" s="16">
        <v>329</v>
      </c>
      <c r="H690" s="17">
        <f t="shared" si="40"/>
        <v>3982.9700000000003</v>
      </c>
      <c r="I690" s="17">
        <f t="shared" si="41"/>
        <v>4465.21</v>
      </c>
      <c r="J690" s="17">
        <f t="shared" si="42"/>
        <v>5232.23</v>
      </c>
      <c r="K690" s="17">
        <f t="shared" si="43"/>
        <v>6924.59</v>
      </c>
    </row>
    <row r="691" spans="1:11" s="18" customFormat="1" ht="14.25" customHeight="1">
      <c r="A691" s="24">
        <f>'до 150 кВт'!A691</f>
        <v>44924</v>
      </c>
      <c r="B691" s="19">
        <v>10</v>
      </c>
      <c r="C691" s="16">
        <v>2139.41</v>
      </c>
      <c r="D691" s="16">
        <v>65.98</v>
      </c>
      <c r="E691" s="16">
        <v>0</v>
      </c>
      <c r="F691" s="16">
        <v>2161.42</v>
      </c>
      <c r="G691" s="16">
        <v>329</v>
      </c>
      <c r="H691" s="17">
        <f t="shared" si="40"/>
        <v>3996.26</v>
      </c>
      <c r="I691" s="17">
        <f t="shared" si="41"/>
        <v>4478.5</v>
      </c>
      <c r="J691" s="17">
        <f t="shared" si="42"/>
        <v>5245.52</v>
      </c>
      <c r="K691" s="17">
        <f t="shared" si="43"/>
        <v>6937.88</v>
      </c>
    </row>
    <row r="692" spans="1:11" s="18" customFormat="1" ht="14.25" customHeight="1">
      <c r="A692" s="24">
        <f>'до 150 кВт'!A692</f>
        <v>44924</v>
      </c>
      <c r="B692" s="19">
        <v>11</v>
      </c>
      <c r="C692" s="16">
        <v>2152.5</v>
      </c>
      <c r="D692" s="16">
        <v>45.43</v>
      </c>
      <c r="E692" s="16">
        <v>0</v>
      </c>
      <c r="F692" s="16">
        <v>2174.51</v>
      </c>
      <c r="G692" s="16">
        <v>329</v>
      </c>
      <c r="H692" s="17">
        <f t="shared" si="40"/>
        <v>4009.3500000000004</v>
      </c>
      <c r="I692" s="17">
        <f t="shared" si="41"/>
        <v>4491.59</v>
      </c>
      <c r="J692" s="17">
        <f t="shared" si="42"/>
        <v>5258.610000000001</v>
      </c>
      <c r="K692" s="17">
        <f t="shared" si="43"/>
        <v>6950.97</v>
      </c>
    </row>
    <row r="693" spans="1:11" s="18" customFormat="1" ht="14.25" customHeight="1">
      <c r="A693" s="24">
        <f>'до 150 кВт'!A693</f>
        <v>44924</v>
      </c>
      <c r="B693" s="19">
        <v>12</v>
      </c>
      <c r="C693" s="16">
        <v>2145.96</v>
      </c>
      <c r="D693" s="16">
        <v>50.37</v>
      </c>
      <c r="E693" s="16">
        <v>0</v>
      </c>
      <c r="F693" s="16">
        <v>2167.97</v>
      </c>
      <c r="G693" s="16">
        <v>329</v>
      </c>
      <c r="H693" s="17">
        <f t="shared" si="40"/>
        <v>4002.8099999999995</v>
      </c>
      <c r="I693" s="17">
        <f t="shared" si="41"/>
        <v>4485.049999999999</v>
      </c>
      <c r="J693" s="17">
        <f t="shared" si="42"/>
        <v>5252.07</v>
      </c>
      <c r="K693" s="17">
        <f t="shared" si="43"/>
        <v>6944.43</v>
      </c>
    </row>
    <row r="694" spans="1:11" s="18" customFormat="1" ht="14.25" customHeight="1">
      <c r="A694" s="24">
        <f>'до 150 кВт'!A694</f>
        <v>44924</v>
      </c>
      <c r="B694" s="19">
        <v>13</v>
      </c>
      <c r="C694" s="16">
        <v>2148.52</v>
      </c>
      <c r="D694" s="16">
        <v>52.23</v>
      </c>
      <c r="E694" s="16">
        <v>0</v>
      </c>
      <c r="F694" s="16">
        <v>2170.53</v>
      </c>
      <c r="G694" s="16">
        <v>329</v>
      </c>
      <c r="H694" s="17">
        <f t="shared" si="40"/>
        <v>4005.37</v>
      </c>
      <c r="I694" s="17">
        <f t="shared" si="41"/>
        <v>4487.610000000001</v>
      </c>
      <c r="J694" s="17">
        <f t="shared" si="42"/>
        <v>5254.63</v>
      </c>
      <c r="K694" s="17">
        <f t="shared" si="43"/>
        <v>6946.99</v>
      </c>
    </row>
    <row r="695" spans="1:11" s="18" customFormat="1" ht="14.25" customHeight="1">
      <c r="A695" s="24">
        <f>'до 150 кВт'!A695</f>
        <v>44924</v>
      </c>
      <c r="B695" s="19">
        <v>14</v>
      </c>
      <c r="C695" s="16">
        <v>2172.23</v>
      </c>
      <c r="D695" s="16">
        <v>16.11</v>
      </c>
      <c r="E695" s="16">
        <v>0</v>
      </c>
      <c r="F695" s="16">
        <v>2194.24</v>
      </c>
      <c r="G695" s="16">
        <v>329</v>
      </c>
      <c r="H695" s="17">
        <f t="shared" si="40"/>
        <v>4029.08</v>
      </c>
      <c r="I695" s="17">
        <f t="shared" si="41"/>
        <v>4511.32</v>
      </c>
      <c r="J695" s="17">
        <f t="shared" si="42"/>
        <v>5278.34</v>
      </c>
      <c r="K695" s="17">
        <f t="shared" si="43"/>
        <v>6970.7</v>
      </c>
    </row>
    <row r="696" spans="1:11" s="18" customFormat="1" ht="14.25" customHeight="1">
      <c r="A696" s="24">
        <f>'до 150 кВт'!A696</f>
        <v>44924</v>
      </c>
      <c r="B696" s="19">
        <v>15</v>
      </c>
      <c r="C696" s="16">
        <v>2208.69</v>
      </c>
      <c r="D696" s="16">
        <v>0</v>
      </c>
      <c r="E696" s="16">
        <v>50.59</v>
      </c>
      <c r="F696" s="16">
        <v>2230.7</v>
      </c>
      <c r="G696" s="16">
        <v>329</v>
      </c>
      <c r="H696" s="17">
        <f t="shared" si="40"/>
        <v>4065.54</v>
      </c>
      <c r="I696" s="17">
        <f t="shared" si="41"/>
        <v>4547.78</v>
      </c>
      <c r="J696" s="17">
        <f t="shared" si="42"/>
        <v>5314.799999999999</v>
      </c>
      <c r="K696" s="17">
        <f t="shared" si="43"/>
        <v>7007.16</v>
      </c>
    </row>
    <row r="697" spans="1:11" s="18" customFormat="1" ht="14.25" customHeight="1">
      <c r="A697" s="24">
        <f>'до 150 кВт'!A697</f>
        <v>44924</v>
      </c>
      <c r="B697" s="19">
        <v>16</v>
      </c>
      <c r="C697" s="16">
        <v>2203.32</v>
      </c>
      <c r="D697" s="16">
        <v>0</v>
      </c>
      <c r="E697" s="16">
        <v>13.16</v>
      </c>
      <c r="F697" s="16">
        <v>2225.33</v>
      </c>
      <c r="G697" s="16">
        <v>329</v>
      </c>
      <c r="H697" s="17">
        <f t="shared" si="40"/>
        <v>4060.17</v>
      </c>
      <c r="I697" s="17">
        <f t="shared" si="41"/>
        <v>4542.41</v>
      </c>
      <c r="J697" s="17">
        <f t="shared" si="42"/>
        <v>5309.43</v>
      </c>
      <c r="K697" s="17">
        <f t="shared" si="43"/>
        <v>7001.79</v>
      </c>
    </row>
    <row r="698" spans="1:11" s="18" customFormat="1" ht="14.25" customHeight="1">
      <c r="A698" s="24">
        <f>'до 150 кВт'!A698</f>
        <v>44924</v>
      </c>
      <c r="B698" s="19">
        <v>17</v>
      </c>
      <c r="C698" s="16">
        <v>2165.57</v>
      </c>
      <c r="D698" s="16">
        <v>0</v>
      </c>
      <c r="E698" s="16">
        <v>23.21</v>
      </c>
      <c r="F698" s="16">
        <v>2187.58</v>
      </c>
      <c r="G698" s="16">
        <v>329</v>
      </c>
      <c r="H698" s="17">
        <f t="shared" si="40"/>
        <v>4022.42</v>
      </c>
      <c r="I698" s="17">
        <f t="shared" si="41"/>
        <v>4504.66</v>
      </c>
      <c r="J698" s="17">
        <f t="shared" si="42"/>
        <v>5271.68</v>
      </c>
      <c r="K698" s="17">
        <f t="shared" si="43"/>
        <v>6964.04</v>
      </c>
    </row>
    <row r="699" spans="1:11" s="18" customFormat="1" ht="14.25" customHeight="1">
      <c r="A699" s="24">
        <f>'до 150 кВт'!A699</f>
        <v>44924</v>
      </c>
      <c r="B699" s="19">
        <v>18</v>
      </c>
      <c r="C699" s="16">
        <v>2195.7</v>
      </c>
      <c r="D699" s="16">
        <v>0</v>
      </c>
      <c r="E699" s="16">
        <v>35.98</v>
      </c>
      <c r="F699" s="16">
        <v>2217.71</v>
      </c>
      <c r="G699" s="16">
        <v>329</v>
      </c>
      <c r="H699" s="17">
        <f t="shared" si="40"/>
        <v>4052.55</v>
      </c>
      <c r="I699" s="17">
        <f t="shared" si="41"/>
        <v>4534.79</v>
      </c>
      <c r="J699" s="17">
        <f t="shared" si="42"/>
        <v>5301.8099999999995</v>
      </c>
      <c r="K699" s="17">
        <f t="shared" si="43"/>
        <v>6994.17</v>
      </c>
    </row>
    <row r="700" spans="1:11" s="18" customFormat="1" ht="14.25" customHeight="1">
      <c r="A700" s="24">
        <f>'до 150 кВт'!A700</f>
        <v>44924</v>
      </c>
      <c r="B700" s="19">
        <v>19</v>
      </c>
      <c r="C700" s="16">
        <v>2186.75</v>
      </c>
      <c r="D700" s="16">
        <v>0</v>
      </c>
      <c r="E700" s="16">
        <v>1.81</v>
      </c>
      <c r="F700" s="16">
        <v>2208.76</v>
      </c>
      <c r="G700" s="16">
        <v>329</v>
      </c>
      <c r="H700" s="17">
        <f t="shared" si="40"/>
        <v>4043.6000000000004</v>
      </c>
      <c r="I700" s="17">
        <f t="shared" si="41"/>
        <v>4525.84</v>
      </c>
      <c r="J700" s="17">
        <f t="shared" si="42"/>
        <v>5292.860000000001</v>
      </c>
      <c r="K700" s="17">
        <f t="shared" si="43"/>
        <v>6985.22</v>
      </c>
    </row>
    <row r="701" spans="1:11" s="18" customFormat="1" ht="14.25" customHeight="1">
      <c r="A701" s="24">
        <f>'до 150 кВт'!A701</f>
        <v>44924</v>
      </c>
      <c r="B701" s="19">
        <v>20</v>
      </c>
      <c r="C701" s="16">
        <v>2115.77</v>
      </c>
      <c r="D701" s="16">
        <v>0</v>
      </c>
      <c r="E701" s="16">
        <v>135.01</v>
      </c>
      <c r="F701" s="16">
        <v>2137.78</v>
      </c>
      <c r="G701" s="16">
        <v>329</v>
      </c>
      <c r="H701" s="17">
        <f t="shared" si="40"/>
        <v>3972.62</v>
      </c>
      <c r="I701" s="17">
        <f t="shared" si="41"/>
        <v>4454.860000000001</v>
      </c>
      <c r="J701" s="17">
        <f t="shared" si="42"/>
        <v>5221.88</v>
      </c>
      <c r="K701" s="17">
        <f t="shared" si="43"/>
        <v>6914.24</v>
      </c>
    </row>
    <row r="702" spans="1:11" s="18" customFormat="1" ht="14.25" customHeight="1">
      <c r="A702" s="24">
        <f>'до 150 кВт'!A702</f>
        <v>44924</v>
      </c>
      <c r="B702" s="19">
        <v>21</v>
      </c>
      <c r="C702" s="16">
        <v>2125.52</v>
      </c>
      <c r="D702" s="16">
        <v>0</v>
      </c>
      <c r="E702" s="16">
        <v>442.86</v>
      </c>
      <c r="F702" s="16">
        <v>2147.53</v>
      </c>
      <c r="G702" s="16">
        <v>329</v>
      </c>
      <c r="H702" s="17">
        <f t="shared" si="40"/>
        <v>3982.37</v>
      </c>
      <c r="I702" s="17">
        <f t="shared" si="41"/>
        <v>4464.610000000001</v>
      </c>
      <c r="J702" s="17">
        <f t="shared" si="42"/>
        <v>5231.63</v>
      </c>
      <c r="K702" s="17">
        <f t="shared" si="43"/>
        <v>6923.99</v>
      </c>
    </row>
    <row r="703" spans="1:11" s="18" customFormat="1" ht="14.25" customHeight="1">
      <c r="A703" s="24">
        <f>'до 150 кВт'!A703</f>
        <v>44924</v>
      </c>
      <c r="B703" s="19">
        <v>22</v>
      </c>
      <c r="C703" s="16">
        <v>1943.79</v>
      </c>
      <c r="D703" s="16">
        <v>109.57</v>
      </c>
      <c r="E703" s="16">
        <v>0</v>
      </c>
      <c r="F703" s="16">
        <v>1965.8</v>
      </c>
      <c r="G703" s="16">
        <v>329</v>
      </c>
      <c r="H703" s="17">
        <f t="shared" si="40"/>
        <v>3800.6400000000003</v>
      </c>
      <c r="I703" s="17">
        <f t="shared" si="41"/>
        <v>4282.88</v>
      </c>
      <c r="J703" s="17">
        <f t="shared" si="42"/>
        <v>5049.9</v>
      </c>
      <c r="K703" s="17">
        <f t="shared" si="43"/>
        <v>6742.26</v>
      </c>
    </row>
    <row r="704" spans="1:11" s="18" customFormat="1" ht="14.25" customHeight="1">
      <c r="A704" s="24">
        <f>'до 150 кВт'!A704</f>
        <v>44924</v>
      </c>
      <c r="B704" s="19">
        <v>23</v>
      </c>
      <c r="C704" s="16">
        <v>1474.6</v>
      </c>
      <c r="D704" s="16">
        <v>10.09</v>
      </c>
      <c r="E704" s="16">
        <v>0</v>
      </c>
      <c r="F704" s="16">
        <v>1496.61</v>
      </c>
      <c r="G704" s="16">
        <v>329</v>
      </c>
      <c r="H704" s="17">
        <f t="shared" si="40"/>
        <v>3331.45</v>
      </c>
      <c r="I704" s="17">
        <f t="shared" si="41"/>
        <v>3813.6899999999996</v>
      </c>
      <c r="J704" s="17">
        <f t="shared" si="42"/>
        <v>4580.71</v>
      </c>
      <c r="K704" s="17">
        <f t="shared" si="43"/>
        <v>6273.07</v>
      </c>
    </row>
    <row r="705" spans="1:11" s="18" customFormat="1" ht="14.25" customHeight="1">
      <c r="A705" s="24">
        <f>'до 150 кВт'!A705</f>
        <v>44925</v>
      </c>
      <c r="B705" s="19">
        <v>0</v>
      </c>
      <c r="C705" s="16">
        <v>1312.18</v>
      </c>
      <c r="D705" s="16">
        <v>0</v>
      </c>
      <c r="E705" s="16">
        <v>49.64</v>
      </c>
      <c r="F705" s="16">
        <v>1334.19</v>
      </c>
      <c r="G705" s="16">
        <v>329</v>
      </c>
      <c r="H705" s="17">
        <f t="shared" si="40"/>
        <v>3169.0299999999997</v>
      </c>
      <c r="I705" s="17">
        <f t="shared" si="41"/>
        <v>3651.27</v>
      </c>
      <c r="J705" s="17">
        <f t="shared" si="42"/>
        <v>4418.29</v>
      </c>
      <c r="K705" s="17">
        <f t="shared" si="43"/>
        <v>6110.65</v>
      </c>
    </row>
    <row r="706" spans="1:11" s="18" customFormat="1" ht="14.25" customHeight="1">
      <c r="A706" s="24">
        <f>'до 150 кВт'!A706</f>
        <v>44925</v>
      </c>
      <c r="B706" s="19">
        <v>1</v>
      </c>
      <c r="C706" s="16">
        <v>1306.03</v>
      </c>
      <c r="D706" s="16">
        <v>0</v>
      </c>
      <c r="E706" s="16">
        <v>282.6</v>
      </c>
      <c r="F706" s="16">
        <v>1328.04</v>
      </c>
      <c r="G706" s="16">
        <v>329</v>
      </c>
      <c r="H706" s="17">
        <f t="shared" si="40"/>
        <v>3162.88</v>
      </c>
      <c r="I706" s="17">
        <f t="shared" si="41"/>
        <v>3645.12</v>
      </c>
      <c r="J706" s="17">
        <f t="shared" si="42"/>
        <v>4412.139999999999</v>
      </c>
      <c r="K706" s="17">
        <f t="shared" si="43"/>
        <v>6104.5</v>
      </c>
    </row>
    <row r="707" spans="1:11" s="18" customFormat="1" ht="14.25" customHeight="1">
      <c r="A707" s="24">
        <f>'до 150 кВт'!A707</f>
        <v>44925</v>
      </c>
      <c r="B707" s="19">
        <v>2</v>
      </c>
      <c r="C707" s="16">
        <v>1175.83</v>
      </c>
      <c r="D707" s="16">
        <v>0</v>
      </c>
      <c r="E707" s="16">
        <v>134.76</v>
      </c>
      <c r="F707" s="16">
        <v>1197.84</v>
      </c>
      <c r="G707" s="16">
        <v>329</v>
      </c>
      <c r="H707" s="17">
        <f t="shared" si="40"/>
        <v>3032.68</v>
      </c>
      <c r="I707" s="17">
        <f t="shared" si="41"/>
        <v>3514.92</v>
      </c>
      <c r="J707" s="17">
        <f t="shared" si="42"/>
        <v>4281.94</v>
      </c>
      <c r="K707" s="17">
        <f t="shared" si="43"/>
        <v>5974.3</v>
      </c>
    </row>
    <row r="708" spans="1:11" s="18" customFormat="1" ht="14.25" customHeight="1">
      <c r="A708" s="24">
        <f>'до 150 кВт'!A708</f>
        <v>44925</v>
      </c>
      <c r="B708" s="19">
        <v>3</v>
      </c>
      <c r="C708" s="16">
        <v>1186.35</v>
      </c>
      <c r="D708" s="16">
        <v>0</v>
      </c>
      <c r="E708" s="16">
        <v>145.44</v>
      </c>
      <c r="F708" s="16">
        <v>1208.36</v>
      </c>
      <c r="G708" s="16">
        <v>329</v>
      </c>
      <c r="H708" s="17">
        <f t="shared" si="40"/>
        <v>3043.2</v>
      </c>
      <c r="I708" s="17">
        <f t="shared" si="41"/>
        <v>3525.4399999999996</v>
      </c>
      <c r="J708" s="17">
        <f t="shared" si="42"/>
        <v>4292.46</v>
      </c>
      <c r="K708" s="17">
        <f t="shared" si="43"/>
        <v>5984.82</v>
      </c>
    </row>
    <row r="709" spans="1:11" s="18" customFormat="1" ht="14.25" customHeight="1">
      <c r="A709" s="24">
        <f>'до 150 кВт'!A709</f>
        <v>44925</v>
      </c>
      <c r="B709" s="19">
        <v>4</v>
      </c>
      <c r="C709" s="16">
        <v>1220.92</v>
      </c>
      <c r="D709" s="16">
        <v>86.57</v>
      </c>
      <c r="E709" s="16">
        <v>0</v>
      </c>
      <c r="F709" s="16">
        <v>1242.93</v>
      </c>
      <c r="G709" s="16">
        <v>329</v>
      </c>
      <c r="H709" s="17">
        <f t="shared" si="40"/>
        <v>3077.77</v>
      </c>
      <c r="I709" s="17">
        <f t="shared" si="41"/>
        <v>3560.01</v>
      </c>
      <c r="J709" s="17">
        <f t="shared" si="42"/>
        <v>4327.03</v>
      </c>
      <c r="K709" s="17">
        <f t="shared" si="43"/>
        <v>6019.39</v>
      </c>
    </row>
    <row r="710" spans="1:11" s="18" customFormat="1" ht="14.25" customHeight="1">
      <c r="A710" s="24">
        <f>'до 150 кВт'!A710</f>
        <v>44925</v>
      </c>
      <c r="B710" s="19">
        <v>5</v>
      </c>
      <c r="C710" s="16">
        <v>1339.76</v>
      </c>
      <c r="D710" s="16">
        <v>100.59</v>
      </c>
      <c r="E710" s="16">
        <v>0</v>
      </c>
      <c r="F710" s="16">
        <v>1361.77</v>
      </c>
      <c r="G710" s="16">
        <v>329</v>
      </c>
      <c r="H710" s="17">
        <f t="shared" si="40"/>
        <v>3196.6099999999997</v>
      </c>
      <c r="I710" s="17">
        <f t="shared" si="41"/>
        <v>3678.85</v>
      </c>
      <c r="J710" s="17">
        <f t="shared" si="42"/>
        <v>4445.87</v>
      </c>
      <c r="K710" s="17">
        <f t="shared" si="43"/>
        <v>6138.23</v>
      </c>
    </row>
    <row r="711" spans="1:11" s="18" customFormat="1" ht="14.25" customHeight="1">
      <c r="A711" s="24">
        <f>'до 150 кВт'!A711</f>
        <v>44925</v>
      </c>
      <c r="B711" s="19">
        <v>6</v>
      </c>
      <c r="C711" s="16">
        <v>1583.64</v>
      </c>
      <c r="D711" s="16">
        <v>249.02</v>
      </c>
      <c r="E711" s="16">
        <v>0</v>
      </c>
      <c r="F711" s="16">
        <v>1605.65</v>
      </c>
      <c r="G711" s="16">
        <v>329</v>
      </c>
      <c r="H711" s="17">
        <f t="shared" si="40"/>
        <v>3440.49</v>
      </c>
      <c r="I711" s="17">
        <f t="shared" si="41"/>
        <v>3922.73</v>
      </c>
      <c r="J711" s="17">
        <f t="shared" si="42"/>
        <v>4689.75</v>
      </c>
      <c r="K711" s="17">
        <f t="shared" si="43"/>
        <v>6382.110000000001</v>
      </c>
    </row>
    <row r="712" spans="1:11" s="18" customFormat="1" ht="14.25" customHeight="1">
      <c r="A712" s="24">
        <f>'до 150 кВт'!A712</f>
        <v>44925</v>
      </c>
      <c r="B712" s="19">
        <v>7</v>
      </c>
      <c r="C712" s="16">
        <v>2009.18</v>
      </c>
      <c r="D712" s="16">
        <v>0</v>
      </c>
      <c r="E712" s="16">
        <v>47.93</v>
      </c>
      <c r="F712" s="16">
        <v>2031.19</v>
      </c>
      <c r="G712" s="16">
        <v>329</v>
      </c>
      <c r="H712" s="17">
        <f t="shared" si="40"/>
        <v>3866.0299999999997</v>
      </c>
      <c r="I712" s="17">
        <f t="shared" si="41"/>
        <v>4348.27</v>
      </c>
      <c r="J712" s="17">
        <f t="shared" si="42"/>
        <v>5115.29</v>
      </c>
      <c r="K712" s="17">
        <f t="shared" si="43"/>
        <v>6807.65</v>
      </c>
    </row>
    <row r="713" spans="1:11" s="18" customFormat="1" ht="14.25" customHeight="1">
      <c r="A713" s="24">
        <f>'до 150 кВт'!A713</f>
        <v>44925</v>
      </c>
      <c r="B713" s="19">
        <v>8</v>
      </c>
      <c r="C713" s="16">
        <v>2098.94</v>
      </c>
      <c r="D713" s="16">
        <v>0</v>
      </c>
      <c r="E713" s="16">
        <v>2.72</v>
      </c>
      <c r="F713" s="16">
        <v>2120.95</v>
      </c>
      <c r="G713" s="16">
        <v>329</v>
      </c>
      <c r="H713" s="17">
        <f t="shared" si="40"/>
        <v>3955.79</v>
      </c>
      <c r="I713" s="17">
        <f t="shared" si="41"/>
        <v>4438.03</v>
      </c>
      <c r="J713" s="17">
        <f t="shared" si="42"/>
        <v>5205.049999999999</v>
      </c>
      <c r="K713" s="17">
        <f t="shared" si="43"/>
        <v>6897.41</v>
      </c>
    </row>
    <row r="714" spans="1:11" s="18" customFormat="1" ht="14.25" customHeight="1">
      <c r="A714" s="24">
        <f>'до 150 кВт'!A714</f>
        <v>44925</v>
      </c>
      <c r="B714" s="19">
        <v>9</v>
      </c>
      <c r="C714" s="16">
        <v>2132.57</v>
      </c>
      <c r="D714" s="16">
        <v>0</v>
      </c>
      <c r="E714" s="16">
        <v>9.8</v>
      </c>
      <c r="F714" s="16">
        <v>2154.58</v>
      </c>
      <c r="G714" s="16">
        <v>329</v>
      </c>
      <c r="H714" s="17">
        <f aca="true" t="shared" si="44" ref="H714:H752">SUM($F714,$G714,$M$3,$M$4)</f>
        <v>3989.42</v>
      </c>
      <c r="I714" s="17">
        <f aca="true" t="shared" si="45" ref="I714:I752">SUM($F714,$G714,$N$3,$N$4)</f>
        <v>4471.66</v>
      </c>
      <c r="J714" s="17">
        <f aca="true" t="shared" si="46" ref="J714:J752">SUM($F714,$G714,$O$3,$O$4)</f>
        <v>5238.68</v>
      </c>
      <c r="K714" s="17">
        <f aca="true" t="shared" si="47" ref="K714:K751">SUM($F714,$G714,$P$3,$P$4)</f>
        <v>6931.04</v>
      </c>
    </row>
    <row r="715" spans="1:11" s="18" customFormat="1" ht="14.25" customHeight="1">
      <c r="A715" s="24">
        <f>'до 150 кВт'!A715</f>
        <v>44925</v>
      </c>
      <c r="B715" s="19">
        <v>10</v>
      </c>
      <c r="C715" s="16">
        <v>2129.6</v>
      </c>
      <c r="D715" s="16">
        <v>0</v>
      </c>
      <c r="E715" s="16">
        <v>52.17</v>
      </c>
      <c r="F715" s="16">
        <v>2151.61</v>
      </c>
      <c r="G715" s="16">
        <v>329</v>
      </c>
      <c r="H715" s="17">
        <f t="shared" si="44"/>
        <v>3986.45</v>
      </c>
      <c r="I715" s="17">
        <f t="shared" si="45"/>
        <v>4468.6900000000005</v>
      </c>
      <c r="J715" s="17">
        <f t="shared" si="46"/>
        <v>5235.71</v>
      </c>
      <c r="K715" s="17">
        <f t="shared" si="47"/>
        <v>6928.07</v>
      </c>
    </row>
    <row r="716" spans="1:11" s="18" customFormat="1" ht="14.25" customHeight="1">
      <c r="A716" s="24">
        <f>'до 150 кВт'!A716</f>
        <v>44925</v>
      </c>
      <c r="B716" s="19">
        <v>11</v>
      </c>
      <c r="C716" s="16">
        <v>2108.38</v>
      </c>
      <c r="D716" s="16">
        <v>0</v>
      </c>
      <c r="E716" s="16">
        <v>57.14</v>
      </c>
      <c r="F716" s="16">
        <v>2130.39</v>
      </c>
      <c r="G716" s="16">
        <v>329</v>
      </c>
      <c r="H716" s="17">
        <f t="shared" si="44"/>
        <v>3965.2299999999996</v>
      </c>
      <c r="I716" s="17">
        <f t="shared" si="45"/>
        <v>4447.469999999999</v>
      </c>
      <c r="J716" s="17">
        <f t="shared" si="46"/>
        <v>5214.49</v>
      </c>
      <c r="K716" s="17">
        <f t="shared" si="47"/>
        <v>6906.85</v>
      </c>
    </row>
    <row r="717" spans="1:11" s="18" customFormat="1" ht="14.25" customHeight="1">
      <c r="A717" s="24">
        <f>'до 150 кВт'!A717</f>
        <v>44925</v>
      </c>
      <c r="B717" s="19">
        <v>12</v>
      </c>
      <c r="C717" s="16">
        <v>2086.95</v>
      </c>
      <c r="D717" s="16">
        <v>0</v>
      </c>
      <c r="E717" s="16">
        <v>72.91</v>
      </c>
      <c r="F717" s="16">
        <v>2108.96</v>
      </c>
      <c r="G717" s="16">
        <v>329</v>
      </c>
      <c r="H717" s="17">
        <f t="shared" si="44"/>
        <v>3943.8</v>
      </c>
      <c r="I717" s="17">
        <f t="shared" si="45"/>
        <v>4426.04</v>
      </c>
      <c r="J717" s="17">
        <f t="shared" si="46"/>
        <v>5193.0599999999995</v>
      </c>
      <c r="K717" s="17">
        <f t="shared" si="47"/>
        <v>6885.42</v>
      </c>
    </row>
    <row r="718" spans="1:11" s="18" customFormat="1" ht="14.25" customHeight="1">
      <c r="A718" s="24">
        <f>'до 150 кВт'!A718</f>
        <v>44925</v>
      </c>
      <c r="B718" s="19">
        <v>13</v>
      </c>
      <c r="C718" s="16">
        <v>2052.58</v>
      </c>
      <c r="D718" s="16">
        <v>0</v>
      </c>
      <c r="E718" s="16">
        <v>50.32</v>
      </c>
      <c r="F718" s="16">
        <v>2074.59</v>
      </c>
      <c r="G718" s="16">
        <v>329</v>
      </c>
      <c r="H718" s="17">
        <f t="shared" si="44"/>
        <v>3909.4300000000003</v>
      </c>
      <c r="I718" s="17">
        <f t="shared" si="45"/>
        <v>4391.67</v>
      </c>
      <c r="J718" s="17">
        <f t="shared" si="46"/>
        <v>5158.6900000000005</v>
      </c>
      <c r="K718" s="17">
        <f t="shared" si="47"/>
        <v>6851.05</v>
      </c>
    </row>
    <row r="719" spans="1:11" s="18" customFormat="1" ht="14.25" customHeight="1">
      <c r="A719" s="24">
        <f>'до 150 кВт'!A719</f>
        <v>44925</v>
      </c>
      <c r="B719" s="19">
        <v>14</v>
      </c>
      <c r="C719" s="16">
        <v>2059.48</v>
      </c>
      <c r="D719" s="16">
        <v>0</v>
      </c>
      <c r="E719" s="16">
        <v>133.11</v>
      </c>
      <c r="F719" s="16">
        <v>2081.49</v>
      </c>
      <c r="G719" s="16">
        <v>329</v>
      </c>
      <c r="H719" s="17">
        <f t="shared" si="44"/>
        <v>3916.33</v>
      </c>
      <c r="I719" s="17">
        <f t="shared" si="45"/>
        <v>4398.57</v>
      </c>
      <c r="J719" s="17">
        <f t="shared" si="46"/>
        <v>5165.59</v>
      </c>
      <c r="K719" s="17">
        <f t="shared" si="47"/>
        <v>6857.95</v>
      </c>
    </row>
    <row r="720" spans="1:11" s="18" customFormat="1" ht="14.25" customHeight="1">
      <c r="A720" s="24">
        <f>'до 150 кВт'!A720</f>
        <v>44925</v>
      </c>
      <c r="B720" s="19">
        <v>15</v>
      </c>
      <c r="C720" s="16">
        <v>2062.25</v>
      </c>
      <c r="D720" s="16">
        <v>0</v>
      </c>
      <c r="E720" s="16">
        <v>149.44</v>
      </c>
      <c r="F720" s="16">
        <v>2084.26</v>
      </c>
      <c r="G720" s="16">
        <v>329</v>
      </c>
      <c r="H720" s="17">
        <f t="shared" si="44"/>
        <v>3919.1000000000004</v>
      </c>
      <c r="I720" s="17">
        <f t="shared" si="45"/>
        <v>4401.34</v>
      </c>
      <c r="J720" s="17">
        <f t="shared" si="46"/>
        <v>5168.360000000001</v>
      </c>
      <c r="K720" s="17">
        <f t="shared" si="47"/>
        <v>6860.72</v>
      </c>
    </row>
    <row r="721" spans="1:11" s="18" customFormat="1" ht="14.25" customHeight="1">
      <c r="A721" s="24">
        <f>'до 150 кВт'!A721</f>
        <v>44925</v>
      </c>
      <c r="B721" s="19">
        <v>16</v>
      </c>
      <c r="C721" s="16">
        <v>2073.8</v>
      </c>
      <c r="D721" s="16">
        <v>0</v>
      </c>
      <c r="E721" s="16">
        <v>194.89</v>
      </c>
      <c r="F721" s="16">
        <v>2095.81</v>
      </c>
      <c r="G721" s="16">
        <v>329</v>
      </c>
      <c r="H721" s="17">
        <f t="shared" si="44"/>
        <v>3930.6499999999996</v>
      </c>
      <c r="I721" s="17">
        <f t="shared" si="45"/>
        <v>4412.889999999999</v>
      </c>
      <c r="J721" s="17">
        <f t="shared" si="46"/>
        <v>5179.91</v>
      </c>
      <c r="K721" s="17">
        <f t="shared" si="47"/>
        <v>6872.27</v>
      </c>
    </row>
    <row r="722" spans="1:11" s="18" customFormat="1" ht="14.25" customHeight="1">
      <c r="A722" s="24">
        <f>'до 150 кВт'!A722</f>
        <v>44925</v>
      </c>
      <c r="B722" s="19">
        <v>17</v>
      </c>
      <c r="C722" s="16">
        <v>2071.06</v>
      </c>
      <c r="D722" s="16">
        <v>0</v>
      </c>
      <c r="E722" s="16">
        <v>255.55</v>
      </c>
      <c r="F722" s="16">
        <v>2093.07</v>
      </c>
      <c r="G722" s="16">
        <v>329</v>
      </c>
      <c r="H722" s="17">
        <f t="shared" si="44"/>
        <v>3927.91</v>
      </c>
      <c r="I722" s="17">
        <f t="shared" si="45"/>
        <v>4410.15</v>
      </c>
      <c r="J722" s="17">
        <f t="shared" si="46"/>
        <v>5177.17</v>
      </c>
      <c r="K722" s="17">
        <f t="shared" si="47"/>
        <v>6869.530000000001</v>
      </c>
    </row>
    <row r="723" spans="1:11" s="18" customFormat="1" ht="14.25" customHeight="1">
      <c r="A723" s="24">
        <f>'до 150 кВт'!A723</f>
        <v>44925</v>
      </c>
      <c r="B723" s="19">
        <v>18</v>
      </c>
      <c r="C723" s="16">
        <v>2098.75</v>
      </c>
      <c r="D723" s="16">
        <v>0</v>
      </c>
      <c r="E723" s="16">
        <v>254.51</v>
      </c>
      <c r="F723" s="16">
        <v>2120.76</v>
      </c>
      <c r="G723" s="16">
        <v>329</v>
      </c>
      <c r="H723" s="17">
        <f t="shared" si="44"/>
        <v>3955.6000000000004</v>
      </c>
      <c r="I723" s="17">
        <f t="shared" si="45"/>
        <v>4437.84</v>
      </c>
      <c r="J723" s="17">
        <f t="shared" si="46"/>
        <v>5204.860000000001</v>
      </c>
      <c r="K723" s="17">
        <f t="shared" si="47"/>
        <v>6897.22</v>
      </c>
    </row>
    <row r="724" spans="1:11" s="18" customFormat="1" ht="14.25" customHeight="1">
      <c r="A724" s="24">
        <f>'до 150 кВт'!A724</f>
        <v>44925</v>
      </c>
      <c r="B724" s="19">
        <v>19</v>
      </c>
      <c r="C724" s="16">
        <v>2083.64</v>
      </c>
      <c r="D724" s="16">
        <v>0</v>
      </c>
      <c r="E724" s="16">
        <v>273.44</v>
      </c>
      <c r="F724" s="16">
        <v>2105.65</v>
      </c>
      <c r="G724" s="16">
        <v>329</v>
      </c>
      <c r="H724" s="17">
        <f t="shared" si="44"/>
        <v>3940.49</v>
      </c>
      <c r="I724" s="17">
        <f t="shared" si="45"/>
        <v>4422.73</v>
      </c>
      <c r="J724" s="17">
        <f t="shared" si="46"/>
        <v>5189.75</v>
      </c>
      <c r="K724" s="17">
        <f t="shared" si="47"/>
        <v>6882.110000000001</v>
      </c>
    </row>
    <row r="725" spans="1:11" s="18" customFormat="1" ht="14.25" customHeight="1">
      <c r="A725" s="24">
        <f>'до 150 кВт'!A725</f>
        <v>44925</v>
      </c>
      <c r="B725" s="19">
        <v>20</v>
      </c>
      <c r="C725" s="16">
        <v>2083.86</v>
      </c>
      <c r="D725" s="16">
        <v>0</v>
      </c>
      <c r="E725" s="16">
        <v>457.36</v>
      </c>
      <c r="F725" s="16">
        <v>2105.87</v>
      </c>
      <c r="G725" s="16">
        <v>329</v>
      </c>
      <c r="H725" s="17">
        <f t="shared" si="44"/>
        <v>3940.71</v>
      </c>
      <c r="I725" s="17">
        <f t="shared" si="45"/>
        <v>4422.95</v>
      </c>
      <c r="J725" s="17">
        <f t="shared" si="46"/>
        <v>5189.969999999999</v>
      </c>
      <c r="K725" s="17">
        <f t="shared" si="47"/>
        <v>6882.33</v>
      </c>
    </row>
    <row r="726" spans="1:11" s="18" customFormat="1" ht="14.25" customHeight="1">
      <c r="A726" s="24">
        <f>'до 150 кВт'!A726</f>
        <v>44925</v>
      </c>
      <c r="B726" s="19">
        <v>21</v>
      </c>
      <c r="C726" s="16">
        <v>2075.83</v>
      </c>
      <c r="D726" s="16">
        <v>0</v>
      </c>
      <c r="E726" s="16">
        <v>745.13</v>
      </c>
      <c r="F726" s="16">
        <v>2097.84</v>
      </c>
      <c r="G726" s="16">
        <v>329</v>
      </c>
      <c r="H726" s="17">
        <f t="shared" si="44"/>
        <v>3932.6800000000003</v>
      </c>
      <c r="I726" s="17">
        <f t="shared" si="45"/>
        <v>4414.92</v>
      </c>
      <c r="J726" s="17">
        <f t="shared" si="46"/>
        <v>5181.9400000000005</v>
      </c>
      <c r="K726" s="17">
        <f t="shared" si="47"/>
        <v>6874.3</v>
      </c>
    </row>
    <row r="727" spans="1:11" s="18" customFormat="1" ht="14.25" customHeight="1">
      <c r="A727" s="24">
        <f>'до 150 кВт'!A727</f>
        <v>44925</v>
      </c>
      <c r="B727" s="19">
        <v>22</v>
      </c>
      <c r="C727" s="16">
        <v>1867.72</v>
      </c>
      <c r="D727" s="16">
        <v>0</v>
      </c>
      <c r="E727" s="16">
        <v>583.7</v>
      </c>
      <c r="F727" s="16">
        <v>1889.73</v>
      </c>
      <c r="G727" s="16">
        <v>329</v>
      </c>
      <c r="H727" s="17">
        <f t="shared" si="44"/>
        <v>3724.5699999999997</v>
      </c>
      <c r="I727" s="17">
        <f t="shared" si="45"/>
        <v>4206.8099999999995</v>
      </c>
      <c r="J727" s="17">
        <f t="shared" si="46"/>
        <v>4973.83</v>
      </c>
      <c r="K727" s="17">
        <f t="shared" si="47"/>
        <v>6666.1900000000005</v>
      </c>
    </row>
    <row r="728" spans="1:11" s="18" customFormat="1" ht="14.25" customHeight="1">
      <c r="A728" s="24">
        <f>'до 150 кВт'!A728</f>
        <v>44925</v>
      </c>
      <c r="B728" s="19">
        <v>23</v>
      </c>
      <c r="C728" s="16">
        <v>1412.53</v>
      </c>
      <c r="D728" s="16">
        <v>0</v>
      </c>
      <c r="E728" s="16">
        <v>112.88</v>
      </c>
      <c r="F728" s="16">
        <v>1434.54</v>
      </c>
      <c r="G728" s="16">
        <v>329</v>
      </c>
      <c r="H728" s="17">
        <f t="shared" si="44"/>
        <v>3269.38</v>
      </c>
      <c r="I728" s="17">
        <f t="shared" si="45"/>
        <v>3751.62</v>
      </c>
      <c r="J728" s="17">
        <f t="shared" si="46"/>
        <v>4518.639999999999</v>
      </c>
      <c r="K728" s="17">
        <f t="shared" si="47"/>
        <v>6211</v>
      </c>
    </row>
    <row r="729" spans="1:11" s="18" customFormat="1" ht="14.25" customHeight="1">
      <c r="A729" s="24">
        <f>'до 150 кВт'!A729</f>
        <v>44926</v>
      </c>
      <c r="B729" s="19">
        <v>0</v>
      </c>
      <c r="C729" s="16">
        <v>1368.61</v>
      </c>
      <c r="D729" s="16">
        <v>34.53</v>
      </c>
      <c r="E729" s="16">
        <v>0</v>
      </c>
      <c r="F729" s="16">
        <v>1390.62</v>
      </c>
      <c r="G729" s="16">
        <v>329</v>
      </c>
      <c r="H729" s="17">
        <f t="shared" si="44"/>
        <v>3225.46</v>
      </c>
      <c r="I729" s="17">
        <f t="shared" si="45"/>
        <v>3707.7</v>
      </c>
      <c r="J729" s="17">
        <f t="shared" si="46"/>
        <v>4474.719999999999</v>
      </c>
      <c r="K729" s="17">
        <f t="shared" si="47"/>
        <v>6167.08</v>
      </c>
    </row>
    <row r="730" spans="1:11" s="18" customFormat="1" ht="13.5" customHeight="1">
      <c r="A730" s="24">
        <f>'до 150 кВт'!A730</f>
        <v>44926</v>
      </c>
      <c r="B730" s="19">
        <v>1</v>
      </c>
      <c r="C730" s="16">
        <v>1298.77</v>
      </c>
      <c r="D730" s="16">
        <v>0</v>
      </c>
      <c r="E730" s="16">
        <v>10.64</v>
      </c>
      <c r="F730" s="16">
        <v>1320.78</v>
      </c>
      <c r="G730" s="16">
        <v>329</v>
      </c>
      <c r="H730" s="17">
        <f t="shared" si="44"/>
        <v>3155.62</v>
      </c>
      <c r="I730" s="17">
        <f t="shared" si="45"/>
        <v>3637.8599999999997</v>
      </c>
      <c r="J730" s="17">
        <f t="shared" si="46"/>
        <v>4404.88</v>
      </c>
      <c r="K730" s="17">
        <f t="shared" si="47"/>
        <v>6097.24</v>
      </c>
    </row>
    <row r="731" spans="1:11" s="18" customFormat="1" ht="14.25" customHeight="1">
      <c r="A731" s="24">
        <f>'до 150 кВт'!A731</f>
        <v>44926</v>
      </c>
      <c r="B731" s="19">
        <v>2</v>
      </c>
      <c r="C731" s="16">
        <v>1209.38</v>
      </c>
      <c r="D731" s="16">
        <v>48.88</v>
      </c>
      <c r="E731" s="16">
        <v>0</v>
      </c>
      <c r="F731" s="16">
        <v>1231.39</v>
      </c>
      <c r="G731" s="16">
        <v>329</v>
      </c>
      <c r="H731" s="17">
        <f t="shared" si="44"/>
        <v>3066.23</v>
      </c>
      <c r="I731" s="17">
        <f t="shared" si="45"/>
        <v>3548.4700000000003</v>
      </c>
      <c r="J731" s="17">
        <f t="shared" si="46"/>
        <v>4315.49</v>
      </c>
      <c r="K731" s="17">
        <f t="shared" si="47"/>
        <v>6007.85</v>
      </c>
    </row>
    <row r="732" spans="1:11" s="18" customFormat="1" ht="14.25" customHeight="1">
      <c r="A732" s="24">
        <f>'до 150 кВт'!A732</f>
        <v>44926</v>
      </c>
      <c r="B732" s="19">
        <v>3</v>
      </c>
      <c r="C732" s="16">
        <v>1168.29</v>
      </c>
      <c r="D732" s="16">
        <v>100.82</v>
      </c>
      <c r="E732" s="16">
        <v>0</v>
      </c>
      <c r="F732" s="16">
        <v>1190.3</v>
      </c>
      <c r="G732" s="16">
        <v>329</v>
      </c>
      <c r="H732" s="17">
        <f t="shared" si="44"/>
        <v>3025.14</v>
      </c>
      <c r="I732" s="17">
        <f t="shared" si="45"/>
        <v>3507.38</v>
      </c>
      <c r="J732" s="17">
        <f t="shared" si="46"/>
        <v>4274.4</v>
      </c>
      <c r="K732" s="17">
        <f t="shared" si="47"/>
        <v>5966.76</v>
      </c>
    </row>
    <row r="733" spans="1:11" s="18" customFormat="1" ht="14.25" customHeight="1">
      <c r="A733" s="24">
        <f>'до 150 кВт'!A733</f>
        <v>44926</v>
      </c>
      <c r="B733" s="19">
        <v>4</v>
      </c>
      <c r="C733" s="16">
        <v>1173.6</v>
      </c>
      <c r="D733" s="16">
        <v>107.3</v>
      </c>
      <c r="E733" s="16">
        <v>0</v>
      </c>
      <c r="F733" s="16">
        <v>1195.61</v>
      </c>
      <c r="G733" s="16">
        <v>329</v>
      </c>
      <c r="H733" s="17">
        <f t="shared" si="44"/>
        <v>3030.45</v>
      </c>
      <c r="I733" s="17">
        <f t="shared" si="45"/>
        <v>3512.6899999999996</v>
      </c>
      <c r="J733" s="17">
        <f t="shared" si="46"/>
        <v>4279.71</v>
      </c>
      <c r="K733" s="17">
        <f t="shared" si="47"/>
        <v>5972.07</v>
      </c>
    </row>
    <row r="734" spans="1:11" s="18" customFormat="1" ht="14.25" customHeight="1">
      <c r="A734" s="24">
        <f>'до 150 кВт'!A734</f>
        <v>44926</v>
      </c>
      <c r="B734" s="19">
        <v>5</v>
      </c>
      <c r="C734" s="16">
        <v>1273.96</v>
      </c>
      <c r="D734" s="16">
        <v>135.85</v>
      </c>
      <c r="E734" s="16">
        <v>0</v>
      </c>
      <c r="F734" s="16">
        <v>1295.97</v>
      </c>
      <c r="G734" s="16">
        <v>329</v>
      </c>
      <c r="H734" s="17">
        <f t="shared" si="44"/>
        <v>3130.81</v>
      </c>
      <c r="I734" s="17">
        <f t="shared" si="45"/>
        <v>3613.05</v>
      </c>
      <c r="J734" s="17">
        <f t="shared" si="46"/>
        <v>4380.07</v>
      </c>
      <c r="K734" s="17">
        <f t="shared" si="47"/>
        <v>6072.43</v>
      </c>
    </row>
    <row r="735" spans="1:11" s="18" customFormat="1" ht="14.25" customHeight="1">
      <c r="A735" s="24">
        <f>'до 150 кВт'!A735</f>
        <v>44926</v>
      </c>
      <c r="B735" s="19">
        <v>6</v>
      </c>
      <c r="C735" s="16">
        <v>1306.89</v>
      </c>
      <c r="D735" s="16">
        <v>111.6</v>
      </c>
      <c r="E735" s="16">
        <v>0</v>
      </c>
      <c r="F735" s="16">
        <v>1328.9</v>
      </c>
      <c r="G735" s="16">
        <v>329</v>
      </c>
      <c r="H735" s="17">
        <f t="shared" si="44"/>
        <v>3163.74</v>
      </c>
      <c r="I735" s="17">
        <f t="shared" si="45"/>
        <v>3645.98</v>
      </c>
      <c r="J735" s="17">
        <f t="shared" si="46"/>
        <v>4413</v>
      </c>
      <c r="K735" s="17">
        <f t="shared" si="47"/>
        <v>6105.360000000001</v>
      </c>
    </row>
    <row r="736" spans="1:11" s="18" customFormat="1" ht="14.25" customHeight="1">
      <c r="A736" s="24">
        <f>'до 150 кВт'!A736</f>
        <v>44926</v>
      </c>
      <c r="B736" s="19">
        <v>7</v>
      </c>
      <c r="C736" s="16">
        <v>1418.08</v>
      </c>
      <c r="D736" s="16">
        <v>210.2</v>
      </c>
      <c r="E736" s="16">
        <v>0</v>
      </c>
      <c r="F736" s="16">
        <v>1440.09</v>
      </c>
      <c r="G736" s="16">
        <v>329</v>
      </c>
      <c r="H736" s="17">
        <f t="shared" si="44"/>
        <v>3274.93</v>
      </c>
      <c r="I736" s="17">
        <f t="shared" si="45"/>
        <v>3757.17</v>
      </c>
      <c r="J736" s="17">
        <f t="shared" si="46"/>
        <v>4524.19</v>
      </c>
      <c r="K736" s="17">
        <f t="shared" si="47"/>
        <v>6216.55</v>
      </c>
    </row>
    <row r="737" spans="1:11" s="18" customFormat="1" ht="14.25" customHeight="1">
      <c r="A737" s="24">
        <f>'до 150 кВт'!A737</f>
        <v>44926</v>
      </c>
      <c r="B737" s="19">
        <v>8</v>
      </c>
      <c r="C737" s="16">
        <v>1732.55</v>
      </c>
      <c r="D737" s="16">
        <v>73.33</v>
      </c>
      <c r="E737" s="16">
        <v>0</v>
      </c>
      <c r="F737" s="16">
        <v>1754.56</v>
      </c>
      <c r="G737" s="16">
        <v>329</v>
      </c>
      <c r="H737" s="17">
        <f t="shared" si="44"/>
        <v>3589.3999999999996</v>
      </c>
      <c r="I737" s="17">
        <f t="shared" si="45"/>
        <v>4071.64</v>
      </c>
      <c r="J737" s="17">
        <f t="shared" si="46"/>
        <v>4838.66</v>
      </c>
      <c r="K737" s="17">
        <f t="shared" si="47"/>
        <v>6531.02</v>
      </c>
    </row>
    <row r="738" spans="1:11" s="18" customFormat="1" ht="14.25" customHeight="1">
      <c r="A738" s="24">
        <f>'до 150 кВт'!A738</f>
        <v>44926</v>
      </c>
      <c r="B738" s="19">
        <v>9</v>
      </c>
      <c r="C738" s="16">
        <v>1970.26</v>
      </c>
      <c r="D738" s="16">
        <v>0</v>
      </c>
      <c r="E738" s="16">
        <v>30.1</v>
      </c>
      <c r="F738" s="16">
        <v>1992.27</v>
      </c>
      <c r="G738" s="16">
        <v>329</v>
      </c>
      <c r="H738" s="17">
        <f t="shared" si="44"/>
        <v>3827.1099999999997</v>
      </c>
      <c r="I738" s="17">
        <f t="shared" si="45"/>
        <v>4309.35</v>
      </c>
      <c r="J738" s="17">
        <f t="shared" si="46"/>
        <v>5076.37</v>
      </c>
      <c r="K738" s="17">
        <f t="shared" si="47"/>
        <v>6768.73</v>
      </c>
    </row>
    <row r="739" spans="1:11" s="18" customFormat="1" ht="14.25" customHeight="1">
      <c r="A739" s="24">
        <f>'до 150 кВт'!A739</f>
        <v>44926</v>
      </c>
      <c r="B739" s="19">
        <v>10</v>
      </c>
      <c r="C739" s="16">
        <v>1927.97</v>
      </c>
      <c r="D739" s="16">
        <v>0</v>
      </c>
      <c r="E739" s="16">
        <v>24.41</v>
      </c>
      <c r="F739" s="16">
        <v>1949.98</v>
      </c>
      <c r="G739" s="16">
        <v>329</v>
      </c>
      <c r="H739" s="17">
        <f t="shared" si="44"/>
        <v>3784.8199999999997</v>
      </c>
      <c r="I739" s="17">
        <f t="shared" si="45"/>
        <v>4267.0599999999995</v>
      </c>
      <c r="J739" s="17">
        <f t="shared" si="46"/>
        <v>5034.08</v>
      </c>
      <c r="K739" s="17">
        <f t="shared" si="47"/>
        <v>6726.4400000000005</v>
      </c>
    </row>
    <row r="740" spans="1:11" s="18" customFormat="1" ht="14.25" customHeight="1">
      <c r="A740" s="24">
        <f>'до 150 кВт'!A740</f>
        <v>44926</v>
      </c>
      <c r="B740" s="19">
        <v>11</v>
      </c>
      <c r="C740" s="16">
        <v>1911.19</v>
      </c>
      <c r="D740" s="16">
        <v>24.39</v>
      </c>
      <c r="E740" s="16">
        <v>0</v>
      </c>
      <c r="F740" s="16">
        <v>1933.2</v>
      </c>
      <c r="G740" s="16">
        <v>329</v>
      </c>
      <c r="H740" s="17">
        <f t="shared" si="44"/>
        <v>3768.04</v>
      </c>
      <c r="I740" s="17">
        <f t="shared" si="45"/>
        <v>4250.28</v>
      </c>
      <c r="J740" s="17">
        <f t="shared" si="46"/>
        <v>5017.299999999999</v>
      </c>
      <c r="K740" s="17">
        <f t="shared" si="47"/>
        <v>6709.66</v>
      </c>
    </row>
    <row r="741" spans="1:11" s="18" customFormat="1" ht="14.25" customHeight="1">
      <c r="A741" s="24">
        <f>'до 150 кВт'!A741</f>
        <v>44926</v>
      </c>
      <c r="B741" s="19">
        <v>12</v>
      </c>
      <c r="C741" s="16">
        <v>1913.24</v>
      </c>
      <c r="D741" s="16">
        <v>0</v>
      </c>
      <c r="E741" s="16">
        <v>100.52</v>
      </c>
      <c r="F741" s="16">
        <v>1935.25</v>
      </c>
      <c r="G741" s="16">
        <v>329</v>
      </c>
      <c r="H741" s="17">
        <f t="shared" si="44"/>
        <v>3770.09</v>
      </c>
      <c r="I741" s="17">
        <f t="shared" si="45"/>
        <v>4252.33</v>
      </c>
      <c r="J741" s="17">
        <f t="shared" si="46"/>
        <v>5019.35</v>
      </c>
      <c r="K741" s="17">
        <f t="shared" si="47"/>
        <v>6711.71</v>
      </c>
    </row>
    <row r="742" spans="1:11" s="18" customFormat="1" ht="14.25" customHeight="1">
      <c r="A742" s="24">
        <f>'до 150 кВт'!A742</f>
        <v>44926</v>
      </c>
      <c r="B742" s="19">
        <v>13</v>
      </c>
      <c r="C742" s="16">
        <v>1910.89</v>
      </c>
      <c r="D742" s="16">
        <v>0</v>
      </c>
      <c r="E742" s="16">
        <v>113.6</v>
      </c>
      <c r="F742" s="16">
        <v>1932.9</v>
      </c>
      <c r="G742" s="16">
        <v>329</v>
      </c>
      <c r="H742" s="17">
        <f t="shared" si="44"/>
        <v>3767.74</v>
      </c>
      <c r="I742" s="17">
        <f t="shared" si="45"/>
        <v>4249.98</v>
      </c>
      <c r="J742" s="17">
        <f t="shared" si="46"/>
        <v>5017</v>
      </c>
      <c r="K742" s="17">
        <f t="shared" si="47"/>
        <v>6709.360000000001</v>
      </c>
    </row>
    <row r="743" spans="1:11" s="18" customFormat="1" ht="14.25" customHeight="1">
      <c r="A743" s="24">
        <f>'до 150 кВт'!A743</f>
        <v>44926</v>
      </c>
      <c r="B743" s="19">
        <v>14</v>
      </c>
      <c r="C743" s="16">
        <v>1946.05</v>
      </c>
      <c r="D743" s="16">
        <v>0</v>
      </c>
      <c r="E743" s="16">
        <v>152.93</v>
      </c>
      <c r="F743" s="16">
        <v>1968.06</v>
      </c>
      <c r="G743" s="16">
        <v>329</v>
      </c>
      <c r="H743" s="17">
        <f t="shared" si="44"/>
        <v>3802.8999999999996</v>
      </c>
      <c r="I743" s="17">
        <f t="shared" si="45"/>
        <v>4285.139999999999</v>
      </c>
      <c r="J743" s="17">
        <f t="shared" si="46"/>
        <v>5052.16</v>
      </c>
      <c r="K743" s="17">
        <f t="shared" si="47"/>
        <v>6744.52</v>
      </c>
    </row>
    <row r="744" spans="1:11" s="18" customFormat="1" ht="14.25" customHeight="1">
      <c r="A744" s="24">
        <f>'до 150 кВт'!A744</f>
        <v>44926</v>
      </c>
      <c r="B744" s="19">
        <v>15</v>
      </c>
      <c r="C744" s="16">
        <v>1928.74</v>
      </c>
      <c r="D744" s="16">
        <v>0</v>
      </c>
      <c r="E744" s="16">
        <v>149.44</v>
      </c>
      <c r="F744" s="16">
        <v>1950.75</v>
      </c>
      <c r="G744" s="16">
        <v>329</v>
      </c>
      <c r="H744" s="17">
        <f t="shared" si="44"/>
        <v>3785.59</v>
      </c>
      <c r="I744" s="17">
        <f t="shared" si="45"/>
        <v>4267.83</v>
      </c>
      <c r="J744" s="17">
        <f t="shared" si="46"/>
        <v>5034.85</v>
      </c>
      <c r="K744" s="17">
        <f t="shared" si="47"/>
        <v>6727.21</v>
      </c>
    </row>
    <row r="745" spans="1:11" s="18" customFormat="1" ht="14.25" customHeight="1">
      <c r="A745" s="24">
        <f>'до 150 кВт'!A745</f>
        <v>44926</v>
      </c>
      <c r="B745" s="19">
        <v>16</v>
      </c>
      <c r="C745" s="16">
        <v>1886.42</v>
      </c>
      <c r="D745" s="16">
        <v>0</v>
      </c>
      <c r="E745" s="16">
        <v>158.1</v>
      </c>
      <c r="F745" s="16">
        <v>1908.43</v>
      </c>
      <c r="G745" s="16">
        <v>329</v>
      </c>
      <c r="H745" s="17">
        <f t="shared" si="44"/>
        <v>3743.2700000000004</v>
      </c>
      <c r="I745" s="17">
        <f t="shared" si="45"/>
        <v>4225.51</v>
      </c>
      <c r="J745" s="17">
        <f t="shared" si="46"/>
        <v>4992.530000000001</v>
      </c>
      <c r="K745" s="17">
        <f t="shared" si="47"/>
        <v>6684.89</v>
      </c>
    </row>
    <row r="746" spans="1:11" s="18" customFormat="1" ht="14.25" customHeight="1">
      <c r="A746" s="24">
        <f>'до 150 кВт'!A746</f>
        <v>44926</v>
      </c>
      <c r="B746" s="19">
        <v>17</v>
      </c>
      <c r="C746" s="16">
        <v>1886.44</v>
      </c>
      <c r="D746" s="16">
        <v>0</v>
      </c>
      <c r="E746" s="16">
        <v>423.31</v>
      </c>
      <c r="F746" s="16">
        <v>1908.45</v>
      </c>
      <c r="G746" s="16">
        <v>329</v>
      </c>
      <c r="H746" s="17">
        <f t="shared" si="44"/>
        <v>3743.29</v>
      </c>
      <c r="I746" s="17">
        <f t="shared" si="45"/>
        <v>4225.53</v>
      </c>
      <c r="J746" s="17">
        <f t="shared" si="46"/>
        <v>4992.549999999999</v>
      </c>
      <c r="K746" s="17">
        <f t="shared" si="47"/>
        <v>6684.91</v>
      </c>
    </row>
    <row r="747" spans="1:11" s="18" customFormat="1" ht="14.25" customHeight="1">
      <c r="A747" s="24">
        <f>'до 150 кВт'!A747</f>
        <v>44926</v>
      </c>
      <c r="B747" s="19">
        <v>18</v>
      </c>
      <c r="C747" s="16">
        <v>2014.26</v>
      </c>
      <c r="D747" s="16">
        <v>0</v>
      </c>
      <c r="E747" s="16">
        <v>641.38</v>
      </c>
      <c r="F747" s="16">
        <v>2036.27</v>
      </c>
      <c r="G747" s="16">
        <v>329</v>
      </c>
      <c r="H747" s="17">
        <f t="shared" si="44"/>
        <v>3871.1099999999997</v>
      </c>
      <c r="I747" s="17">
        <f t="shared" si="45"/>
        <v>4353.35</v>
      </c>
      <c r="J747" s="17">
        <f t="shared" si="46"/>
        <v>5120.37</v>
      </c>
      <c r="K747" s="17">
        <f t="shared" si="47"/>
        <v>6812.73</v>
      </c>
    </row>
    <row r="748" spans="1:11" s="18" customFormat="1" ht="14.25" customHeight="1">
      <c r="A748" s="24">
        <f>'до 150 кВт'!A748</f>
        <v>44926</v>
      </c>
      <c r="B748" s="19">
        <v>19</v>
      </c>
      <c r="C748" s="16">
        <v>2017.85</v>
      </c>
      <c r="D748" s="16">
        <v>12.77</v>
      </c>
      <c r="E748" s="16">
        <v>0</v>
      </c>
      <c r="F748" s="16">
        <v>2039.86</v>
      </c>
      <c r="G748" s="16">
        <v>329</v>
      </c>
      <c r="H748" s="17">
        <f t="shared" si="44"/>
        <v>3874.7</v>
      </c>
      <c r="I748" s="17">
        <f t="shared" si="45"/>
        <v>4356.94</v>
      </c>
      <c r="J748" s="17">
        <f t="shared" si="46"/>
        <v>5123.959999999999</v>
      </c>
      <c r="K748" s="17">
        <f t="shared" si="47"/>
        <v>6816.32</v>
      </c>
    </row>
    <row r="749" spans="1:11" s="18" customFormat="1" ht="14.25" customHeight="1">
      <c r="A749" s="24">
        <f>'до 150 кВт'!A749</f>
        <v>44926</v>
      </c>
      <c r="B749" s="19">
        <v>20</v>
      </c>
      <c r="C749" s="16">
        <v>1953.78</v>
      </c>
      <c r="D749" s="16">
        <v>77.48</v>
      </c>
      <c r="E749" s="16">
        <v>0</v>
      </c>
      <c r="F749" s="16">
        <v>1975.79</v>
      </c>
      <c r="G749" s="16">
        <v>329</v>
      </c>
      <c r="H749" s="17">
        <f t="shared" si="44"/>
        <v>3810.63</v>
      </c>
      <c r="I749" s="17">
        <f t="shared" si="45"/>
        <v>4292.87</v>
      </c>
      <c r="J749" s="17">
        <f t="shared" si="46"/>
        <v>5059.889999999999</v>
      </c>
      <c r="K749" s="17">
        <f t="shared" si="47"/>
        <v>6752.25</v>
      </c>
    </row>
    <row r="750" spans="1:11" s="18" customFormat="1" ht="14.25" customHeight="1">
      <c r="A750" s="24">
        <f>'до 150 кВт'!A750</f>
        <v>44926</v>
      </c>
      <c r="B750" s="19">
        <v>21</v>
      </c>
      <c r="C750" s="16">
        <v>2006.63</v>
      </c>
      <c r="D750" s="16">
        <v>0</v>
      </c>
      <c r="E750" s="16">
        <v>32.47</v>
      </c>
      <c r="F750" s="16">
        <v>2028.64</v>
      </c>
      <c r="G750" s="16">
        <v>329</v>
      </c>
      <c r="H750" s="17">
        <f t="shared" si="44"/>
        <v>3863.4800000000005</v>
      </c>
      <c r="I750" s="17">
        <f t="shared" si="45"/>
        <v>4345.72</v>
      </c>
      <c r="J750" s="17">
        <f t="shared" si="46"/>
        <v>5112.74</v>
      </c>
      <c r="K750" s="17">
        <f t="shared" si="47"/>
        <v>6805.1</v>
      </c>
    </row>
    <row r="751" spans="1:11" s="18" customFormat="1" ht="14.25" customHeight="1">
      <c r="A751" s="24">
        <f>'до 150 кВт'!A751</f>
        <v>44926</v>
      </c>
      <c r="B751" s="19">
        <v>22</v>
      </c>
      <c r="C751" s="16">
        <v>1857.21</v>
      </c>
      <c r="D751" s="16">
        <v>185.52</v>
      </c>
      <c r="E751" s="16">
        <v>0</v>
      </c>
      <c r="F751" s="16">
        <v>1879.22</v>
      </c>
      <c r="G751" s="16">
        <v>329</v>
      </c>
      <c r="H751" s="17">
        <f t="shared" si="44"/>
        <v>3714.0600000000004</v>
      </c>
      <c r="I751" s="17">
        <f t="shared" si="45"/>
        <v>4196.3</v>
      </c>
      <c r="J751" s="17">
        <f t="shared" si="46"/>
        <v>4963.32</v>
      </c>
      <c r="K751" s="17">
        <f t="shared" si="47"/>
        <v>6655.68</v>
      </c>
    </row>
    <row r="752" spans="1:11" s="18" customFormat="1" ht="14.25" customHeight="1">
      <c r="A752" s="24">
        <f>'до 150 кВт'!A752</f>
        <v>44926</v>
      </c>
      <c r="B752" s="19">
        <v>23</v>
      </c>
      <c r="C752" s="16">
        <v>1457.8</v>
      </c>
      <c r="D752" s="16">
        <v>0</v>
      </c>
      <c r="E752" s="16">
        <v>137</v>
      </c>
      <c r="F752" s="16">
        <v>1479.81</v>
      </c>
      <c r="G752" s="16">
        <v>329</v>
      </c>
      <c r="H752" s="17">
        <f t="shared" si="44"/>
        <v>3314.6499999999996</v>
      </c>
      <c r="I752" s="17">
        <f t="shared" si="45"/>
        <v>3796.89</v>
      </c>
      <c r="J752" s="17">
        <f t="shared" si="46"/>
        <v>4563.91</v>
      </c>
      <c r="K752" s="17">
        <f>SUM($F752,$G752,$P$3,$P$4)</f>
        <v>6256.27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821385.22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D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749" sqref="G74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ДЕКАБРЬ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6.66</v>
      </c>
      <c r="N4" s="7">
        <f>'до 150 кВт'!N4</f>
        <v>6.66</v>
      </c>
      <c r="O4" s="7">
        <f>'до 150 кВт'!O4</f>
        <v>6.66</v>
      </c>
      <c r="P4" s="7">
        <f>'до 150 кВт'!P4</f>
        <v>6.66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44896</v>
      </c>
      <c r="B9" s="15">
        <v>0</v>
      </c>
      <c r="C9" s="16">
        <v>1053.66</v>
      </c>
      <c r="D9" s="16">
        <v>0.98</v>
      </c>
      <c r="E9" s="16">
        <v>0</v>
      </c>
      <c r="F9" s="16">
        <v>1075.67</v>
      </c>
      <c r="G9" s="16">
        <v>282</v>
      </c>
      <c r="H9" s="17">
        <f>SUM($F9,$G9,$M$3,$M$4)</f>
        <v>2863.51</v>
      </c>
      <c r="I9" s="17">
        <f>SUM($F9,$G9,$N$3,$N$4)</f>
        <v>3345.75</v>
      </c>
      <c r="J9" s="17">
        <f>SUM($F9,$G9,$O$3,$O$4)</f>
        <v>4112.77</v>
      </c>
      <c r="K9" s="17">
        <f>SUM($F9,$G9,$P$3,$P$4)</f>
        <v>5805.13</v>
      </c>
    </row>
    <row r="10" spans="1:16" s="18" customFormat="1" ht="14.25" customHeight="1">
      <c r="A10" s="24">
        <f>'до 150 кВт'!A10</f>
        <v>44896</v>
      </c>
      <c r="B10" s="19">
        <v>1</v>
      </c>
      <c r="C10" s="16">
        <v>996.48</v>
      </c>
      <c r="D10" s="16">
        <v>72.26</v>
      </c>
      <c r="E10" s="16">
        <v>0</v>
      </c>
      <c r="F10" s="16">
        <v>1018.49</v>
      </c>
      <c r="G10" s="16">
        <v>282</v>
      </c>
      <c r="H10" s="17">
        <f aca="true" t="shared" si="0" ref="H10:H73">SUM($F10,$G10,$M$3,$M$4)</f>
        <v>2806.33</v>
      </c>
      <c r="I10" s="17">
        <f aca="true" t="shared" si="1" ref="I10:I73">SUM($F10,$G10,$N$3,$N$4)</f>
        <v>3288.5699999999997</v>
      </c>
      <c r="J10" s="17">
        <f aca="true" t="shared" si="2" ref="J10:J73">SUM($F10,$G10,$O$3,$O$4)</f>
        <v>4055.59</v>
      </c>
      <c r="K10" s="17">
        <f aca="true" t="shared" si="3" ref="K10:K73">SUM($F10,$G10,$P$3,$P$4)</f>
        <v>5747.95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44896</v>
      </c>
      <c r="B11" s="19">
        <v>2</v>
      </c>
      <c r="C11" s="16">
        <v>975.23</v>
      </c>
      <c r="D11" s="16">
        <v>93.6</v>
      </c>
      <c r="E11" s="16">
        <v>0</v>
      </c>
      <c r="F11" s="16">
        <v>997.24</v>
      </c>
      <c r="G11" s="16">
        <v>282</v>
      </c>
      <c r="H11" s="17">
        <f t="shared" si="0"/>
        <v>2785.08</v>
      </c>
      <c r="I11" s="17">
        <f t="shared" si="1"/>
        <v>3267.3199999999997</v>
      </c>
      <c r="J11" s="17">
        <f t="shared" si="2"/>
        <v>4034.34</v>
      </c>
      <c r="K11" s="17">
        <f t="shared" si="3"/>
        <v>5726.7</v>
      </c>
    </row>
    <row r="12" spans="1:11" s="18" customFormat="1" ht="14.25" customHeight="1">
      <c r="A12" s="24">
        <f>'до 150 кВт'!A12</f>
        <v>44896</v>
      </c>
      <c r="B12" s="19">
        <v>3</v>
      </c>
      <c r="C12" s="16">
        <v>979.88</v>
      </c>
      <c r="D12" s="16">
        <v>78.59</v>
      </c>
      <c r="E12" s="16">
        <v>0</v>
      </c>
      <c r="F12" s="16">
        <v>1001.89</v>
      </c>
      <c r="G12" s="16">
        <v>282</v>
      </c>
      <c r="H12" s="17">
        <f t="shared" si="0"/>
        <v>2789.7299999999996</v>
      </c>
      <c r="I12" s="17">
        <f t="shared" si="1"/>
        <v>3271.97</v>
      </c>
      <c r="J12" s="17">
        <f t="shared" si="2"/>
        <v>4038.99</v>
      </c>
      <c r="K12" s="17">
        <f t="shared" si="3"/>
        <v>5731.35</v>
      </c>
    </row>
    <row r="13" spans="1:11" s="18" customFormat="1" ht="14.25" customHeight="1">
      <c r="A13" s="24">
        <f>'до 150 кВт'!A13</f>
        <v>44896</v>
      </c>
      <c r="B13" s="19">
        <v>4</v>
      </c>
      <c r="C13" s="16">
        <v>1057.7</v>
      </c>
      <c r="D13" s="16">
        <v>308.66</v>
      </c>
      <c r="E13" s="16">
        <v>0</v>
      </c>
      <c r="F13" s="16">
        <v>1079.71</v>
      </c>
      <c r="G13" s="16">
        <v>282</v>
      </c>
      <c r="H13" s="17">
        <f t="shared" si="0"/>
        <v>2867.55</v>
      </c>
      <c r="I13" s="17">
        <f t="shared" si="1"/>
        <v>3349.79</v>
      </c>
      <c r="J13" s="17">
        <f t="shared" si="2"/>
        <v>4116.8099999999995</v>
      </c>
      <c r="K13" s="17">
        <f t="shared" si="3"/>
        <v>5809.17</v>
      </c>
    </row>
    <row r="14" spans="1:11" s="18" customFormat="1" ht="14.25" customHeight="1">
      <c r="A14" s="24">
        <f>'до 150 кВт'!A14</f>
        <v>44896</v>
      </c>
      <c r="B14" s="19">
        <v>5</v>
      </c>
      <c r="C14" s="16">
        <v>1268.14</v>
      </c>
      <c r="D14" s="16">
        <v>334.53</v>
      </c>
      <c r="E14" s="16">
        <v>0</v>
      </c>
      <c r="F14" s="16">
        <v>1290.15</v>
      </c>
      <c r="G14" s="16">
        <v>282</v>
      </c>
      <c r="H14" s="17">
        <f t="shared" si="0"/>
        <v>3077.99</v>
      </c>
      <c r="I14" s="17">
        <f t="shared" si="1"/>
        <v>3560.23</v>
      </c>
      <c r="J14" s="17">
        <f t="shared" si="2"/>
        <v>4327.25</v>
      </c>
      <c r="K14" s="17">
        <f t="shared" si="3"/>
        <v>6019.610000000001</v>
      </c>
    </row>
    <row r="15" spans="1:11" s="18" customFormat="1" ht="14.25" customHeight="1">
      <c r="A15" s="24">
        <f>'до 150 кВт'!A15</f>
        <v>44896</v>
      </c>
      <c r="B15" s="19">
        <v>6</v>
      </c>
      <c r="C15" s="16">
        <v>1659.69</v>
      </c>
      <c r="D15" s="16">
        <v>99.18</v>
      </c>
      <c r="E15" s="16">
        <v>0</v>
      </c>
      <c r="F15" s="16">
        <v>1681.7</v>
      </c>
      <c r="G15" s="16">
        <v>282</v>
      </c>
      <c r="H15" s="17">
        <f t="shared" si="0"/>
        <v>3469.54</v>
      </c>
      <c r="I15" s="17">
        <f t="shared" si="1"/>
        <v>3951.7799999999997</v>
      </c>
      <c r="J15" s="17">
        <f t="shared" si="2"/>
        <v>4718.8</v>
      </c>
      <c r="K15" s="17">
        <f t="shared" si="3"/>
        <v>6411.16</v>
      </c>
    </row>
    <row r="16" spans="1:11" s="18" customFormat="1" ht="14.25" customHeight="1">
      <c r="A16" s="24">
        <f>'до 150 кВт'!A16</f>
        <v>44896</v>
      </c>
      <c r="B16" s="19">
        <v>7</v>
      </c>
      <c r="C16" s="16">
        <v>2047.3</v>
      </c>
      <c r="D16" s="16">
        <v>49.14</v>
      </c>
      <c r="E16" s="16">
        <v>0</v>
      </c>
      <c r="F16" s="16">
        <v>2069.31</v>
      </c>
      <c r="G16" s="16">
        <v>282</v>
      </c>
      <c r="H16" s="17">
        <f t="shared" si="0"/>
        <v>3857.1499999999996</v>
      </c>
      <c r="I16" s="17">
        <f t="shared" si="1"/>
        <v>4339.389999999999</v>
      </c>
      <c r="J16" s="17">
        <f t="shared" si="2"/>
        <v>5106.41</v>
      </c>
      <c r="K16" s="17">
        <f t="shared" si="3"/>
        <v>6798.77</v>
      </c>
    </row>
    <row r="17" spans="1:11" s="18" customFormat="1" ht="14.25" customHeight="1">
      <c r="A17" s="24">
        <f>'до 150 кВт'!A17</f>
        <v>44896</v>
      </c>
      <c r="B17" s="19">
        <v>8</v>
      </c>
      <c r="C17" s="16">
        <v>2099.59</v>
      </c>
      <c r="D17" s="16">
        <v>39.36</v>
      </c>
      <c r="E17" s="16">
        <v>0</v>
      </c>
      <c r="F17" s="16">
        <v>2121.6</v>
      </c>
      <c r="G17" s="16">
        <v>282</v>
      </c>
      <c r="H17" s="17">
        <f t="shared" si="0"/>
        <v>3909.4399999999996</v>
      </c>
      <c r="I17" s="17">
        <f t="shared" si="1"/>
        <v>4391.68</v>
      </c>
      <c r="J17" s="17">
        <f t="shared" si="2"/>
        <v>5158.7</v>
      </c>
      <c r="K17" s="17">
        <f t="shared" si="3"/>
        <v>6851.0599999999995</v>
      </c>
    </row>
    <row r="18" spans="1:11" s="18" customFormat="1" ht="14.25" customHeight="1">
      <c r="A18" s="24">
        <f>'до 150 кВт'!A18</f>
        <v>44896</v>
      </c>
      <c r="B18" s="19">
        <v>9</v>
      </c>
      <c r="C18" s="16">
        <v>2089.66</v>
      </c>
      <c r="D18" s="16">
        <v>60.85</v>
      </c>
      <c r="E18" s="16">
        <v>0</v>
      </c>
      <c r="F18" s="16">
        <v>2111.67</v>
      </c>
      <c r="G18" s="16">
        <v>282</v>
      </c>
      <c r="H18" s="17">
        <f t="shared" si="0"/>
        <v>3899.51</v>
      </c>
      <c r="I18" s="17">
        <f t="shared" si="1"/>
        <v>4381.75</v>
      </c>
      <c r="J18" s="17">
        <f t="shared" si="2"/>
        <v>5148.77</v>
      </c>
      <c r="K18" s="17">
        <f t="shared" si="3"/>
        <v>6841.13</v>
      </c>
    </row>
    <row r="19" spans="1:11" s="18" customFormat="1" ht="14.25" customHeight="1">
      <c r="A19" s="24">
        <f>'до 150 кВт'!A19</f>
        <v>44896</v>
      </c>
      <c r="B19" s="19">
        <v>10</v>
      </c>
      <c r="C19" s="16">
        <v>2105.64</v>
      </c>
      <c r="D19" s="16">
        <v>33.08</v>
      </c>
      <c r="E19" s="16">
        <v>0</v>
      </c>
      <c r="F19" s="16">
        <v>2127.65</v>
      </c>
      <c r="G19" s="16">
        <v>282</v>
      </c>
      <c r="H19" s="17">
        <f t="shared" si="0"/>
        <v>3915.49</v>
      </c>
      <c r="I19" s="17">
        <f t="shared" si="1"/>
        <v>4397.73</v>
      </c>
      <c r="J19" s="17">
        <f t="shared" si="2"/>
        <v>5164.75</v>
      </c>
      <c r="K19" s="17">
        <f t="shared" si="3"/>
        <v>6857.110000000001</v>
      </c>
    </row>
    <row r="20" spans="1:11" s="18" customFormat="1" ht="14.25" customHeight="1">
      <c r="A20" s="24">
        <f>'до 150 кВт'!A20</f>
        <v>44896</v>
      </c>
      <c r="B20" s="19">
        <v>11</v>
      </c>
      <c r="C20" s="16">
        <v>2109.34</v>
      </c>
      <c r="D20" s="16">
        <v>18.81</v>
      </c>
      <c r="E20" s="16">
        <v>0</v>
      </c>
      <c r="F20" s="16">
        <v>2131.35</v>
      </c>
      <c r="G20" s="16">
        <v>282</v>
      </c>
      <c r="H20" s="17">
        <f t="shared" si="0"/>
        <v>3919.1899999999996</v>
      </c>
      <c r="I20" s="17">
        <f t="shared" si="1"/>
        <v>4401.43</v>
      </c>
      <c r="J20" s="17">
        <f t="shared" si="2"/>
        <v>5168.45</v>
      </c>
      <c r="K20" s="17">
        <f t="shared" si="3"/>
        <v>6860.8099999999995</v>
      </c>
    </row>
    <row r="21" spans="1:11" s="18" customFormat="1" ht="14.25" customHeight="1">
      <c r="A21" s="24">
        <f>'до 150 кВт'!A21</f>
        <v>44896</v>
      </c>
      <c r="B21" s="19">
        <v>12</v>
      </c>
      <c r="C21" s="16">
        <v>2081.9</v>
      </c>
      <c r="D21" s="16">
        <v>94.12</v>
      </c>
      <c r="E21" s="16">
        <v>0</v>
      </c>
      <c r="F21" s="16">
        <v>2103.91</v>
      </c>
      <c r="G21" s="16">
        <v>282</v>
      </c>
      <c r="H21" s="17">
        <f t="shared" si="0"/>
        <v>3891.75</v>
      </c>
      <c r="I21" s="17">
        <f t="shared" si="1"/>
        <v>4373.99</v>
      </c>
      <c r="J21" s="17">
        <f t="shared" si="2"/>
        <v>5141.01</v>
      </c>
      <c r="K21" s="17">
        <f t="shared" si="3"/>
        <v>6833.37</v>
      </c>
    </row>
    <row r="22" spans="1:11" s="18" customFormat="1" ht="14.25" customHeight="1">
      <c r="A22" s="24">
        <f>'до 150 кВт'!A22</f>
        <v>44896</v>
      </c>
      <c r="B22" s="19">
        <v>13</v>
      </c>
      <c r="C22" s="16">
        <v>2100.65</v>
      </c>
      <c r="D22" s="16">
        <v>26.27</v>
      </c>
      <c r="E22" s="16">
        <v>0</v>
      </c>
      <c r="F22" s="16">
        <v>2122.66</v>
      </c>
      <c r="G22" s="16">
        <v>282</v>
      </c>
      <c r="H22" s="17">
        <f t="shared" si="0"/>
        <v>3910.5</v>
      </c>
      <c r="I22" s="17">
        <f t="shared" si="1"/>
        <v>4392.74</v>
      </c>
      <c r="J22" s="17">
        <f t="shared" si="2"/>
        <v>5159.76</v>
      </c>
      <c r="K22" s="17">
        <f t="shared" si="3"/>
        <v>6852.12</v>
      </c>
    </row>
    <row r="23" spans="1:11" s="18" customFormat="1" ht="14.25" customHeight="1">
      <c r="A23" s="24">
        <f>'до 150 кВт'!A23</f>
        <v>44896</v>
      </c>
      <c r="B23" s="19">
        <v>14</v>
      </c>
      <c r="C23" s="16">
        <v>2099.39</v>
      </c>
      <c r="D23" s="16">
        <v>14.35</v>
      </c>
      <c r="E23" s="16">
        <v>0</v>
      </c>
      <c r="F23" s="16">
        <v>2121.4</v>
      </c>
      <c r="G23" s="16">
        <v>282</v>
      </c>
      <c r="H23" s="17">
        <f t="shared" si="0"/>
        <v>3909.24</v>
      </c>
      <c r="I23" s="17">
        <f t="shared" si="1"/>
        <v>4391.48</v>
      </c>
      <c r="J23" s="17">
        <f t="shared" si="2"/>
        <v>5158.5</v>
      </c>
      <c r="K23" s="17">
        <f t="shared" si="3"/>
        <v>6850.860000000001</v>
      </c>
    </row>
    <row r="24" spans="1:11" s="18" customFormat="1" ht="14.25" customHeight="1">
      <c r="A24" s="24">
        <f>'до 150 кВт'!A24</f>
        <v>44896</v>
      </c>
      <c r="B24" s="19">
        <v>15</v>
      </c>
      <c r="C24" s="16">
        <v>2099.94</v>
      </c>
      <c r="D24" s="16">
        <v>17.49</v>
      </c>
      <c r="E24" s="16">
        <v>0</v>
      </c>
      <c r="F24" s="16">
        <v>2121.95</v>
      </c>
      <c r="G24" s="16">
        <v>282</v>
      </c>
      <c r="H24" s="17">
        <f t="shared" si="0"/>
        <v>3909.79</v>
      </c>
      <c r="I24" s="17">
        <f t="shared" si="1"/>
        <v>4392.03</v>
      </c>
      <c r="J24" s="17">
        <f t="shared" si="2"/>
        <v>5159.049999999999</v>
      </c>
      <c r="K24" s="17">
        <f t="shared" si="3"/>
        <v>6851.41</v>
      </c>
    </row>
    <row r="25" spans="1:11" s="18" customFormat="1" ht="14.25" customHeight="1">
      <c r="A25" s="24">
        <f>'до 150 кВт'!A25</f>
        <v>44896</v>
      </c>
      <c r="B25" s="19">
        <v>16</v>
      </c>
      <c r="C25" s="16">
        <v>2095.68</v>
      </c>
      <c r="D25" s="16">
        <v>0</v>
      </c>
      <c r="E25" s="16">
        <v>29.24</v>
      </c>
      <c r="F25" s="16">
        <v>2117.69</v>
      </c>
      <c r="G25" s="16">
        <v>282</v>
      </c>
      <c r="H25" s="17">
        <f t="shared" si="0"/>
        <v>3905.5299999999997</v>
      </c>
      <c r="I25" s="17">
        <f t="shared" si="1"/>
        <v>4387.77</v>
      </c>
      <c r="J25" s="17">
        <f t="shared" si="2"/>
        <v>5154.79</v>
      </c>
      <c r="K25" s="17">
        <f t="shared" si="3"/>
        <v>6847.15</v>
      </c>
    </row>
    <row r="26" spans="1:11" s="18" customFormat="1" ht="14.25" customHeight="1">
      <c r="A26" s="24">
        <f>'до 150 кВт'!A26</f>
        <v>44896</v>
      </c>
      <c r="B26" s="19">
        <v>17</v>
      </c>
      <c r="C26" s="16">
        <v>2085.42</v>
      </c>
      <c r="D26" s="16">
        <v>0</v>
      </c>
      <c r="E26" s="16">
        <v>55.25</v>
      </c>
      <c r="F26" s="16">
        <v>2107.43</v>
      </c>
      <c r="G26" s="16">
        <v>282</v>
      </c>
      <c r="H26" s="17">
        <f t="shared" si="0"/>
        <v>3895.2699999999995</v>
      </c>
      <c r="I26" s="17">
        <f t="shared" si="1"/>
        <v>4377.51</v>
      </c>
      <c r="J26" s="17">
        <f t="shared" si="2"/>
        <v>5144.53</v>
      </c>
      <c r="K26" s="17">
        <f t="shared" si="3"/>
        <v>6836.889999999999</v>
      </c>
    </row>
    <row r="27" spans="1:11" s="18" customFormat="1" ht="14.25" customHeight="1">
      <c r="A27" s="24">
        <f>'до 150 кВт'!A27</f>
        <v>44896</v>
      </c>
      <c r="B27" s="19">
        <v>18</v>
      </c>
      <c r="C27" s="16">
        <v>2080.3</v>
      </c>
      <c r="D27" s="16">
        <v>0</v>
      </c>
      <c r="E27" s="16">
        <v>13.6</v>
      </c>
      <c r="F27" s="16">
        <v>2102.31</v>
      </c>
      <c r="G27" s="16">
        <v>282</v>
      </c>
      <c r="H27" s="17">
        <f t="shared" si="0"/>
        <v>3890.1499999999996</v>
      </c>
      <c r="I27" s="17">
        <f t="shared" si="1"/>
        <v>4372.389999999999</v>
      </c>
      <c r="J27" s="17">
        <f t="shared" si="2"/>
        <v>5139.41</v>
      </c>
      <c r="K27" s="17">
        <f t="shared" si="3"/>
        <v>6831.77</v>
      </c>
    </row>
    <row r="28" spans="1:11" s="18" customFormat="1" ht="14.25" customHeight="1">
      <c r="A28" s="24">
        <f>'до 150 кВт'!A28</f>
        <v>44896</v>
      </c>
      <c r="B28" s="19">
        <v>19</v>
      </c>
      <c r="C28" s="16">
        <v>2093.41</v>
      </c>
      <c r="D28" s="16">
        <v>0</v>
      </c>
      <c r="E28" s="16">
        <v>12.17</v>
      </c>
      <c r="F28" s="16">
        <v>2115.42</v>
      </c>
      <c r="G28" s="16">
        <v>282</v>
      </c>
      <c r="H28" s="17">
        <f t="shared" si="0"/>
        <v>3903.26</v>
      </c>
      <c r="I28" s="17">
        <f t="shared" si="1"/>
        <v>4385.5</v>
      </c>
      <c r="J28" s="17">
        <f t="shared" si="2"/>
        <v>5152.52</v>
      </c>
      <c r="K28" s="17">
        <f t="shared" si="3"/>
        <v>6844.88</v>
      </c>
    </row>
    <row r="29" spans="1:11" s="18" customFormat="1" ht="14.25" customHeight="1">
      <c r="A29" s="24">
        <f>'до 150 кВт'!A29</f>
        <v>44896</v>
      </c>
      <c r="B29" s="19">
        <v>20</v>
      </c>
      <c r="C29" s="16">
        <v>2086.49</v>
      </c>
      <c r="D29" s="16">
        <v>0.2</v>
      </c>
      <c r="E29" s="16">
        <v>6.21</v>
      </c>
      <c r="F29" s="16">
        <v>2108.5</v>
      </c>
      <c r="G29" s="16">
        <v>282</v>
      </c>
      <c r="H29" s="17">
        <f t="shared" si="0"/>
        <v>3896.34</v>
      </c>
      <c r="I29" s="17">
        <f t="shared" si="1"/>
        <v>4378.58</v>
      </c>
      <c r="J29" s="17">
        <f t="shared" si="2"/>
        <v>5145.6</v>
      </c>
      <c r="K29" s="17">
        <f t="shared" si="3"/>
        <v>6837.96</v>
      </c>
    </row>
    <row r="30" spans="1:11" s="18" customFormat="1" ht="14.25" customHeight="1">
      <c r="A30" s="24">
        <f>'до 150 кВт'!A30</f>
        <v>44896</v>
      </c>
      <c r="B30" s="19">
        <v>21</v>
      </c>
      <c r="C30" s="16">
        <v>2076.45</v>
      </c>
      <c r="D30" s="16">
        <v>0</v>
      </c>
      <c r="E30" s="16">
        <v>108.87</v>
      </c>
      <c r="F30" s="16">
        <v>2098.46</v>
      </c>
      <c r="G30" s="16">
        <v>282</v>
      </c>
      <c r="H30" s="17">
        <f t="shared" si="0"/>
        <v>3886.3</v>
      </c>
      <c r="I30" s="17">
        <f t="shared" si="1"/>
        <v>4368.54</v>
      </c>
      <c r="J30" s="17">
        <f t="shared" si="2"/>
        <v>5135.5599999999995</v>
      </c>
      <c r="K30" s="17">
        <f t="shared" si="3"/>
        <v>6827.92</v>
      </c>
    </row>
    <row r="31" spans="1:11" s="18" customFormat="1" ht="14.25" customHeight="1">
      <c r="A31" s="24">
        <f>'до 150 кВт'!A31</f>
        <v>44896</v>
      </c>
      <c r="B31" s="19">
        <v>22</v>
      </c>
      <c r="C31" s="16">
        <v>2042.07</v>
      </c>
      <c r="D31" s="16">
        <v>0</v>
      </c>
      <c r="E31" s="16">
        <v>53.36</v>
      </c>
      <c r="F31" s="16">
        <v>2064.08</v>
      </c>
      <c r="G31" s="16">
        <v>282</v>
      </c>
      <c r="H31" s="17">
        <f t="shared" si="0"/>
        <v>3851.92</v>
      </c>
      <c r="I31" s="17">
        <f t="shared" si="1"/>
        <v>4334.16</v>
      </c>
      <c r="J31" s="17">
        <f t="shared" si="2"/>
        <v>5101.18</v>
      </c>
      <c r="K31" s="17">
        <f t="shared" si="3"/>
        <v>6793.54</v>
      </c>
    </row>
    <row r="32" spans="1:11" s="18" customFormat="1" ht="14.25" customHeight="1">
      <c r="A32" s="24">
        <f>'до 150 кВт'!A32</f>
        <v>44896</v>
      </c>
      <c r="B32" s="19">
        <v>23</v>
      </c>
      <c r="C32" s="16">
        <v>1284.51</v>
      </c>
      <c r="D32" s="16">
        <v>0</v>
      </c>
      <c r="E32" s="16">
        <v>136.35</v>
      </c>
      <c r="F32" s="16">
        <v>1306.52</v>
      </c>
      <c r="G32" s="16">
        <v>282</v>
      </c>
      <c r="H32" s="17">
        <f t="shared" si="0"/>
        <v>3094.3599999999997</v>
      </c>
      <c r="I32" s="17">
        <f t="shared" si="1"/>
        <v>3576.6</v>
      </c>
      <c r="J32" s="17">
        <f t="shared" si="2"/>
        <v>4343.62</v>
      </c>
      <c r="K32" s="17">
        <f t="shared" si="3"/>
        <v>6035.98</v>
      </c>
    </row>
    <row r="33" spans="1:11" s="18" customFormat="1" ht="14.25" customHeight="1">
      <c r="A33" s="24">
        <f>'до 150 кВт'!A33</f>
        <v>44897</v>
      </c>
      <c r="B33" s="19">
        <v>0</v>
      </c>
      <c r="C33" s="16">
        <v>1122.66</v>
      </c>
      <c r="D33" s="16">
        <v>89.14</v>
      </c>
      <c r="E33" s="16">
        <v>0</v>
      </c>
      <c r="F33" s="16">
        <v>1144.67</v>
      </c>
      <c r="G33" s="16">
        <v>282</v>
      </c>
      <c r="H33" s="17">
        <f t="shared" si="0"/>
        <v>2932.51</v>
      </c>
      <c r="I33" s="17">
        <f t="shared" si="1"/>
        <v>3414.75</v>
      </c>
      <c r="J33" s="17">
        <f t="shared" si="2"/>
        <v>4181.77</v>
      </c>
      <c r="K33" s="17">
        <f t="shared" si="3"/>
        <v>5874.13</v>
      </c>
    </row>
    <row r="34" spans="1:11" s="18" customFormat="1" ht="14.25" customHeight="1">
      <c r="A34" s="24">
        <f>'до 150 кВт'!A34</f>
        <v>44897</v>
      </c>
      <c r="B34" s="19">
        <v>1</v>
      </c>
      <c r="C34" s="16">
        <v>1021.8</v>
      </c>
      <c r="D34" s="16">
        <v>0</v>
      </c>
      <c r="E34" s="16">
        <v>40</v>
      </c>
      <c r="F34" s="16">
        <v>1043.81</v>
      </c>
      <c r="G34" s="16">
        <v>282</v>
      </c>
      <c r="H34" s="17">
        <f t="shared" si="0"/>
        <v>2831.6499999999996</v>
      </c>
      <c r="I34" s="17">
        <f t="shared" si="1"/>
        <v>3313.89</v>
      </c>
      <c r="J34" s="17">
        <f t="shared" si="2"/>
        <v>4080.91</v>
      </c>
      <c r="K34" s="17">
        <f t="shared" si="3"/>
        <v>5773.27</v>
      </c>
    </row>
    <row r="35" spans="1:11" s="18" customFormat="1" ht="14.25" customHeight="1">
      <c r="A35" s="24">
        <f>'до 150 кВт'!A35</f>
        <v>44897</v>
      </c>
      <c r="B35" s="19">
        <v>2</v>
      </c>
      <c r="C35" s="16">
        <v>976.45</v>
      </c>
      <c r="D35" s="16">
        <v>30.51</v>
      </c>
      <c r="E35" s="16">
        <v>0</v>
      </c>
      <c r="F35" s="16">
        <v>998.46</v>
      </c>
      <c r="G35" s="16">
        <v>282</v>
      </c>
      <c r="H35" s="17">
        <f t="shared" si="0"/>
        <v>2786.3</v>
      </c>
      <c r="I35" s="17">
        <f t="shared" si="1"/>
        <v>3268.54</v>
      </c>
      <c r="J35" s="17">
        <f t="shared" si="2"/>
        <v>4035.56</v>
      </c>
      <c r="K35" s="17">
        <f t="shared" si="3"/>
        <v>5727.92</v>
      </c>
    </row>
    <row r="36" spans="1:11" s="18" customFormat="1" ht="14.25" customHeight="1">
      <c r="A36" s="24">
        <f>'до 150 кВт'!A36</f>
        <v>44897</v>
      </c>
      <c r="B36" s="19">
        <v>3</v>
      </c>
      <c r="C36" s="16">
        <v>981.02</v>
      </c>
      <c r="D36" s="16">
        <v>118.37</v>
      </c>
      <c r="E36" s="16">
        <v>0</v>
      </c>
      <c r="F36" s="16">
        <v>1003.03</v>
      </c>
      <c r="G36" s="16">
        <v>282</v>
      </c>
      <c r="H36" s="17">
        <f t="shared" si="0"/>
        <v>2790.87</v>
      </c>
      <c r="I36" s="17">
        <f t="shared" si="1"/>
        <v>3273.1099999999997</v>
      </c>
      <c r="J36" s="17">
        <f t="shared" si="2"/>
        <v>4040.13</v>
      </c>
      <c r="K36" s="17">
        <f t="shared" si="3"/>
        <v>5732.49</v>
      </c>
    </row>
    <row r="37" spans="1:11" s="18" customFormat="1" ht="14.25" customHeight="1">
      <c r="A37" s="24">
        <f>'до 150 кВт'!A37</f>
        <v>44897</v>
      </c>
      <c r="B37" s="19">
        <v>4</v>
      </c>
      <c r="C37" s="16">
        <v>1061.07</v>
      </c>
      <c r="D37" s="16">
        <v>116.39</v>
      </c>
      <c r="E37" s="16">
        <v>0</v>
      </c>
      <c r="F37" s="16">
        <v>1083.08</v>
      </c>
      <c r="G37" s="16">
        <v>282</v>
      </c>
      <c r="H37" s="17">
        <f t="shared" si="0"/>
        <v>2870.92</v>
      </c>
      <c r="I37" s="17">
        <f t="shared" si="1"/>
        <v>3353.16</v>
      </c>
      <c r="J37" s="17">
        <f t="shared" si="2"/>
        <v>4120.18</v>
      </c>
      <c r="K37" s="17">
        <f t="shared" si="3"/>
        <v>5812.54</v>
      </c>
    </row>
    <row r="38" spans="1:11" s="18" customFormat="1" ht="14.25" customHeight="1">
      <c r="A38" s="24">
        <f>'до 150 кВт'!A38</f>
        <v>44897</v>
      </c>
      <c r="B38" s="19">
        <v>5</v>
      </c>
      <c r="C38" s="16">
        <v>1240.53</v>
      </c>
      <c r="D38" s="16">
        <v>234.31</v>
      </c>
      <c r="E38" s="16">
        <v>0</v>
      </c>
      <c r="F38" s="16">
        <v>1262.54</v>
      </c>
      <c r="G38" s="16">
        <v>282</v>
      </c>
      <c r="H38" s="17">
        <f t="shared" si="0"/>
        <v>3050.38</v>
      </c>
      <c r="I38" s="17">
        <f t="shared" si="1"/>
        <v>3532.62</v>
      </c>
      <c r="J38" s="17">
        <f t="shared" si="2"/>
        <v>4299.639999999999</v>
      </c>
      <c r="K38" s="17">
        <f t="shared" si="3"/>
        <v>5992</v>
      </c>
    </row>
    <row r="39" spans="1:11" s="18" customFormat="1" ht="14.25" customHeight="1">
      <c r="A39" s="24">
        <f>'до 150 кВт'!A39</f>
        <v>44897</v>
      </c>
      <c r="B39" s="19">
        <v>6</v>
      </c>
      <c r="C39" s="16">
        <v>1527.17</v>
      </c>
      <c r="D39" s="16">
        <v>249.79</v>
      </c>
      <c r="E39" s="16">
        <v>0</v>
      </c>
      <c r="F39" s="16">
        <v>1549.18</v>
      </c>
      <c r="G39" s="16">
        <v>282</v>
      </c>
      <c r="H39" s="17">
        <f t="shared" si="0"/>
        <v>3337.02</v>
      </c>
      <c r="I39" s="17">
        <f t="shared" si="1"/>
        <v>3819.26</v>
      </c>
      <c r="J39" s="17">
        <f t="shared" si="2"/>
        <v>4586.28</v>
      </c>
      <c r="K39" s="17">
        <f t="shared" si="3"/>
        <v>6278.64</v>
      </c>
    </row>
    <row r="40" spans="1:11" s="18" customFormat="1" ht="14.25" customHeight="1">
      <c r="A40" s="24">
        <f>'до 150 кВт'!A40</f>
        <v>44897</v>
      </c>
      <c r="B40" s="19">
        <v>7</v>
      </c>
      <c r="C40" s="16">
        <v>1920.77</v>
      </c>
      <c r="D40" s="16">
        <v>23.57</v>
      </c>
      <c r="E40" s="16">
        <v>0</v>
      </c>
      <c r="F40" s="16">
        <v>1942.78</v>
      </c>
      <c r="G40" s="16">
        <v>282</v>
      </c>
      <c r="H40" s="17">
        <f t="shared" si="0"/>
        <v>3730.62</v>
      </c>
      <c r="I40" s="17">
        <f t="shared" si="1"/>
        <v>4212.86</v>
      </c>
      <c r="J40" s="17">
        <f t="shared" si="2"/>
        <v>4979.879999999999</v>
      </c>
      <c r="K40" s="17">
        <f t="shared" si="3"/>
        <v>6672.24</v>
      </c>
    </row>
    <row r="41" spans="1:11" s="18" customFormat="1" ht="14.25" customHeight="1">
      <c r="A41" s="24">
        <f>'до 150 кВт'!A41</f>
        <v>44897</v>
      </c>
      <c r="B41" s="19">
        <v>8</v>
      </c>
      <c r="C41" s="16">
        <v>2084.19</v>
      </c>
      <c r="D41" s="16">
        <v>52.63</v>
      </c>
      <c r="E41" s="16">
        <v>0</v>
      </c>
      <c r="F41" s="16">
        <v>2106.2</v>
      </c>
      <c r="G41" s="16">
        <v>282</v>
      </c>
      <c r="H41" s="17">
        <f t="shared" si="0"/>
        <v>3894.04</v>
      </c>
      <c r="I41" s="17">
        <f t="shared" si="1"/>
        <v>4376.28</v>
      </c>
      <c r="J41" s="17">
        <f t="shared" si="2"/>
        <v>5143.299999999999</v>
      </c>
      <c r="K41" s="17">
        <f t="shared" si="3"/>
        <v>6835.66</v>
      </c>
    </row>
    <row r="42" spans="1:11" s="18" customFormat="1" ht="14.25" customHeight="1">
      <c r="A42" s="24">
        <f>'до 150 кВт'!A42</f>
        <v>44897</v>
      </c>
      <c r="B42" s="19">
        <v>9</v>
      </c>
      <c r="C42" s="16">
        <v>2094.99</v>
      </c>
      <c r="D42" s="16">
        <v>17.45</v>
      </c>
      <c r="E42" s="16">
        <v>0</v>
      </c>
      <c r="F42" s="16">
        <v>2117</v>
      </c>
      <c r="G42" s="16">
        <v>282</v>
      </c>
      <c r="H42" s="17">
        <f t="shared" si="0"/>
        <v>3904.84</v>
      </c>
      <c r="I42" s="17">
        <f t="shared" si="1"/>
        <v>4387.08</v>
      </c>
      <c r="J42" s="17">
        <f t="shared" si="2"/>
        <v>5154.1</v>
      </c>
      <c r="K42" s="17">
        <f t="shared" si="3"/>
        <v>6846.46</v>
      </c>
    </row>
    <row r="43" spans="1:11" s="18" customFormat="1" ht="14.25" customHeight="1">
      <c r="A43" s="24">
        <f>'до 150 кВт'!A43</f>
        <v>44897</v>
      </c>
      <c r="B43" s="19">
        <v>10</v>
      </c>
      <c r="C43" s="16">
        <v>2098.68</v>
      </c>
      <c r="D43" s="16">
        <v>0</v>
      </c>
      <c r="E43" s="16">
        <v>109.76</v>
      </c>
      <c r="F43" s="16">
        <v>2120.69</v>
      </c>
      <c r="G43" s="16">
        <v>282</v>
      </c>
      <c r="H43" s="17">
        <f t="shared" si="0"/>
        <v>3908.5299999999997</v>
      </c>
      <c r="I43" s="17">
        <f t="shared" si="1"/>
        <v>4390.77</v>
      </c>
      <c r="J43" s="17">
        <f t="shared" si="2"/>
        <v>5157.79</v>
      </c>
      <c r="K43" s="17">
        <f t="shared" si="3"/>
        <v>6850.15</v>
      </c>
    </row>
    <row r="44" spans="1:11" s="18" customFormat="1" ht="14.25" customHeight="1">
      <c r="A44" s="24">
        <f>'до 150 кВт'!A44</f>
        <v>44897</v>
      </c>
      <c r="B44" s="19">
        <v>11</v>
      </c>
      <c r="C44" s="16">
        <v>2097.94</v>
      </c>
      <c r="D44" s="16">
        <v>0</v>
      </c>
      <c r="E44" s="16">
        <v>43.05</v>
      </c>
      <c r="F44" s="16">
        <v>2119.95</v>
      </c>
      <c r="G44" s="16">
        <v>282</v>
      </c>
      <c r="H44" s="17">
        <f t="shared" si="0"/>
        <v>3907.79</v>
      </c>
      <c r="I44" s="17">
        <f t="shared" si="1"/>
        <v>4390.03</v>
      </c>
      <c r="J44" s="17">
        <f t="shared" si="2"/>
        <v>5157.049999999999</v>
      </c>
      <c r="K44" s="17">
        <f t="shared" si="3"/>
        <v>6849.41</v>
      </c>
    </row>
    <row r="45" spans="1:11" s="18" customFormat="1" ht="14.25" customHeight="1">
      <c r="A45" s="24">
        <f>'до 150 кВт'!A45</f>
        <v>44897</v>
      </c>
      <c r="B45" s="19">
        <v>12</v>
      </c>
      <c r="C45" s="16">
        <v>2091.71</v>
      </c>
      <c r="D45" s="16">
        <v>0</v>
      </c>
      <c r="E45" s="16">
        <v>94.5</v>
      </c>
      <c r="F45" s="16">
        <v>2113.72</v>
      </c>
      <c r="G45" s="16">
        <v>282</v>
      </c>
      <c r="H45" s="17">
        <f t="shared" si="0"/>
        <v>3901.5599999999995</v>
      </c>
      <c r="I45" s="17">
        <f t="shared" si="1"/>
        <v>4383.799999999999</v>
      </c>
      <c r="J45" s="17">
        <f t="shared" si="2"/>
        <v>5150.82</v>
      </c>
      <c r="K45" s="17">
        <f t="shared" si="3"/>
        <v>6843.18</v>
      </c>
    </row>
    <row r="46" spans="1:11" s="18" customFormat="1" ht="14.25" customHeight="1">
      <c r="A46" s="24">
        <f>'до 150 кВт'!A46</f>
        <v>44897</v>
      </c>
      <c r="B46" s="19">
        <v>13</v>
      </c>
      <c r="C46" s="16">
        <v>2095.27</v>
      </c>
      <c r="D46" s="16">
        <v>0</v>
      </c>
      <c r="E46" s="16">
        <v>36.77</v>
      </c>
      <c r="F46" s="16">
        <v>2117.28</v>
      </c>
      <c r="G46" s="16">
        <v>282</v>
      </c>
      <c r="H46" s="17">
        <f t="shared" si="0"/>
        <v>3905.12</v>
      </c>
      <c r="I46" s="17">
        <f t="shared" si="1"/>
        <v>4387.360000000001</v>
      </c>
      <c r="J46" s="17">
        <f t="shared" si="2"/>
        <v>5154.38</v>
      </c>
      <c r="K46" s="17">
        <f t="shared" si="3"/>
        <v>6846.74</v>
      </c>
    </row>
    <row r="47" spans="1:11" s="18" customFormat="1" ht="14.25" customHeight="1">
      <c r="A47" s="24">
        <f>'до 150 кВт'!A47</f>
        <v>44897</v>
      </c>
      <c r="B47" s="19">
        <v>14</v>
      </c>
      <c r="C47" s="16">
        <v>2092.4</v>
      </c>
      <c r="D47" s="16">
        <v>0</v>
      </c>
      <c r="E47" s="16">
        <v>12.65</v>
      </c>
      <c r="F47" s="16">
        <v>2114.41</v>
      </c>
      <c r="G47" s="16">
        <v>282</v>
      </c>
      <c r="H47" s="17">
        <f t="shared" si="0"/>
        <v>3902.25</v>
      </c>
      <c r="I47" s="17">
        <f t="shared" si="1"/>
        <v>4384.49</v>
      </c>
      <c r="J47" s="17">
        <f t="shared" si="2"/>
        <v>5151.51</v>
      </c>
      <c r="K47" s="17">
        <f t="shared" si="3"/>
        <v>6843.87</v>
      </c>
    </row>
    <row r="48" spans="1:11" s="18" customFormat="1" ht="14.25" customHeight="1">
      <c r="A48" s="24">
        <f>'до 150 кВт'!A48</f>
        <v>44897</v>
      </c>
      <c r="B48" s="19">
        <v>15</v>
      </c>
      <c r="C48" s="16">
        <v>2094.13</v>
      </c>
      <c r="D48" s="16">
        <v>24.26</v>
      </c>
      <c r="E48" s="16">
        <v>0</v>
      </c>
      <c r="F48" s="16">
        <v>2116.14</v>
      </c>
      <c r="G48" s="16">
        <v>282</v>
      </c>
      <c r="H48" s="17">
        <f t="shared" si="0"/>
        <v>3903.9799999999996</v>
      </c>
      <c r="I48" s="17">
        <f t="shared" si="1"/>
        <v>4386.219999999999</v>
      </c>
      <c r="J48" s="17">
        <f t="shared" si="2"/>
        <v>5153.24</v>
      </c>
      <c r="K48" s="17">
        <f t="shared" si="3"/>
        <v>6845.6</v>
      </c>
    </row>
    <row r="49" spans="1:11" s="18" customFormat="1" ht="14.25" customHeight="1">
      <c r="A49" s="24">
        <f>'до 150 кВт'!A49</f>
        <v>44897</v>
      </c>
      <c r="B49" s="19">
        <v>16</v>
      </c>
      <c r="C49" s="16">
        <v>1998.49</v>
      </c>
      <c r="D49" s="16">
        <v>105</v>
      </c>
      <c r="E49" s="16">
        <v>0</v>
      </c>
      <c r="F49" s="16">
        <v>2020.5</v>
      </c>
      <c r="G49" s="16">
        <v>282</v>
      </c>
      <c r="H49" s="17">
        <f t="shared" si="0"/>
        <v>3808.34</v>
      </c>
      <c r="I49" s="17">
        <f t="shared" si="1"/>
        <v>4290.58</v>
      </c>
      <c r="J49" s="17">
        <f t="shared" si="2"/>
        <v>5057.6</v>
      </c>
      <c r="K49" s="17">
        <f t="shared" si="3"/>
        <v>6749.96</v>
      </c>
    </row>
    <row r="50" spans="1:11" s="18" customFormat="1" ht="14.25" customHeight="1">
      <c r="A50" s="24">
        <f>'до 150 кВт'!A50</f>
        <v>44897</v>
      </c>
      <c r="B50" s="19">
        <v>17</v>
      </c>
      <c r="C50" s="16">
        <v>2090.51</v>
      </c>
      <c r="D50" s="16">
        <v>0</v>
      </c>
      <c r="E50" s="16">
        <v>13.44</v>
      </c>
      <c r="F50" s="16">
        <v>2112.52</v>
      </c>
      <c r="G50" s="16">
        <v>282</v>
      </c>
      <c r="H50" s="17">
        <f t="shared" si="0"/>
        <v>3900.3599999999997</v>
      </c>
      <c r="I50" s="17">
        <f t="shared" si="1"/>
        <v>4382.6</v>
      </c>
      <c r="J50" s="17">
        <f t="shared" si="2"/>
        <v>5149.62</v>
      </c>
      <c r="K50" s="17">
        <f t="shared" si="3"/>
        <v>6841.98</v>
      </c>
    </row>
    <row r="51" spans="1:11" s="18" customFormat="1" ht="14.25" customHeight="1">
      <c r="A51" s="24">
        <f>'до 150 кВт'!A51</f>
        <v>44897</v>
      </c>
      <c r="B51" s="19">
        <v>18</v>
      </c>
      <c r="C51" s="16">
        <v>2090.18</v>
      </c>
      <c r="D51" s="16">
        <v>0</v>
      </c>
      <c r="E51" s="16">
        <v>155.99</v>
      </c>
      <c r="F51" s="16">
        <v>2112.19</v>
      </c>
      <c r="G51" s="16">
        <v>282</v>
      </c>
      <c r="H51" s="17">
        <f t="shared" si="0"/>
        <v>3900.0299999999997</v>
      </c>
      <c r="I51" s="17">
        <f t="shared" si="1"/>
        <v>4382.27</v>
      </c>
      <c r="J51" s="17">
        <f t="shared" si="2"/>
        <v>5149.29</v>
      </c>
      <c r="K51" s="17">
        <f t="shared" si="3"/>
        <v>6841.65</v>
      </c>
    </row>
    <row r="52" spans="1:11" s="18" customFormat="1" ht="14.25" customHeight="1">
      <c r="A52" s="24">
        <f>'до 150 кВт'!A52</f>
        <v>44897</v>
      </c>
      <c r="B52" s="19">
        <v>19</v>
      </c>
      <c r="C52" s="16">
        <v>2105.07</v>
      </c>
      <c r="D52" s="16">
        <v>0</v>
      </c>
      <c r="E52" s="16">
        <v>358.16</v>
      </c>
      <c r="F52" s="16">
        <v>2127.08</v>
      </c>
      <c r="G52" s="16">
        <v>282</v>
      </c>
      <c r="H52" s="17">
        <f t="shared" si="0"/>
        <v>3914.92</v>
      </c>
      <c r="I52" s="17">
        <f t="shared" si="1"/>
        <v>4397.16</v>
      </c>
      <c r="J52" s="17">
        <f t="shared" si="2"/>
        <v>5164.18</v>
      </c>
      <c r="K52" s="17">
        <f t="shared" si="3"/>
        <v>6856.54</v>
      </c>
    </row>
    <row r="53" spans="1:11" s="18" customFormat="1" ht="14.25" customHeight="1">
      <c r="A53" s="24">
        <f>'до 150 кВт'!A53</f>
        <v>44897</v>
      </c>
      <c r="B53" s="19">
        <v>20</v>
      </c>
      <c r="C53" s="16">
        <v>2100.55</v>
      </c>
      <c r="D53" s="16">
        <v>0</v>
      </c>
      <c r="E53" s="16">
        <v>330.2</v>
      </c>
      <c r="F53" s="16">
        <v>2122.56</v>
      </c>
      <c r="G53" s="16">
        <v>282</v>
      </c>
      <c r="H53" s="17">
        <f t="shared" si="0"/>
        <v>3910.3999999999996</v>
      </c>
      <c r="I53" s="17">
        <f t="shared" si="1"/>
        <v>4392.639999999999</v>
      </c>
      <c r="J53" s="17">
        <f t="shared" si="2"/>
        <v>5159.66</v>
      </c>
      <c r="K53" s="17">
        <f t="shared" si="3"/>
        <v>6852.02</v>
      </c>
    </row>
    <row r="54" spans="1:11" s="18" customFormat="1" ht="14.25" customHeight="1">
      <c r="A54" s="24">
        <f>'до 150 кВт'!A54</f>
        <v>44897</v>
      </c>
      <c r="B54" s="19">
        <v>21</v>
      </c>
      <c r="C54" s="16">
        <v>2065.84</v>
      </c>
      <c r="D54" s="16">
        <v>0</v>
      </c>
      <c r="E54" s="16">
        <v>536.05</v>
      </c>
      <c r="F54" s="16">
        <v>2087.85</v>
      </c>
      <c r="G54" s="16">
        <v>282</v>
      </c>
      <c r="H54" s="17">
        <f t="shared" si="0"/>
        <v>3875.6899999999996</v>
      </c>
      <c r="I54" s="17">
        <f t="shared" si="1"/>
        <v>4357.93</v>
      </c>
      <c r="J54" s="17">
        <f t="shared" si="2"/>
        <v>5124.95</v>
      </c>
      <c r="K54" s="17">
        <f t="shared" si="3"/>
        <v>6817.3099999999995</v>
      </c>
    </row>
    <row r="55" spans="1:11" s="18" customFormat="1" ht="14.25" customHeight="1">
      <c r="A55" s="24">
        <f>'до 150 кВт'!A55</f>
        <v>44897</v>
      </c>
      <c r="B55" s="19">
        <v>22</v>
      </c>
      <c r="C55" s="16">
        <v>1822.1</v>
      </c>
      <c r="D55" s="16">
        <v>0</v>
      </c>
      <c r="E55" s="16">
        <v>407.74</v>
      </c>
      <c r="F55" s="16">
        <v>1844.11</v>
      </c>
      <c r="G55" s="16">
        <v>282</v>
      </c>
      <c r="H55" s="17">
        <f t="shared" si="0"/>
        <v>3631.95</v>
      </c>
      <c r="I55" s="17">
        <f t="shared" si="1"/>
        <v>4114.19</v>
      </c>
      <c r="J55" s="17">
        <f t="shared" si="2"/>
        <v>4881.209999999999</v>
      </c>
      <c r="K55" s="17">
        <f t="shared" si="3"/>
        <v>6573.57</v>
      </c>
    </row>
    <row r="56" spans="1:11" s="18" customFormat="1" ht="14.25" customHeight="1">
      <c r="A56" s="24">
        <f>'до 150 кВт'!A56</f>
        <v>44897</v>
      </c>
      <c r="B56" s="19">
        <v>23</v>
      </c>
      <c r="C56" s="16">
        <v>1314.45</v>
      </c>
      <c r="D56" s="16">
        <v>0</v>
      </c>
      <c r="E56" s="16">
        <v>194.55</v>
      </c>
      <c r="F56" s="16">
        <v>1336.46</v>
      </c>
      <c r="G56" s="16">
        <v>282</v>
      </c>
      <c r="H56" s="17">
        <f t="shared" si="0"/>
        <v>3124.3</v>
      </c>
      <c r="I56" s="17">
        <f t="shared" si="1"/>
        <v>3606.54</v>
      </c>
      <c r="J56" s="17">
        <f t="shared" si="2"/>
        <v>4373.5599999999995</v>
      </c>
      <c r="K56" s="17">
        <f t="shared" si="3"/>
        <v>6065.92</v>
      </c>
    </row>
    <row r="57" spans="1:11" s="18" customFormat="1" ht="14.25" customHeight="1">
      <c r="A57" s="24">
        <f>'до 150 кВт'!A57</f>
        <v>44898</v>
      </c>
      <c r="B57" s="19">
        <v>0</v>
      </c>
      <c r="C57" s="16">
        <v>1238.23</v>
      </c>
      <c r="D57" s="16">
        <v>0</v>
      </c>
      <c r="E57" s="16">
        <v>12.3</v>
      </c>
      <c r="F57" s="16">
        <v>1260.24</v>
      </c>
      <c r="G57" s="16">
        <v>282</v>
      </c>
      <c r="H57" s="17">
        <f t="shared" si="0"/>
        <v>3048.08</v>
      </c>
      <c r="I57" s="17">
        <f t="shared" si="1"/>
        <v>3530.3199999999997</v>
      </c>
      <c r="J57" s="17">
        <f t="shared" si="2"/>
        <v>4297.34</v>
      </c>
      <c r="K57" s="17">
        <f t="shared" si="3"/>
        <v>5989.7</v>
      </c>
    </row>
    <row r="58" spans="1:11" s="18" customFormat="1" ht="14.25" customHeight="1">
      <c r="A58" s="24">
        <f>'до 150 кВт'!A58</f>
        <v>44898</v>
      </c>
      <c r="B58" s="19">
        <v>1</v>
      </c>
      <c r="C58" s="16">
        <v>1175</v>
      </c>
      <c r="D58" s="16">
        <v>26.76</v>
      </c>
      <c r="E58" s="16">
        <v>0</v>
      </c>
      <c r="F58" s="16">
        <v>1197.01</v>
      </c>
      <c r="G58" s="16">
        <v>282</v>
      </c>
      <c r="H58" s="17">
        <f t="shared" si="0"/>
        <v>2984.85</v>
      </c>
      <c r="I58" s="17">
        <f t="shared" si="1"/>
        <v>3467.09</v>
      </c>
      <c r="J58" s="17">
        <f t="shared" si="2"/>
        <v>4234.11</v>
      </c>
      <c r="K58" s="17">
        <f t="shared" si="3"/>
        <v>5926.47</v>
      </c>
    </row>
    <row r="59" spans="1:11" s="18" customFormat="1" ht="14.25" customHeight="1">
      <c r="A59" s="24">
        <f>'до 150 кВт'!A59</f>
        <v>44898</v>
      </c>
      <c r="B59" s="19">
        <v>2</v>
      </c>
      <c r="C59" s="16">
        <v>1105.05</v>
      </c>
      <c r="D59" s="16">
        <v>11.06</v>
      </c>
      <c r="E59" s="16">
        <v>0</v>
      </c>
      <c r="F59" s="16">
        <v>1127.06</v>
      </c>
      <c r="G59" s="16">
        <v>282</v>
      </c>
      <c r="H59" s="17">
        <f t="shared" si="0"/>
        <v>2914.8999999999996</v>
      </c>
      <c r="I59" s="17">
        <f t="shared" si="1"/>
        <v>3397.14</v>
      </c>
      <c r="J59" s="17">
        <f t="shared" si="2"/>
        <v>4164.16</v>
      </c>
      <c r="K59" s="17">
        <f t="shared" si="3"/>
        <v>5856.52</v>
      </c>
    </row>
    <row r="60" spans="1:11" s="18" customFormat="1" ht="14.25" customHeight="1">
      <c r="A60" s="24">
        <f>'до 150 кВт'!A60</f>
        <v>44898</v>
      </c>
      <c r="B60" s="19">
        <v>3</v>
      </c>
      <c r="C60" s="16">
        <v>1048.77</v>
      </c>
      <c r="D60" s="16">
        <v>56.19</v>
      </c>
      <c r="E60" s="16">
        <v>0</v>
      </c>
      <c r="F60" s="16">
        <v>1070.78</v>
      </c>
      <c r="G60" s="16">
        <v>282</v>
      </c>
      <c r="H60" s="17">
        <f t="shared" si="0"/>
        <v>2858.62</v>
      </c>
      <c r="I60" s="17">
        <f t="shared" si="1"/>
        <v>3340.8599999999997</v>
      </c>
      <c r="J60" s="17">
        <f t="shared" si="2"/>
        <v>4107.88</v>
      </c>
      <c r="K60" s="17">
        <f t="shared" si="3"/>
        <v>5800.24</v>
      </c>
    </row>
    <row r="61" spans="1:11" s="18" customFormat="1" ht="14.25" customHeight="1">
      <c r="A61" s="24">
        <f>'до 150 кВт'!A61</f>
        <v>44898</v>
      </c>
      <c r="B61" s="19">
        <v>4</v>
      </c>
      <c r="C61" s="16">
        <v>1057.67</v>
      </c>
      <c r="D61" s="16">
        <v>154.89</v>
      </c>
      <c r="E61" s="16">
        <v>0</v>
      </c>
      <c r="F61" s="16">
        <v>1079.68</v>
      </c>
      <c r="G61" s="16">
        <v>282</v>
      </c>
      <c r="H61" s="17">
        <f t="shared" si="0"/>
        <v>2867.52</v>
      </c>
      <c r="I61" s="17">
        <f t="shared" si="1"/>
        <v>3349.76</v>
      </c>
      <c r="J61" s="17">
        <f t="shared" si="2"/>
        <v>4116.78</v>
      </c>
      <c r="K61" s="17">
        <f t="shared" si="3"/>
        <v>5809.14</v>
      </c>
    </row>
    <row r="62" spans="1:11" s="18" customFormat="1" ht="14.25" customHeight="1">
      <c r="A62" s="24">
        <f>'до 150 кВт'!A62</f>
        <v>44898</v>
      </c>
      <c r="B62" s="19">
        <v>5</v>
      </c>
      <c r="C62" s="16">
        <v>1173.91</v>
      </c>
      <c r="D62" s="16">
        <v>172.65</v>
      </c>
      <c r="E62" s="16">
        <v>0</v>
      </c>
      <c r="F62" s="16">
        <v>1195.92</v>
      </c>
      <c r="G62" s="16">
        <v>282</v>
      </c>
      <c r="H62" s="17">
        <f t="shared" si="0"/>
        <v>2983.76</v>
      </c>
      <c r="I62" s="17">
        <f t="shared" si="1"/>
        <v>3466</v>
      </c>
      <c r="J62" s="17">
        <f t="shared" si="2"/>
        <v>4233.02</v>
      </c>
      <c r="K62" s="17">
        <f t="shared" si="3"/>
        <v>5925.38</v>
      </c>
    </row>
    <row r="63" spans="1:11" s="18" customFormat="1" ht="14.25" customHeight="1">
      <c r="A63" s="24">
        <f>'до 150 кВт'!A63</f>
        <v>44898</v>
      </c>
      <c r="B63" s="19">
        <v>6</v>
      </c>
      <c r="C63" s="16">
        <v>1266.29</v>
      </c>
      <c r="D63" s="16">
        <v>366.68</v>
      </c>
      <c r="E63" s="16">
        <v>0</v>
      </c>
      <c r="F63" s="16">
        <v>1288.3</v>
      </c>
      <c r="G63" s="16">
        <v>282</v>
      </c>
      <c r="H63" s="17">
        <f t="shared" si="0"/>
        <v>3076.14</v>
      </c>
      <c r="I63" s="17">
        <f t="shared" si="1"/>
        <v>3558.38</v>
      </c>
      <c r="J63" s="17">
        <f t="shared" si="2"/>
        <v>4325.4</v>
      </c>
      <c r="K63" s="17">
        <f t="shared" si="3"/>
        <v>6017.76</v>
      </c>
    </row>
    <row r="64" spans="1:11" s="18" customFormat="1" ht="14.25" customHeight="1">
      <c r="A64" s="24">
        <f>'до 150 кВт'!A64</f>
        <v>44898</v>
      </c>
      <c r="B64" s="19">
        <v>7</v>
      </c>
      <c r="C64" s="16">
        <v>1474.81</v>
      </c>
      <c r="D64" s="16">
        <v>472.82</v>
      </c>
      <c r="E64" s="16">
        <v>0</v>
      </c>
      <c r="F64" s="16">
        <v>1496.82</v>
      </c>
      <c r="G64" s="16">
        <v>282</v>
      </c>
      <c r="H64" s="17">
        <f t="shared" si="0"/>
        <v>3284.66</v>
      </c>
      <c r="I64" s="17">
        <f t="shared" si="1"/>
        <v>3766.8999999999996</v>
      </c>
      <c r="J64" s="17">
        <f t="shared" si="2"/>
        <v>4533.92</v>
      </c>
      <c r="K64" s="17">
        <f t="shared" si="3"/>
        <v>6226.28</v>
      </c>
    </row>
    <row r="65" spans="1:11" s="18" customFormat="1" ht="14.25" customHeight="1">
      <c r="A65" s="24">
        <f>'до 150 кВт'!A65</f>
        <v>44898</v>
      </c>
      <c r="B65" s="19">
        <v>8</v>
      </c>
      <c r="C65" s="16">
        <v>2005.74</v>
      </c>
      <c r="D65" s="16">
        <v>105.65</v>
      </c>
      <c r="E65" s="16">
        <v>0</v>
      </c>
      <c r="F65" s="16">
        <v>2027.75</v>
      </c>
      <c r="G65" s="16">
        <v>282</v>
      </c>
      <c r="H65" s="17">
        <f t="shared" si="0"/>
        <v>3815.59</v>
      </c>
      <c r="I65" s="17">
        <f t="shared" si="1"/>
        <v>4297.83</v>
      </c>
      <c r="J65" s="17">
        <f t="shared" si="2"/>
        <v>5064.85</v>
      </c>
      <c r="K65" s="17">
        <f t="shared" si="3"/>
        <v>6757.21</v>
      </c>
    </row>
    <row r="66" spans="1:11" s="18" customFormat="1" ht="14.25" customHeight="1">
      <c r="A66" s="24">
        <f>'до 150 кВт'!A66</f>
        <v>44898</v>
      </c>
      <c r="B66" s="19">
        <v>9</v>
      </c>
      <c r="C66" s="16">
        <v>2069.59</v>
      </c>
      <c r="D66" s="16">
        <v>98.52</v>
      </c>
      <c r="E66" s="16">
        <v>0</v>
      </c>
      <c r="F66" s="16">
        <v>2091.6</v>
      </c>
      <c r="G66" s="16">
        <v>282</v>
      </c>
      <c r="H66" s="17">
        <f t="shared" si="0"/>
        <v>3879.4399999999996</v>
      </c>
      <c r="I66" s="17">
        <f t="shared" si="1"/>
        <v>4361.68</v>
      </c>
      <c r="J66" s="17">
        <f t="shared" si="2"/>
        <v>5128.7</v>
      </c>
      <c r="K66" s="17">
        <f t="shared" si="3"/>
        <v>6821.0599999999995</v>
      </c>
    </row>
    <row r="67" spans="1:11" s="18" customFormat="1" ht="14.25" customHeight="1">
      <c r="A67" s="24">
        <f>'до 150 кВт'!A67</f>
        <v>44898</v>
      </c>
      <c r="B67" s="19">
        <v>10</v>
      </c>
      <c r="C67" s="16">
        <v>2088.08</v>
      </c>
      <c r="D67" s="16">
        <v>97.82</v>
      </c>
      <c r="E67" s="16">
        <v>0</v>
      </c>
      <c r="F67" s="16">
        <v>2110.09</v>
      </c>
      <c r="G67" s="16">
        <v>282</v>
      </c>
      <c r="H67" s="17">
        <f t="shared" si="0"/>
        <v>3897.9300000000003</v>
      </c>
      <c r="I67" s="17">
        <f t="shared" si="1"/>
        <v>4380.17</v>
      </c>
      <c r="J67" s="17">
        <f t="shared" si="2"/>
        <v>5147.1900000000005</v>
      </c>
      <c r="K67" s="17">
        <f t="shared" si="3"/>
        <v>6839.55</v>
      </c>
    </row>
    <row r="68" spans="1:11" s="18" customFormat="1" ht="14.25" customHeight="1">
      <c r="A68" s="24">
        <f>'до 150 кВт'!A68</f>
        <v>44898</v>
      </c>
      <c r="B68" s="19">
        <v>11</v>
      </c>
      <c r="C68" s="16">
        <v>2091.05</v>
      </c>
      <c r="D68" s="16">
        <v>103.53</v>
      </c>
      <c r="E68" s="16">
        <v>0</v>
      </c>
      <c r="F68" s="16">
        <v>2113.06</v>
      </c>
      <c r="G68" s="16">
        <v>282</v>
      </c>
      <c r="H68" s="17">
        <f t="shared" si="0"/>
        <v>3900.8999999999996</v>
      </c>
      <c r="I68" s="17">
        <f t="shared" si="1"/>
        <v>4383.139999999999</v>
      </c>
      <c r="J68" s="17">
        <f t="shared" si="2"/>
        <v>5150.16</v>
      </c>
      <c r="K68" s="17">
        <f t="shared" si="3"/>
        <v>6842.52</v>
      </c>
    </row>
    <row r="69" spans="1:11" s="18" customFormat="1" ht="14.25" customHeight="1">
      <c r="A69" s="24">
        <f>'до 150 кВт'!A69</f>
        <v>44898</v>
      </c>
      <c r="B69" s="19">
        <v>12</v>
      </c>
      <c r="C69" s="16">
        <v>2090.47</v>
      </c>
      <c r="D69" s="16">
        <v>120.15</v>
      </c>
      <c r="E69" s="16">
        <v>0</v>
      </c>
      <c r="F69" s="16">
        <v>2112.48</v>
      </c>
      <c r="G69" s="16">
        <v>282</v>
      </c>
      <c r="H69" s="17">
        <f t="shared" si="0"/>
        <v>3900.3199999999997</v>
      </c>
      <c r="I69" s="17">
        <f t="shared" si="1"/>
        <v>4382.5599999999995</v>
      </c>
      <c r="J69" s="17">
        <f t="shared" si="2"/>
        <v>5149.58</v>
      </c>
      <c r="K69" s="17">
        <f t="shared" si="3"/>
        <v>6841.9400000000005</v>
      </c>
    </row>
    <row r="70" spans="1:11" s="18" customFormat="1" ht="14.25" customHeight="1">
      <c r="A70" s="24">
        <f>'до 150 кВт'!A70</f>
        <v>44898</v>
      </c>
      <c r="B70" s="19">
        <v>13</v>
      </c>
      <c r="C70" s="16">
        <v>2090.14</v>
      </c>
      <c r="D70" s="16">
        <v>119.32</v>
      </c>
      <c r="E70" s="16">
        <v>0</v>
      </c>
      <c r="F70" s="16">
        <v>2112.15</v>
      </c>
      <c r="G70" s="16">
        <v>282</v>
      </c>
      <c r="H70" s="17">
        <f t="shared" si="0"/>
        <v>3899.99</v>
      </c>
      <c r="I70" s="17">
        <f t="shared" si="1"/>
        <v>4382.23</v>
      </c>
      <c r="J70" s="17">
        <f t="shared" si="2"/>
        <v>5149.25</v>
      </c>
      <c r="K70" s="17">
        <f t="shared" si="3"/>
        <v>6841.610000000001</v>
      </c>
    </row>
    <row r="71" spans="1:11" s="18" customFormat="1" ht="14.25" customHeight="1">
      <c r="A71" s="24">
        <f>'до 150 кВт'!A71</f>
        <v>44898</v>
      </c>
      <c r="B71" s="19">
        <v>14</v>
      </c>
      <c r="C71" s="16">
        <v>2088.74</v>
      </c>
      <c r="D71" s="16">
        <v>65.82</v>
      </c>
      <c r="E71" s="16">
        <v>0</v>
      </c>
      <c r="F71" s="16">
        <v>2110.75</v>
      </c>
      <c r="G71" s="16">
        <v>282</v>
      </c>
      <c r="H71" s="17">
        <f t="shared" si="0"/>
        <v>3898.59</v>
      </c>
      <c r="I71" s="17">
        <f t="shared" si="1"/>
        <v>4380.83</v>
      </c>
      <c r="J71" s="17">
        <f t="shared" si="2"/>
        <v>5147.85</v>
      </c>
      <c r="K71" s="17">
        <f t="shared" si="3"/>
        <v>6840.21</v>
      </c>
    </row>
    <row r="72" spans="1:11" s="18" customFormat="1" ht="14.25" customHeight="1">
      <c r="A72" s="24">
        <f>'до 150 кВт'!A72</f>
        <v>44898</v>
      </c>
      <c r="B72" s="19">
        <v>15</v>
      </c>
      <c r="C72" s="16">
        <v>2090.01</v>
      </c>
      <c r="D72" s="16">
        <v>65.33</v>
      </c>
      <c r="E72" s="16">
        <v>0</v>
      </c>
      <c r="F72" s="16">
        <v>2112.02</v>
      </c>
      <c r="G72" s="16">
        <v>282</v>
      </c>
      <c r="H72" s="17">
        <f t="shared" si="0"/>
        <v>3899.8599999999997</v>
      </c>
      <c r="I72" s="17">
        <f t="shared" si="1"/>
        <v>4382.1</v>
      </c>
      <c r="J72" s="17">
        <f t="shared" si="2"/>
        <v>5149.12</v>
      </c>
      <c r="K72" s="17">
        <f t="shared" si="3"/>
        <v>6841.48</v>
      </c>
    </row>
    <row r="73" spans="1:11" s="18" customFormat="1" ht="14.25" customHeight="1">
      <c r="A73" s="24">
        <f>'до 150 кВт'!A73</f>
        <v>44898</v>
      </c>
      <c r="B73" s="19">
        <v>16</v>
      </c>
      <c r="C73" s="16">
        <v>2085.72</v>
      </c>
      <c r="D73" s="16">
        <v>63.58</v>
      </c>
      <c r="E73" s="16">
        <v>0</v>
      </c>
      <c r="F73" s="16">
        <v>2107.73</v>
      </c>
      <c r="G73" s="16">
        <v>282</v>
      </c>
      <c r="H73" s="17">
        <f t="shared" si="0"/>
        <v>3895.5699999999997</v>
      </c>
      <c r="I73" s="17">
        <f t="shared" si="1"/>
        <v>4377.8099999999995</v>
      </c>
      <c r="J73" s="17">
        <f t="shared" si="2"/>
        <v>5144.83</v>
      </c>
      <c r="K73" s="17">
        <f t="shared" si="3"/>
        <v>6837.1900000000005</v>
      </c>
    </row>
    <row r="74" spans="1:11" s="18" customFormat="1" ht="14.25" customHeight="1">
      <c r="A74" s="24">
        <f>'до 150 кВт'!A74</f>
        <v>44898</v>
      </c>
      <c r="B74" s="19">
        <v>17</v>
      </c>
      <c r="C74" s="16">
        <v>2069.99</v>
      </c>
      <c r="D74" s="16">
        <v>21.3</v>
      </c>
      <c r="E74" s="16">
        <v>0</v>
      </c>
      <c r="F74" s="16">
        <v>2092</v>
      </c>
      <c r="G74" s="16">
        <v>282</v>
      </c>
      <c r="H74" s="17">
        <f aca="true" t="shared" si="4" ref="H74:H137">SUM($F74,$G74,$M$3,$M$4)</f>
        <v>3879.84</v>
      </c>
      <c r="I74" s="17">
        <f aca="true" t="shared" si="5" ref="I74:I137">SUM($F74,$G74,$N$3,$N$4)</f>
        <v>4362.08</v>
      </c>
      <c r="J74" s="17">
        <f aca="true" t="shared" si="6" ref="J74:J137">SUM($F74,$G74,$O$3,$O$4)</f>
        <v>5129.1</v>
      </c>
      <c r="K74" s="17">
        <f aca="true" t="shared" si="7" ref="K74:K137">SUM($F74,$G74,$P$3,$P$4)</f>
        <v>6821.46</v>
      </c>
    </row>
    <row r="75" spans="1:11" s="18" customFormat="1" ht="14.25" customHeight="1">
      <c r="A75" s="24">
        <f>'до 150 кВт'!A75</f>
        <v>44898</v>
      </c>
      <c r="B75" s="19">
        <v>18</v>
      </c>
      <c r="C75" s="16">
        <v>2103.45</v>
      </c>
      <c r="D75" s="16">
        <v>42.07</v>
      </c>
      <c r="E75" s="16">
        <v>0</v>
      </c>
      <c r="F75" s="16">
        <v>2125.46</v>
      </c>
      <c r="G75" s="16">
        <v>282</v>
      </c>
      <c r="H75" s="17">
        <f t="shared" si="4"/>
        <v>3913.3</v>
      </c>
      <c r="I75" s="17">
        <f t="shared" si="5"/>
        <v>4395.54</v>
      </c>
      <c r="J75" s="17">
        <f t="shared" si="6"/>
        <v>5162.5599999999995</v>
      </c>
      <c r="K75" s="17">
        <f t="shared" si="7"/>
        <v>6854.92</v>
      </c>
    </row>
    <row r="76" spans="1:11" s="18" customFormat="1" ht="14.25" customHeight="1">
      <c r="A76" s="24">
        <f>'до 150 кВт'!A76</f>
        <v>44898</v>
      </c>
      <c r="B76" s="19">
        <v>19</v>
      </c>
      <c r="C76" s="16">
        <v>2101.45</v>
      </c>
      <c r="D76" s="16">
        <v>91.65</v>
      </c>
      <c r="E76" s="16">
        <v>0</v>
      </c>
      <c r="F76" s="16">
        <v>2123.46</v>
      </c>
      <c r="G76" s="16">
        <v>282</v>
      </c>
      <c r="H76" s="17">
        <f t="shared" si="4"/>
        <v>3911.3</v>
      </c>
      <c r="I76" s="17">
        <f t="shared" si="5"/>
        <v>4393.54</v>
      </c>
      <c r="J76" s="17">
        <f t="shared" si="6"/>
        <v>5160.5599999999995</v>
      </c>
      <c r="K76" s="17">
        <f t="shared" si="7"/>
        <v>6852.92</v>
      </c>
    </row>
    <row r="77" spans="1:11" s="18" customFormat="1" ht="14.25" customHeight="1">
      <c r="A77" s="24">
        <f>'до 150 кВт'!A77</f>
        <v>44898</v>
      </c>
      <c r="B77" s="19">
        <v>20</v>
      </c>
      <c r="C77" s="16">
        <v>2097.01</v>
      </c>
      <c r="D77" s="16">
        <v>81.98</v>
      </c>
      <c r="E77" s="16">
        <v>0</v>
      </c>
      <c r="F77" s="16">
        <v>2119.02</v>
      </c>
      <c r="G77" s="16">
        <v>282</v>
      </c>
      <c r="H77" s="17">
        <f t="shared" si="4"/>
        <v>3906.8599999999997</v>
      </c>
      <c r="I77" s="17">
        <f t="shared" si="5"/>
        <v>4389.1</v>
      </c>
      <c r="J77" s="17">
        <f t="shared" si="6"/>
        <v>5156.12</v>
      </c>
      <c r="K77" s="17">
        <f t="shared" si="7"/>
        <v>6848.48</v>
      </c>
    </row>
    <row r="78" spans="1:11" s="18" customFormat="1" ht="14.25" customHeight="1">
      <c r="A78" s="24">
        <f>'до 150 кВт'!A78</f>
        <v>44898</v>
      </c>
      <c r="B78" s="19">
        <v>21</v>
      </c>
      <c r="C78" s="16">
        <v>2057.73</v>
      </c>
      <c r="D78" s="16">
        <v>0</v>
      </c>
      <c r="E78" s="16">
        <v>123.45</v>
      </c>
      <c r="F78" s="16">
        <v>2079.74</v>
      </c>
      <c r="G78" s="16">
        <v>282</v>
      </c>
      <c r="H78" s="17">
        <f t="shared" si="4"/>
        <v>3867.58</v>
      </c>
      <c r="I78" s="17">
        <f t="shared" si="5"/>
        <v>4349.82</v>
      </c>
      <c r="J78" s="17">
        <f t="shared" si="6"/>
        <v>5116.84</v>
      </c>
      <c r="K78" s="17">
        <f t="shared" si="7"/>
        <v>6809.2</v>
      </c>
    </row>
    <row r="79" spans="1:11" s="18" customFormat="1" ht="14.25" customHeight="1">
      <c r="A79" s="24">
        <f>'до 150 кВт'!A79</f>
        <v>44898</v>
      </c>
      <c r="B79" s="19">
        <v>22</v>
      </c>
      <c r="C79" s="16">
        <v>1646.05</v>
      </c>
      <c r="D79" s="16">
        <v>333.31</v>
      </c>
      <c r="E79" s="16">
        <v>0</v>
      </c>
      <c r="F79" s="16">
        <v>1668.06</v>
      </c>
      <c r="G79" s="16">
        <v>282</v>
      </c>
      <c r="H79" s="17">
        <f t="shared" si="4"/>
        <v>3455.8999999999996</v>
      </c>
      <c r="I79" s="17">
        <f t="shared" si="5"/>
        <v>3938.14</v>
      </c>
      <c r="J79" s="17">
        <f t="shared" si="6"/>
        <v>4705.16</v>
      </c>
      <c r="K79" s="17">
        <f t="shared" si="7"/>
        <v>6397.52</v>
      </c>
    </row>
    <row r="80" spans="1:11" s="18" customFormat="1" ht="14.25" customHeight="1">
      <c r="A80" s="24">
        <f>'до 150 кВт'!A80</f>
        <v>44898</v>
      </c>
      <c r="B80" s="19">
        <v>23</v>
      </c>
      <c r="C80" s="16">
        <v>1343.16</v>
      </c>
      <c r="D80" s="16">
        <v>68.61</v>
      </c>
      <c r="E80" s="16">
        <v>0</v>
      </c>
      <c r="F80" s="16">
        <v>1365.17</v>
      </c>
      <c r="G80" s="16">
        <v>282</v>
      </c>
      <c r="H80" s="17">
        <f t="shared" si="4"/>
        <v>3153.01</v>
      </c>
      <c r="I80" s="17">
        <f t="shared" si="5"/>
        <v>3635.25</v>
      </c>
      <c r="J80" s="17">
        <f t="shared" si="6"/>
        <v>4402.27</v>
      </c>
      <c r="K80" s="17">
        <f t="shared" si="7"/>
        <v>6094.63</v>
      </c>
    </row>
    <row r="81" spans="1:11" s="18" customFormat="1" ht="14.25" customHeight="1">
      <c r="A81" s="24">
        <f>'до 150 кВт'!A81</f>
        <v>44899</v>
      </c>
      <c r="B81" s="19">
        <v>0</v>
      </c>
      <c r="C81" s="16">
        <v>1246.2</v>
      </c>
      <c r="D81" s="16">
        <v>79.19</v>
      </c>
      <c r="E81" s="16">
        <v>0</v>
      </c>
      <c r="F81" s="16">
        <v>1268.21</v>
      </c>
      <c r="G81" s="16">
        <v>282</v>
      </c>
      <c r="H81" s="17">
        <f t="shared" si="4"/>
        <v>3056.05</v>
      </c>
      <c r="I81" s="17">
        <f t="shared" si="5"/>
        <v>3538.29</v>
      </c>
      <c r="J81" s="17">
        <f t="shared" si="6"/>
        <v>4305.3099999999995</v>
      </c>
      <c r="K81" s="17">
        <f t="shared" si="7"/>
        <v>5997.67</v>
      </c>
    </row>
    <row r="82" spans="1:11" s="18" customFormat="1" ht="14.25" customHeight="1">
      <c r="A82" s="24">
        <f>'до 150 кВт'!A82</f>
        <v>44899</v>
      </c>
      <c r="B82" s="19">
        <v>1</v>
      </c>
      <c r="C82" s="16">
        <v>1202.46</v>
      </c>
      <c r="D82" s="16">
        <v>0</v>
      </c>
      <c r="E82" s="16">
        <v>43.49</v>
      </c>
      <c r="F82" s="16">
        <v>1224.47</v>
      </c>
      <c r="G82" s="16">
        <v>282</v>
      </c>
      <c r="H82" s="17">
        <f t="shared" si="4"/>
        <v>3012.31</v>
      </c>
      <c r="I82" s="17">
        <f t="shared" si="5"/>
        <v>3494.55</v>
      </c>
      <c r="J82" s="17">
        <f t="shared" si="6"/>
        <v>4261.57</v>
      </c>
      <c r="K82" s="17">
        <f t="shared" si="7"/>
        <v>5953.93</v>
      </c>
    </row>
    <row r="83" spans="1:11" s="18" customFormat="1" ht="14.25" customHeight="1">
      <c r="A83" s="24">
        <f>'до 150 кВт'!A83</f>
        <v>44899</v>
      </c>
      <c r="B83" s="19">
        <v>2</v>
      </c>
      <c r="C83" s="16">
        <v>1081.27</v>
      </c>
      <c r="D83" s="16">
        <v>0</v>
      </c>
      <c r="E83" s="16">
        <v>46.64</v>
      </c>
      <c r="F83" s="16">
        <v>1103.28</v>
      </c>
      <c r="G83" s="16">
        <v>282</v>
      </c>
      <c r="H83" s="17">
        <f t="shared" si="4"/>
        <v>2891.12</v>
      </c>
      <c r="I83" s="17">
        <f t="shared" si="5"/>
        <v>3373.3599999999997</v>
      </c>
      <c r="J83" s="17">
        <f t="shared" si="6"/>
        <v>4140.38</v>
      </c>
      <c r="K83" s="17">
        <f t="shared" si="7"/>
        <v>5832.74</v>
      </c>
    </row>
    <row r="84" spans="1:11" s="18" customFormat="1" ht="14.25" customHeight="1">
      <c r="A84" s="24">
        <f>'до 150 кВт'!A84</f>
        <v>44899</v>
      </c>
      <c r="B84" s="19">
        <v>3</v>
      </c>
      <c r="C84" s="16">
        <v>1034.94</v>
      </c>
      <c r="D84" s="16">
        <v>34.05</v>
      </c>
      <c r="E84" s="16">
        <v>0</v>
      </c>
      <c r="F84" s="16">
        <v>1056.95</v>
      </c>
      <c r="G84" s="16">
        <v>282</v>
      </c>
      <c r="H84" s="17">
        <f t="shared" si="4"/>
        <v>2844.79</v>
      </c>
      <c r="I84" s="17">
        <f t="shared" si="5"/>
        <v>3327.0299999999997</v>
      </c>
      <c r="J84" s="17">
        <f t="shared" si="6"/>
        <v>4094.05</v>
      </c>
      <c r="K84" s="17">
        <f t="shared" si="7"/>
        <v>5786.41</v>
      </c>
    </row>
    <row r="85" spans="1:11" s="18" customFormat="1" ht="14.25" customHeight="1">
      <c r="A85" s="24">
        <f>'до 150 кВт'!A85</f>
        <v>44899</v>
      </c>
      <c r="B85" s="19">
        <v>4</v>
      </c>
      <c r="C85" s="16">
        <v>1059.68</v>
      </c>
      <c r="D85" s="16">
        <v>132.56</v>
      </c>
      <c r="E85" s="16">
        <v>0</v>
      </c>
      <c r="F85" s="16">
        <v>1081.69</v>
      </c>
      <c r="G85" s="16">
        <v>282</v>
      </c>
      <c r="H85" s="17">
        <f t="shared" si="4"/>
        <v>2869.5299999999997</v>
      </c>
      <c r="I85" s="17">
        <f t="shared" si="5"/>
        <v>3351.77</v>
      </c>
      <c r="J85" s="17">
        <f t="shared" si="6"/>
        <v>4118.79</v>
      </c>
      <c r="K85" s="17">
        <f t="shared" si="7"/>
        <v>5811.15</v>
      </c>
    </row>
    <row r="86" spans="1:11" s="18" customFormat="1" ht="14.25" customHeight="1">
      <c r="A86" s="24">
        <f>'до 150 кВт'!A86</f>
        <v>44899</v>
      </c>
      <c r="B86" s="19">
        <v>5</v>
      </c>
      <c r="C86" s="16">
        <v>1173.83</v>
      </c>
      <c r="D86" s="16">
        <v>151.9</v>
      </c>
      <c r="E86" s="16">
        <v>0</v>
      </c>
      <c r="F86" s="16">
        <v>1195.84</v>
      </c>
      <c r="G86" s="16">
        <v>282</v>
      </c>
      <c r="H86" s="17">
        <f t="shared" si="4"/>
        <v>2983.68</v>
      </c>
      <c r="I86" s="17">
        <f t="shared" si="5"/>
        <v>3465.92</v>
      </c>
      <c r="J86" s="17">
        <f t="shared" si="6"/>
        <v>4232.94</v>
      </c>
      <c r="K86" s="17">
        <f t="shared" si="7"/>
        <v>5925.3</v>
      </c>
    </row>
    <row r="87" spans="1:11" s="18" customFormat="1" ht="14.25" customHeight="1">
      <c r="A87" s="24">
        <f>'до 150 кВт'!A87</f>
        <v>44899</v>
      </c>
      <c r="B87" s="19">
        <v>6</v>
      </c>
      <c r="C87" s="16">
        <v>1244.34</v>
      </c>
      <c r="D87" s="16">
        <v>231.6</v>
      </c>
      <c r="E87" s="16">
        <v>0</v>
      </c>
      <c r="F87" s="16">
        <v>1266.35</v>
      </c>
      <c r="G87" s="16">
        <v>282</v>
      </c>
      <c r="H87" s="17">
        <f t="shared" si="4"/>
        <v>3054.1899999999996</v>
      </c>
      <c r="I87" s="17">
        <f t="shared" si="5"/>
        <v>3536.43</v>
      </c>
      <c r="J87" s="17">
        <f t="shared" si="6"/>
        <v>4303.45</v>
      </c>
      <c r="K87" s="17">
        <f t="shared" si="7"/>
        <v>5995.8099999999995</v>
      </c>
    </row>
    <row r="88" spans="1:11" s="18" customFormat="1" ht="14.25" customHeight="1">
      <c r="A88" s="24">
        <f>'до 150 кВт'!A88</f>
        <v>44899</v>
      </c>
      <c r="B88" s="19">
        <v>7</v>
      </c>
      <c r="C88" s="16">
        <v>1396.32</v>
      </c>
      <c r="D88" s="16">
        <v>414.57</v>
      </c>
      <c r="E88" s="16">
        <v>0</v>
      </c>
      <c r="F88" s="16">
        <v>1418.33</v>
      </c>
      <c r="G88" s="16">
        <v>282</v>
      </c>
      <c r="H88" s="17">
        <f t="shared" si="4"/>
        <v>3206.17</v>
      </c>
      <c r="I88" s="17">
        <f t="shared" si="5"/>
        <v>3688.41</v>
      </c>
      <c r="J88" s="17">
        <f t="shared" si="6"/>
        <v>4455.43</v>
      </c>
      <c r="K88" s="17">
        <f t="shared" si="7"/>
        <v>6147.79</v>
      </c>
    </row>
    <row r="89" spans="1:11" s="18" customFormat="1" ht="14.25" customHeight="1">
      <c r="A89" s="24">
        <f>'до 150 кВт'!A89</f>
        <v>44899</v>
      </c>
      <c r="B89" s="19">
        <v>8</v>
      </c>
      <c r="C89" s="16">
        <v>1839.08</v>
      </c>
      <c r="D89" s="16">
        <v>175.6</v>
      </c>
      <c r="E89" s="16">
        <v>0</v>
      </c>
      <c r="F89" s="16">
        <v>1861.09</v>
      </c>
      <c r="G89" s="16">
        <v>282</v>
      </c>
      <c r="H89" s="17">
        <f t="shared" si="4"/>
        <v>3648.9300000000003</v>
      </c>
      <c r="I89" s="17">
        <f t="shared" si="5"/>
        <v>4131.17</v>
      </c>
      <c r="J89" s="17">
        <f t="shared" si="6"/>
        <v>4898.1900000000005</v>
      </c>
      <c r="K89" s="17">
        <f t="shared" si="7"/>
        <v>6590.55</v>
      </c>
    </row>
    <row r="90" spans="1:11" s="18" customFormat="1" ht="14.25" customHeight="1">
      <c r="A90" s="24">
        <f>'до 150 кВт'!A90</f>
        <v>44899</v>
      </c>
      <c r="B90" s="19">
        <v>9</v>
      </c>
      <c r="C90" s="16">
        <v>2047.99</v>
      </c>
      <c r="D90" s="16">
        <v>0</v>
      </c>
      <c r="E90" s="16">
        <v>48.7</v>
      </c>
      <c r="F90" s="16">
        <v>2070</v>
      </c>
      <c r="G90" s="16">
        <v>282</v>
      </c>
      <c r="H90" s="17">
        <f t="shared" si="4"/>
        <v>3857.84</v>
      </c>
      <c r="I90" s="17">
        <f t="shared" si="5"/>
        <v>4340.08</v>
      </c>
      <c r="J90" s="17">
        <f t="shared" si="6"/>
        <v>5107.1</v>
      </c>
      <c r="K90" s="17">
        <f t="shared" si="7"/>
        <v>6799.46</v>
      </c>
    </row>
    <row r="91" spans="1:11" s="18" customFormat="1" ht="14.25" customHeight="1">
      <c r="A91" s="24">
        <f>'до 150 кВт'!A91</f>
        <v>44899</v>
      </c>
      <c r="B91" s="19">
        <v>10</v>
      </c>
      <c r="C91" s="16">
        <v>2072.79</v>
      </c>
      <c r="D91" s="16">
        <v>12.86</v>
      </c>
      <c r="E91" s="16">
        <v>0</v>
      </c>
      <c r="F91" s="16">
        <v>2094.8</v>
      </c>
      <c r="G91" s="16">
        <v>282</v>
      </c>
      <c r="H91" s="17">
        <f t="shared" si="4"/>
        <v>3882.6400000000003</v>
      </c>
      <c r="I91" s="17">
        <f t="shared" si="5"/>
        <v>4364.88</v>
      </c>
      <c r="J91" s="17">
        <f t="shared" si="6"/>
        <v>5131.9</v>
      </c>
      <c r="K91" s="17">
        <f t="shared" si="7"/>
        <v>6824.26</v>
      </c>
    </row>
    <row r="92" spans="1:11" s="18" customFormat="1" ht="14.25" customHeight="1">
      <c r="A92" s="24">
        <f>'до 150 кВт'!A92</f>
        <v>44899</v>
      </c>
      <c r="B92" s="19">
        <v>11</v>
      </c>
      <c r="C92" s="16">
        <v>2078.85</v>
      </c>
      <c r="D92" s="16">
        <v>8.49</v>
      </c>
      <c r="E92" s="16">
        <v>0</v>
      </c>
      <c r="F92" s="16">
        <v>2100.86</v>
      </c>
      <c r="G92" s="16">
        <v>282</v>
      </c>
      <c r="H92" s="17">
        <f t="shared" si="4"/>
        <v>3888.7</v>
      </c>
      <c r="I92" s="17">
        <f t="shared" si="5"/>
        <v>4370.9400000000005</v>
      </c>
      <c r="J92" s="17">
        <f t="shared" si="6"/>
        <v>5137.96</v>
      </c>
      <c r="K92" s="17">
        <f t="shared" si="7"/>
        <v>6830.32</v>
      </c>
    </row>
    <row r="93" spans="1:11" s="18" customFormat="1" ht="14.25" customHeight="1">
      <c r="A93" s="24">
        <f>'до 150 кВт'!A93</f>
        <v>44899</v>
      </c>
      <c r="B93" s="19">
        <v>12</v>
      </c>
      <c r="C93" s="16">
        <v>2079.22</v>
      </c>
      <c r="D93" s="16">
        <v>37.28</v>
      </c>
      <c r="E93" s="16">
        <v>0</v>
      </c>
      <c r="F93" s="16">
        <v>2101.23</v>
      </c>
      <c r="G93" s="16">
        <v>282</v>
      </c>
      <c r="H93" s="17">
        <f t="shared" si="4"/>
        <v>3889.0699999999997</v>
      </c>
      <c r="I93" s="17">
        <f t="shared" si="5"/>
        <v>4371.3099999999995</v>
      </c>
      <c r="J93" s="17">
        <f t="shared" si="6"/>
        <v>5138.33</v>
      </c>
      <c r="K93" s="17">
        <f t="shared" si="7"/>
        <v>6830.6900000000005</v>
      </c>
    </row>
    <row r="94" spans="1:11" s="18" customFormat="1" ht="14.25" customHeight="1">
      <c r="A94" s="24">
        <f>'до 150 кВт'!A94</f>
        <v>44899</v>
      </c>
      <c r="B94" s="19">
        <v>13</v>
      </c>
      <c r="C94" s="16">
        <v>2084.72</v>
      </c>
      <c r="D94" s="16">
        <v>39.8</v>
      </c>
      <c r="E94" s="16">
        <v>0</v>
      </c>
      <c r="F94" s="16">
        <v>2106.73</v>
      </c>
      <c r="G94" s="16">
        <v>282</v>
      </c>
      <c r="H94" s="17">
        <f t="shared" si="4"/>
        <v>3894.5699999999997</v>
      </c>
      <c r="I94" s="17">
        <f t="shared" si="5"/>
        <v>4376.8099999999995</v>
      </c>
      <c r="J94" s="17">
        <f t="shared" si="6"/>
        <v>5143.83</v>
      </c>
      <c r="K94" s="17">
        <f t="shared" si="7"/>
        <v>6836.1900000000005</v>
      </c>
    </row>
    <row r="95" spans="1:11" s="18" customFormat="1" ht="14.25" customHeight="1">
      <c r="A95" s="24">
        <f>'до 150 кВт'!A95</f>
        <v>44899</v>
      </c>
      <c r="B95" s="19">
        <v>14</v>
      </c>
      <c r="C95" s="16">
        <v>2077.09</v>
      </c>
      <c r="D95" s="16">
        <v>69.6</v>
      </c>
      <c r="E95" s="16">
        <v>0</v>
      </c>
      <c r="F95" s="16">
        <v>2099.1</v>
      </c>
      <c r="G95" s="16">
        <v>282</v>
      </c>
      <c r="H95" s="17">
        <f t="shared" si="4"/>
        <v>3886.9399999999996</v>
      </c>
      <c r="I95" s="17">
        <f t="shared" si="5"/>
        <v>4369.18</v>
      </c>
      <c r="J95" s="17">
        <f t="shared" si="6"/>
        <v>5136.2</v>
      </c>
      <c r="K95" s="17">
        <f t="shared" si="7"/>
        <v>6828.5599999999995</v>
      </c>
    </row>
    <row r="96" spans="1:11" s="18" customFormat="1" ht="14.25" customHeight="1">
      <c r="A96" s="24">
        <f>'до 150 кВт'!A96</f>
        <v>44899</v>
      </c>
      <c r="B96" s="19">
        <v>15</v>
      </c>
      <c r="C96" s="16">
        <v>2084.83</v>
      </c>
      <c r="D96" s="16">
        <v>170.18</v>
      </c>
      <c r="E96" s="16">
        <v>0</v>
      </c>
      <c r="F96" s="16">
        <v>2106.84</v>
      </c>
      <c r="G96" s="16">
        <v>282</v>
      </c>
      <c r="H96" s="17">
        <f t="shared" si="4"/>
        <v>3894.6800000000003</v>
      </c>
      <c r="I96" s="17">
        <f t="shared" si="5"/>
        <v>4376.92</v>
      </c>
      <c r="J96" s="17">
        <f t="shared" si="6"/>
        <v>5143.9400000000005</v>
      </c>
      <c r="K96" s="17">
        <f t="shared" si="7"/>
        <v>6836.3</v>
      </c>
    </row>
    <row r="97" spans="1:11" s="18" customFormat="1" ht="14.25" customHeight="1">
      <c r="A97" s="24">
        <f>'до 150 кВт'!A97</f>
        <v>44899</v>
      </c>
      <c r="B97" s="19">
        <v>16</v>
      </c>
      <c r="C97" s="16">
        <v>2096.27</v>
      </c>
      <c r="D97" s="16">
        <v>156.82</v>
      </c>
      <c r="E97" s="16">
        <v>0</v>
      </c>
      <c r="F97" s="16">
        <v>2118.28</v>
      </c>
      <c r="G97" s="16">
        <v>282</v>
      </c>
      <c r="H97" s="17">
        <f t="shared" si="4"/>
        <v>3906.12</v>
      </c>
      <c r="I97" s="17">
        <f t="shared" si="5"/>
        <v>4388.360000000001</v>
      </c>
      <c r="J97" s="17">
        <f t="shared" si="6"/>
        <v>5155.38</v>
      </c>
      <c r="K97" s="17">
        <f t="shared" si="7"/>
        <v>6847.74</v>
      </c>
    </row>
    <row r="98" spans="1:11" s="18" customFormat="1" ht="14.25" customHeight="1">
      <c r="A98" s="24">
        <f>'до 150 кВт'!A98</f>
        <v>44899</v>
      </c>
      <c r="B98" s="19">
        <v>17</v>
      </c>
      <c r="C98" s="16">
        <v>2087.72</v>
      </c>
      <c r="D98" s="16">
        <v>111.23</v>
      </c>
      <c r="E98" s="16">
        <v>0</v>
      </c>
      <c r="F98" s="16">
        <v>2109.73</v>
      </c>
      <c r="G98" s="16">
        <v>282</v>
      </c>
      <c r="H98" s="17">
        <f t="shared" si="4"/>
        <v>3897.5699999999997</v>
      </c>
      <c r="I98" s="17">
        <f t="shared" si="5"/>
        <v>4379.8099999999995</v>
      </c>
      <c r="J98" s="17">
        <f t="shared" si="6"/>
        <v>5146.83</v>
      </c>
      <c r="K98" s="17">
        <f t="shared" si="7"/>
        <v>6839.1900000000005</v>
      </c>
    </row>
    <row r="99" spans="1:11" s="18" customFormat="1" ht="14.25" customHeight="1">
      <c r="A99" s="24">
        <f>'до 150 кВт'!A99</f>
        <v>44899</v>
      </c>
      <c r="B99" s="19">
        <v>18</v>
      </c>
      <c r="C99" s="16">
        <v>2103.45</v>
      </c>
      <c r="D99" s="16">
        <v>128.87</v>
      </c>
      <c r="E99" s="16">
        <v>0</v>
      </c>
      <c r="F99" s="16">
        <v>2125.46</v>
      </c>
      <c r="G99" s="16">
        <v>282</v>
      </c>
      <c r="H99" s="17">
        <f t="shared" si="4"/>
        <v>3913.3</v>
      </c>
      <c r="I99" s="17">
        <f t="shared" si="5"/>
        <v>4395.54</v>
      </c>
      <c r="J99" s="17">
        <f t="shared" si="6"/>
        <v>5162.5599999999995</v>
      </c>
      <c r="K99" s="17">
        <f t="shared" si="7"/>
        <v>6854.92</v>
      </c>
    </row>
    <row r="100" spans="1:11" s="18" customFormat="1" ht="14.25" customHeight="1">
      <c r="A100" s="24">
        <f>'до 150 кВт'!A100</f>
        <v>44899</v>
      </c>
      <c r="B100" s="19">
        <v>19</v>
      </c>
      <c r="C100" s="16">
        <v>2112.36</v>
      </c>
      <c r="D100" s="16">
        <v>90.72</v>
      </c>
      <c r="E100" s="16">
        <v>0</v>
      </c>
      <c r="F100" s="16">
        <v>2134.37</v>
      </c>
      <c r="G100" s="16">
        <v>282</v>
      </c>
      <c r="H100" s="17">
        <f t="shared" si="4"/>
        <v>3922.21</v>
      </c>
      <c r="I100" s="17">
        <f t="shared" si="5"/>
        <v>4404.45</v>
      </c>
      <c r="J100" s="17">
        <f t="shared" si="6"/>
        <v>5171.469999999999</v>
      </c>
      <c r="K100" s="17">
        <f t="shared" si="7"/>
        <v>6863.83</v>
      </c>
    </row>
    <row r="101" spans="1:11" s="18" customFormat="1" ht="14.25" customHeight="1">
      <c r="A101" s="24">
        <f>'до 150 кВт'!A101</f>
        <v>44899</v>
      </c>
      <c r="B101" s="19">
        <v>20</v>
      </c>
      <c r="C101" s="16">
        <v>2097.42</v>
      </c>
      <c r="D101" s="16">
        <v>120.92</v>
      </c>
      <c r="E101" s="16">
        <v>0</v>
      </c>
      <c r="F101" s="16">
        <v>2119.43</v>
      </c>
      <c r="G101" s="16">
        <v>282</v>
      </c>
      <c r="H101" s="17">
        <f t="shared" si="4"/>
        <v>3907.2699999999995</v>
      </c>
      <c r="I101" s="17">
        <f t="shared" si="5"/>
        <v>4389.51</v>
      </c>
      <c r="J101" s="17">
        <f t="shared" si="6"/>
        <v>5156.53</v>
      </c>
      <c r="K101" s="17">
        <f t="shared" si="7"/>
        <v>6848.889999999999</v>
      </c>
    </row>
    <row r="102" spans="1:11" s="18" customFormat="1" ht="14.25" customHeight="1">
      <c r="A102" s="24">
        <f>'до 150 кВт'!A102</f>
        <v>44899</v>
      </c>
      <c r="B102" s="19">
        <v>21</v>
      </c>
      <c r="C102" s="16">
        <v>2083.73</v>
      </c>
      <c r="D102" s="16">
        <v>149.02</v>
      </c>
      <c r="E102" s="16">
        <v>0</v>
      </c>
      <c r="F102" s="16">
        <v>2105.74</v>
      </c>
      <c r="G102" s="16">
        <v>282</v>
      </c>
      <c r="H102" s="17">
        <f t="shared" si="4"/>
        <v>3893.58</v>
      </c>
      <c r="I102" s="17">
        <f t="shared" si="5"/>
        <v>4375.82</v>
      </c>
      <c r="J102" s="17">
        <f t="shared" si="6"/>
        <v>5142.84</v>
      </c>
      <c r="K102" s="17">
        <f t="shared" si="7"/>
        <v>6835.2</v>
      </c>
    </row>
    <row r="103" spans="1:11" s="18" customFormat="1" ht="14.25" customHeight="1">
      <c r="A103" s="24">
        <f>'до 150 кВт'!A103</f>
        <v>44899</v>
      </c>
      <c r="B103" s="19">
        <v>22</v>
      </c>
      <c r="C103" s="16">
        <v>2012.01</v>
      </c>
      <c r="D103" s="16">
        <v>0</v>
      </c>
      <c r="E103" s="16">
        <v>38.86</v>
      </c>
      <c r="F103" s="16">
        <v>2034.02</v>
      </c>
      <c r="G103" s="16">
        <v>282</v>
      </c>
      <c r="H103" s="17">
        <f t="shared" si="4"/>
        <v>3821.8599999999997</v>
      </c>
      <c r="I103" s="17">
        <f t="shared" si="5"/>
        <v>4304.1</v>
      </c>
      <c r="J103" s="17">
        <f t="shared" si="6"/>
        <v>5071.12</v>
      </c>
      <c r="K103" s="17">
        <f t="shared" si="7"/>
        <v>6763.48</v>
      </c>
    </row>
    <row r="104" spans="1:11" s="18" customFormat="1" ht="14.25" customHeight="1">
      <c r="A104" s="24">
        <f>'до 150 кВт'!A104</f>
        <v>44899</v>
      </c>
      <c r="B104" s="19">
        <v>23</v>
      </c>
      <c r="C104" s="16">
        <v>1460.4</v>
      </c>
      <c r="D104" s="16">
        <v>0</v>
      </c>
      <c r="E104" s="16">
        <v>154</v>
      </c>
      <c r="F104" s="16">
        <v>1482.41</v>
      </c>
      <c r="G104" s="16">
        <v>282</v>
      </c>
      <c r="H104" s="17">
        <f t="shared" si="4"/>
        <v>3270.25</v>
      </c>
      <c r="I104" s="17">
        <f t="shared" si="5"/>
        <v>3752.49</v>
      </c>
      <c r="J104" s="17">
        <f t="shared" si="6"/>
        <v>4519.51</v>
      </c>
      <c r="K104" s="17">
        <f t="shared" si="7"/>
        <v>6211.87</v>
      </c>
    </row>
    <row r="105" spans="1:11" s="18" customFormat="1" ht="14.25" customHeight="1">
      <c r="A105" s="24">
        <f>'до 150 кВт'!A105</f>
        <v>44903</v>
      </c>
      <c r="B105" s="19">
        <v>0</v>
      </c>
      <c r="C105" s="16">
        <v>1314.58</v>
      </c>
      <c r="D105" s="16">
        <v>0</v>
      </c>
      <c r="E105" s="16">
        <v>152.02</v>
      </c>
      <c r="F105" s="16">
        <v>1336.59</v>
      </c>
      <c r="G105" s="16">
        <v>282</v>
      </c>
      <c r="H105" s="17">
        <f t="shared" si="4"/>
        <v>3124.43</v>
      </c>
      <c r="I105" s="17">
        <f t="shared" si="5"/>
        <v>3606.67</v>
      </c>
      <c r="J105" s="17">
        <f t="shared" si="6"/>
        <v>4373.69</v>
      </c>
      <c r="K105" s="17">
        <f t="shared" si="7"/>
        <v>6066.05</v>
      </c>
    </row>
    <row r="106" spans="1:11" s="18" customFormat="1" ht="14.25" customHeight="1">
      <c r="A106" s="24">
        <f>'до 150 кВт'!A106</f>
        <v>44903</v>
      </c>
      <c r="B106" s="19">
        <v>1</v>
      </c>
      <c r="C106" s="16">
        <v>1241.77</v>
      </c>
      <c r="D106" s="16">
        <v>0</v>
      </c>
      <c r="E106" s="16">
        <v>84.36</v>
      </c>
      <c r="F106" s="16">
        <v>1263.78</v>
      </c>
      <c r="G106" s="16">
        <v>282</v>
      </c>
      <c r="H106" s="17">
        <f t="shared" si="4"/>
        <v>3051.62</v>
      </c>
      <c r="I106" s="17">
        <f t="shared" si="5"/>
        <v>3533.8599999999997</v>
      </c>
      <c r="J106" s="17">
        <f t="shared" si="6"/>
        <v>4300.88</v>
      </c>
      <c r="K106" s="17">
        <f t="shared" si="7"/>
        <v>5993.24</v>
      </c>
    </row>
    <row r="107" spans="1:11" s="18" customFormat="1" ht="14.25" customHeight="1">
      <c r="A107" s="24">
        <f>'до 150 кВт'!A107</f>
        <v>44903</v>
      </c>
      <c r="B107" s="19">
        <v>2</v>
      </c>
      <c r="C107" s="16">
        <v>1186.85</v>
      </c>
      <c r="D107" s="16">
        <v>0</v>
      </c>
      <c r="E107" s="16">
        <v>106.86</v>
      </c>
      <c r="F107" s="16">
        <v>1208.86</v>
      </c>
      <c r="G107" s="16">
        <v>282</v>
      </c>
      <c r="H107" s="17">
        <f t="shared" si="4"/>
        <v>2996.7</v>
      </c>
      <c r="I107" s="17">
        <f t="shared" si="5"/>
        <v>3478.9399999999996</v>
      </c>
      <c r="J107" s="17">
        <f t="shared" si="6"/>
        <v>4245.96</v>
      </c>
      <c r="K107" s="17">
        <f t="shared" si="7"/>
        <v>5938.32</v>
      </c>
    </row>
    <row r="108" spans="1:11" s="18" customFormat="1" ht="14.25" customHeight="1">
      <c r="A108" s="24">
        <f>'до 150 кВт'!A108</f>
        <v>44903</v>
      </c>
      <c r="B108" s="19">
        <v>3</v>
      </c>
      <c r="C108" s="16">
        <v>1158.75</v>
      </c>
      <c r="D108" s="16">
        <v>0</v>
      </c>
      <c r="E108" s="16">
        <v>56.43</v>
      </c>
      <c r="F108" s="16">
        <v>1180.76</v>
      </c>
      <c r="G108" s="16">
        <v>282</v>
      </c>
      <c r="H108" s="17">
        <f t="shared" si="4"/>
        <v>2968.6</v>
      </c>
      <c r="I108" s="17">
        <f t="shared" si="5"/>
        <v>3450.84</v>
      </c>
      <c r="J108" s="17">
        <f t="shared" si="6"/>
        <v>4217.86</v>
      </c>
      <c r="K108" s="17">
        <f t="shared" si="7"/>
        <v>5910.22</v>
      </c>
    </row>
    <row r="109" spans="1:11" s="18" customFormat="1" ht="14.25" customHeight="1">
      <c r="A109" s="24">
        <f>'до 150 кВт'!A109</f>
        <v>44903</v>
      </c>
      <c r="B109" s="19">
        <v>4</v>
      </c>
      <c r="C109" s="16">
        <v>1219.98</v>
      </c>
      <c r="D109" s="16">
        <v>77.1</v>
      </c>
      <c r="E109" s="16">
        <v>0</v>
      </c>
      <c r="F109" s="16">
        <v>1241.99</v>
      </c>
      <c r="G109" s="16">
        <v>282</v>
      </c>
      <c r="H109" s="17">
        <f t="shared" si="4"/>
        <v>3029.83</v>
      </c>
      <c r="I109" s="17">
        <f t="shared" si="5"/>
        <v>3512.0699999999997</v>
      </c>
      <c r="J109" s="17">
        <f t="shared" si="6"/>
        <v>4279.09</v>
      </c>
      <c r="K109" s="17">
        <f t="shared" si="7"/>
        <v>5971.45</v>
      </c>
    </row>
    <row r="110" spans="1:11" s="18" customFormat="1" ht="14.25" customHeight="1">
      <c r="A110" s="24">
        <f>'до 150 кВт'!A110</f>
        <v>44903</v>
      </c>
      <c r="B110" s="19">
        <v>5</v>
      </c>
      <c r="C110" s="16">
        <v>1343.41</v>
      </c>
      <c r="D110" s="16">
        <v>350.14</v>
      </c>
      <c r="E110" s="16">
        <v>0</v>
      </c>
      <c r="F110" s="16">
        <v>1365.42</v>
      </c>
      <c r="G110" s="16">
        <v>282</v>
      </c>
      <c r="H110" s="17">
        <f t="shared" si="4"/>
        <v>3153.26</v>
      </c>
      <c r="I110" s="17">
        <f t="shared" si="5"/>
        <v>3635.5</v>
      </c>
      <c r="J110" s="17">
        <f t="shared" si="6"/>
        <v>4402.52</v>
      </c>
      <c r="K110" s="17">
        <f t="shared" si="7"/>
        <v>6094.88</v>
      </c>
    </row>
    <row r="111" spans="1:11" s="18" customFormat="1" ht="14.25" customHeight="1">
      <c r="A111" s="24">
        <f>'до 150 кВт'!A111</f>
        <v>44903</v>
      </c>
      <c r="B111" s="19">
        <v>6</v>
      </c>
      <c r="C111" s="16">
        <v>1804.35</v>
      </c>
      <c r="D111" s="16">
        <v>256.25</v>
      </c>
      <c r="E111" s="16">
        <v>0</v>
      </c>
      <c r="F111" s="16">
        <v>1826.36</v>
      </c>
      <c r="G111" s="16">
        <v>282</v>
      </c>
      <c r="H111" s="17">
        <f t="shared" si="4"/>
        <v>3614.2</v>
      </c>
      <c r="I111" s="17">
        <f t="shared" si="5"/>
        <v>4096.44</v>
      </c>
      <c r="J111" s="17">
        <f t="shared" si="6"/>
        <v>4863.459999999999</v>
      </c>
      <c r="K111" s="17">
        <f t="shared" si="7"/>
        <v>6555.82</v>
      </c>
    </row>
    <row r="112" spans="1:11" s="18" customFormat="1" ht="14.25" customHeight="1">
      <c r="A112" s="24">
        <f>'до 150 кВт'!A112</f>
        <v>44903</v>
      </c>
      <c r="B112" s="19">
        <v>7</v>
      </c>
      <c r="C112" s="16">
        <v>2100.32</v>
      </c>
      <c r="D112" s="16">
        <v>45.4</v>
      </c>
      <c r="E112" s="16">
        <v>0</v>
      </c>
      <c r="F112" s="16">
        <v>2122.33</v>
      </c>
      <c r="G112" s="16">
        <v>282</v>
      </c>
      <c r="H112" s="17">
        <f t="shared" si="4"/>
        <v>3910.17</v>
      </c>
      <c r="I112" s="17">
        <f t="shared" si="5"/>
        <v>4392.41</v>
      </c>
      <c r="J112" s="17">
        <f t="shared" si="6"/>
        <v>5159.43</v>
      </c>
      <c r="K112" s="17">
        <f t="shared" si="7"/>
        <v>6851.79</v>
      </c>
    </row>
    <row r="113" spans="1:11" s="18" customFormat="1" ht="14.25" customHeight="1">
      <c r="A113" s="24">
        <f>'до 150 кВт'!A113</f>
        <v>44903</v>
      </c>
      <c r="B113" s="19">
        <v>8</v>
      </c>
      <c r="C113" s="16">
        <v>2164.47</v>
      </c>
      <c r="D113" s="16">
        <v>165.57</v>
      </c>
      <c r="E113" s="16">
        <v>0</v>
      </c>
      <c r="F113" s="16">
        <v>2186.48</v>
      </c>
      <c r="G113" s="16">
        <v>282</v>
      </c>
      <c r="H113" s="17">
        <f t="shared" si="4"/>
        <v>3974.3199999999997</v>
      </c>
      <c r="I113" s="17">
        <f t="shared" si="5"/>
        <v>4456.5599999999995</v>
      </c>
      <c r="J113" s="17">
        <f t="shared" si="6"/>
        <v>5223.58</v>
      </c>
      <c r="K113" s="17">
        <f t="shared" si="7"/>
        <v>6915.9400000000005</v>
      </c>
    </row>
    <row r="114" spans="1:11" s="18" customFormat="1" ht="14.25" customHeight="1">
      <c r="A114" s="24">
        <f>'до 150 кВт'!A114</f>
        <v>44903</v>
      </c>
      <c r="B114" s="19">
        <v>9</v>
      </c>
      <c r="C114" s="16">
        <v>2163</v>
      </c>
      <c r="D114" s="16">
        <v>158.83</v>
      </c>
      <c r="E114" s="16">
        <v>0</v>
      </c>
      <c r="F114" s="16">
        <v>2185.01</v>
      </c>
      <c r="G114" s="16">
        <v>282</v>
      </c>
      <c r="H114" s="17">
        <f t="shared" si="4"/>
        <v>3972.8500000000004</v>
      </c>
      <c r="I114" s="17">
        <f t="shared" si="5"/>
        <v>4455.09</v>
      </c>
      <c r="J114" s="17">
        <f t="shared" si="6"/>
        <v>5222.110000000001</v>
      </c>
      <c r="K114" s="17">
        <f t="shared" si="7"/>
        <v>6914.47</v>
      </c>
    </row>
    <row r="115" spans="1:11" s="18" customFormat="1" ht="14.25" customHeight="1">
      <c r="A115" s="24">
        <f>'до 150 кВт'!A115</f>
        <v>44903</v>
      </c>
      <c r="B115" s="19">
        <v>10</v>
      </c>
      <c r="C115" s="16">
        <v>2164.7</v>
      </c>
      <c r="D115" s="16">
        <v>189.03</v>
      </c>
      <c r="E115" s="16">
        <v>0</v>
      </c>
      <c r="F115" s="16">
        <v>2186.71</v>
      </c>
      <c r="G115" s="16">
        <v>282</v>
      </c>
      <c r="H115" s="17">
        <f t="shared" si="4"/>
        <v>3974.55</v>
      </c>
      <c r="I115" s="17">
        <f t="shared" si="5"/>
        <v>4456.79</v>
      </c>
      <c r="J115" s="17">
        <f t="shared" si="6"/>
        <v>5223.8099999999995</v>
      </c>
      <c r="K115" s="17">
        <f t="shared" si="7"/>
        <v>6916.17</v>
      </c>
    </row>
    <row r="116" spans="1:11" s="18" customFormat="1" ht="14.25" customHeight="1">
      <c r="A116" s="24">
        <f>'до 150 кВт'!A116</f>
        <v>44903</v>
      </c>
      <c r="B116" s="19">
        <v>11</v>
      </c>
      <c r="C116" s="16">
        <v>2167.81</v>
      </c>
      <c r="D116" s="16">
        <v>209.28</v>
      </c>
      <c r="E116" s="16">
        <v>0</v>
      </c>
      <c r="F116" s="16">
        <v>2189.82</v>
      </c>
      <c r="G116" s="16">
        <v>282</v>
      </c>
      <c r="H116" s="17">
        <f t="shared" si="4"/>
        <v>3977.66</v>
      </c>
      <c r="I116" s="17">
        <f t="shared" si="5"/>
        <v>4459.9</v>
      </c>
      <c r="J116" s="17">
        <f t="shared" si="6"/>
        <v>5226.92</v>
      </c>
      <c r="K116" s="17">
        <f t="shared" si="7"/>
        <v>6919.280000000001</v>
      </c>
    </row>
    <row r="117" spans="1:11" s="18" customFormat="1" ht="14.25" customHeight="1">
      <c r="A117" s="24">
        <f>'до 150 кВт'!A117</f>
        <v>44903</v>
      </c>
      <c r="B117" s="19">
        <v>12</v>
      </c>
      <c r="C117" s="16">
        <v>2162.45</v>
      </c>
      <c r="D117" s="16">
        <v>233.75</v>
      </c>
      <c r="E117" s="16">
        <v>0</v>
      </c>
      <c r="F117" s="16">
        <v>2184.46</v>
      </c>
      <c r="G117" s="16">
        <v>282</v>
      </c>
      <c r="H117" s="17">
        <f t="shared" si="4"/>
        <v>3972.3</v>
      </c>
      <c r="I117" s="17">
        <f t="shared" si="5"/>
        <v>4454.54</v>
      </c>
      <c r="J117" s="17">
        <f t="shared" si="6"/>
        <v>5221.5599999999995</v>
      </c>
      <c r="K117" s="17">
        <f t="shared" si="7"/>
        <v>6913.92</v>
      </c>
    </row>
    <row r="118" spans="1:11" s="18" customFormat="1" ht="14.25" customHeight="1">
      <c r="A118" s="24">
        <f>'до 150 кВт'!A118</f>
        <v>44903</v>
      </c>
      <c r="B118" s="19">
        <v>13</v>
      </c>
      <c r="C118" s="16">
        <v>2166.02</v>
      </c>
      <c r="D118" s="16">
        <v>514.49</v>
      </c>
      <c r="E118" s="16">
        <v>0</v>
      </c>
      <c r="F118" s="16">
        <v>2188.03</v>
      </c>
      <c r="G118" s="16">
        <v>282</v>
      </c>
      <c r="H118" s="17">
        <f t="shared" si="4"/>
        <v>3975.87</v>
      </c>
      <c r="I118" s="17">
        <f t="shared" si="5"/>
        <v>4458.110000000001</v>
      </c>
      <c r="J118" s="17">
        <f t="shared" si="6"/>
        <v>5225.13</v>
      </c>
      <c r="K118" s="17">
        <f t="shared" si="7"/>
        <v>6917.49</v>
      </c>
    </row>
    <row r="119" spans="1:11" s="18" customFormat="1" ht="14.25" customHeight="1">
      <c r="A119" s="24">
        <f>'до 150 кВт'!A119</f>
        <v>44903</v>
      </c>
      <c r="B119" s="19">
        <v>14</v>
      </c>
      <c r="C119" s="16">
        <v>2168.13</v>
      </c>
      <c r="D119" s="16">
        <v>469.41</v>
      </c>
      <c r="E119" s="16">
        <v>0</v>
      </c>
      <c r="F119" s="16">
        <v>2190.14</v>
      </c>
      <c r="G119" s="16">
        <v>282</v>
      </c>
      <c r="H119" s="17">
        <f t="shared" si="4"/>
        <v>3977.9799999999996</v>
      </c>
      <c r="I119" s="17">
        <f t="shared" si="5"/>
        <v>4460.219999999999</v>
      </c>
      <c r="J119" s="17">
        <f t="shared" si="6"/>
        <v>5227.24</v>
      </c>
      <c r="K119" s="17">
        <f t="shared" si="7"/>
        <v>6919.6</v>
      </c>
    </row>
    <row r="120" spans="1:11" s="18" customFormat="1" ht="14.25" customHeight="1">
      <c r="A120" s="24">
        <f>'до 150 кВт'!A120</f>
        <v>44903</v>
      </c>
      <c r="B120" s="19">
        <v>15</v>
      </c>
      <c r="C120" s="16">
        <v>2173.22</v>
      </c>
      <c r="D120" s="16">
        <v>480.87</v>
      </c>
      <c r="E120" s="16">
        <v>0</v>
      </c>
      <c r="F120" s="16">
        <v>2195.23</v>
      </c>
      <c r="G120" s="16">
        <v>282</v>
      </c>
      <c r="H120" s="17">
        <f t="shared" si="4"/>
        <v>3983.0699999999997</v>
      </c>
      <c r="I120" s="17">
        <f t="shared" si="5"/>
        <v>4465.3099999999995</v>
      </c>
      <c r="J120" s="17">
        <f t="shared" si="6"/>
        <v>5232.33</v>
      </c>
      <c r="K120" s="17">
        <f t="shared" si="7"/>
        <v>6924.6900000000005</v>
      </c>
    </row>
    <row r="121" spans="1:11" s="18" customFormat="1" ht="14.25" customHeight="1">
      <c r="A121" s="24">
        <f>'до 150 кВт'!A121</f>
        <v>44903</v>
      </c>
      <c r="B121" s="19">
        <v>16</v>
      </c>
      <c r="C121" s="16">
        <v>2175.11</v>
      </c>
      <c r="D121" s="16">
        <v>513.35</v>
      </c>
      <c r="E121" s="16">
        <v>0</v>
      </c>
      <c r="F121" s="16">
        <v>2197.12</v>
      </c>
      <c r="G121" s="16">
        <v>282</v>
      </c>
      <c r="H121" s="17">
        <f t="shared" si="4"/>
        <v>3984.96</v>
      </c>
      <c r="I121" s="17">
        <f t="shared" si="5"/>
        <v>4467.2</v>
      </c>
      <c r="J121" s="17">
        <f t="shared" si="6"/>
        <v>5234.219999999999</v>
      </c>
      <c r="K121" s="17">
        <f t="shared" si="7"/>
        <v>6926.58</v>
      </c>
    </row>
    <row r="122" spans="1:11" s="18" customFormat="1" ht="14.25" customHeight="1">
      <c r="A122" s="24">
        <f>'до 150 кВт'!A122</f>
        <v>44903</v>
      </c>
      <c r="B122" s="19">
        <v>17</v>
      </c>
      <c r="C122" s="16">
        <v>2153.45</v>
      </c>
      <c r="D122" s="16">
        <v>358.48</v>
      </c>
      <c r="E122" s="16">
        <v>0</v>
      </c>
      <c r="F122" s="16">
        <v>2175.46</v>
      </c>
      <c r="G122" s="16">
        <v>282</v>
      </c>
      <c r="H122" s="17">
        <f t="shared" si="4"/>
        <v>3963.3</v>
      </c>
      <c r="I122" s="17">
        <f t="shared" si="5"/>
        <v>4445.54</v>
      </c>
      <c r="J122" s="17">
        <f t="shared" si="6"/>
        <v>5212.5599999999995</v>
      </c>
      <c r="K122" s="17">
        <f t="shared" si="7"/>
        <v>6904.92</v>
      </c>
    </row>
    <row r="123" spans="1:11" s="18" customFormat="1" ht="14.25" customHeight="1">
      <c r="A123" s="24">
        <f>'до 150 кВт'!A123</f>
        <v>44903</v>
      </c>
      <c r="B123" s="19">
        <v>18</v>
      </c>
      <c r="C123" s="16">
        <v>2162.21</v>
      </c>
      <c r="D123" s="16">
        <v>236.25</v>
      </c>
      <c r="E123" s="16">
        <v>0</v>
      </c>
      <c r="F123" s="16">
        <v>2184.22</v>
      </c>
      <c r="G123" s="16">
        <v>282</v>
      </c>
      <c r="H123" s="17">
        <f t="shared" si="4"/>
        <v>3972.0599999999995</v>
      </c>
      <c r="I123" s="17">
        <f t="shared" si="5"/>
        <v>4454.299999999999</v>
      </c>
      <c r="J123" s="17">
        <f t="shared" si="6"/>
        <v>5221.32</v>
      </c>
      <c r="K123" s="17">
        <f t="shared" si="7"/>
        <v>6913.68</v>
      </c>
    </row>
    <row r="124" spans="1:11" s="18" customFormat="1" ht="14.25" customHeight="1">
      <c r="A124" s="24">
        <f>'до 150 кВт'!A124</f>
        <v>44903</v>
      </c>
      <c r="B124" s="19">
        <v>19</v>
      </c>
      <c r="C124" s="16">
        <v>2170.36</v>
      </c>
      <c r="D124" s="16">
        <v>220.39</v>
      </c>
      <c r="E124" s="16">
        <v>0</v>
      </c>
      <c r="F124" s="16">
        <v>2192.37</v>
      </c>
      <c r="G124" s="16">
        <v>282</v>
      </c>
      <c r="H124" s="17">
        <f t="shared" si="4"/>
        <v>3980.21</v>
      </c>
      <c r="I124" s="17">
        <f t="shared" si="5"/>
        <v>4462.45</v>
      </c>
      <c r="J124" s="17">
        <f t="shared" si="6"/>
        <v>5229.469999999999</v>
      </c>
      <c r="K124" s="17">
        <f t="shared" si="7"/>
        <v>6921.83</v>
      </c>
    </row>
    <row r="125" spans="1:11" s="18" customFormat="1" ht="14.25" customHeight="1">
      <c r="A125" s="24">
        <f>'до 150 кВт'!A125</f>
        <v>44903</v>
      </c>
      <c r="B125" s="19">
        <v>20</v>
      </c>
      <c r="C125" s="16">
        <v>2160.21</v>
      </c>
      <c r="D125" s="16">
        <v>678.22</v>
      </c>
      <c r="E125" s="16">
        <v>0</v>
      </c>
      <c r="F125" s="16">
        <v>2182.22</v>
      </c>
      <c r="G125" s="16">
        <v>282</v>
      </c>
      <c r="H125" s="17">
        <f t="shared" si="4"/>
        <v>3970.0599999999995</v>
      </c>
      <c r="I125" s="17">
        <f t="shared" si="5"/>
        <v>4452.299999999999</v>
      </c>
      <c r="J125" s="17">
        <f t="shared" si="6"/>
        <v>5219.32</v>
      </c>
      <c r="K125" s="17">
        <f t="shared" si="7"/>
        <v>6911.68</v>
      </c>
    </row>
    <row r="126" spans="1:11" s="18" customFormat="1" ht="14.25" customHeight="1">
      <c r="A126" s="24">
        <f>'до 150 кВт'!A126</f>
        <v>44903</v>
      </c>
      <c r="B126" s="19">
        <v>21</v>
      </c>
      <c r="C126" s="16">
        <v>2141.35</v>
      </c>
      <c r="D126" s="16">
        <v>539.29</v>
      </c>
      <c r="E126" s="16">
        <v>0</v>
      </c>
      <c r="F126" s="16">
        <v>2163.36</v>
      </c>
      <c r="G126" s="16">
        <v>282</v>
      </c>
      <c r="H126" s="17">
        <f t="shared" si="4"/>
        <v>3951.2</v>
      </c>
      <c r="I126" s="17">
        <f t="shared" si="5"/>
        <v>4433.4400000000005</v>
      </c>
      <c r="J126" s="17">
        <f t="shared" si="6"/>
        <v>5200.46</v>
      </c>
      <c r="K126" s="17">
        <f t="shared" si="7"/>
        <v>6892.82</v>
      </c>
    </row>
    <row r="127" spans="1:11" s="18" customFormat="1" ht="14.25" customHeight="1">
      <c r="A127" s="24">
        <f>'до 150 кВт'!A127</f>
        <v>44903</v>
      </c>
      <c r="B127" s="19">
        <v>22</v>
      </c>
      <c r="C127" s="16">
        <v>2087.26</v>
      </c>
      <c r="D127" s="16">
        <v>0</v>
      </c>
      <c r="E127" s="16">
        <v>449.91</v>
      </c>
      <c r="F127" s="16">
        <v>2109.27</v>
      </c>
      <c r="G127" s="16">
        <v>282</v>
      </c>
      <c r="H127" s="17">
        <f t="shared" si="4"/>
        <v>3897.1099999999997</v>
      </c>
      <c r="I127" s="17">
        <f t="shared" si="5"/>
        <v>4379.35</v>
      </c>
      <c r="J127" s="17">
        <f t="shared" si="6"/>
        <v>5146.37</v>
      </c>
      <c r="K127" s="17">
        <f t="shared" si="7"/>
        <v>6838.73</v>
      </c>
    </row>
    <row r="128" spans="1:11" s="18" customFormat="1" ht="14.25" customHeight="1">
      <c r="A128" s="24">
        <f>'до 150 кВт'!A128</f>
        <v>44903</v>
      </c>
      <c r="B128" s="19">
        <v>23</v>
      </c>
      <c r="C128" s="16">
        <v>1377.66</v>
      </c>
      <c r="D128" s="16">
        <v>0</v>
      </c>
      <c r="E128" s="16">
        <v>263.32</v>
      </c>
      <c r="F128" s="16">
        <v>1399.67</v>
      </c>
      <c r="G128" s="16">
        <v>282</v>
      </c>
      <c r="H128" s="17">
        <f t="shared" si="4"/>
        <v>3187.51</v>
      </c>
      <c r="I128" s="17">
        <f t="shared" si="5"/>
        <v>3669.75</v>
      </c>
      <c r="J128" s="17">
        <f t="shared" si="6"/>
        <v>4436.77</v>
      </c>
      <c r="K128" s="17">
        <f t="shared" si="7"/>
        <v>6129.13</v>
      </c>
    </row>
    <row r="129" spans="1:11" s="18" customFormat="1" ht="14.25" customHeight="1">
      <c r="A129" s="24">
        <f>'до 150 кВт'!A129</f>
        <v>44901</v>
      </c>
      <c r="B129" s="19">
        <v>0</v>
      </c>
      <c r="C129" s="16">
        <v>1498.27</v>
      </c>
      <c r="D129" s="16">
        <v>0</v>
      </c>
      <c r="E129" s="16">
        <v>346.08</v>
      </c>
      <c r="F129" s="16">
        <v>1520.28</v>
      </c>
      <c r="G129" s="16">
        <v>282</v>
      </c>
      <c r="H129" s="17">
        <f t="shared" si="4"/>
        <v>3308.12</v>
      </c>
      <c r="I129" s="17">
        <f t="shared" si="5"/>
        <v>3790.3599999999997</v>
      </c>
      <c r="J129" s="17">
        <f t="shared" si="6"/>
        <v>4557.38</v>
      </c>
      <c r="K129" s="17">
        <f t="shared" si="7"/>
        <v>6249.74</v>
      </c>
    </row>
    <row r="130" spans="1:11" s="18" customFormat="1" ht="14.25" customHeight="1">
      <c r="A130" s="24">
        <f>'до 150 кВт'!A130</f>
        <v>44901</v>
      </c>
      <c r="B130" s="19">
        <v>1</v>
      </c>
      <c r="C130" s="16">
        <v>1747.13</v>
      </c>
      <c r="D130" s="16">
        <v>0</v>
      </c>
      <c r="E130" s="16">
        <v>415.54</v>
      </c>
      <c r="F130" s="16">
        <v>1769.14</v>
      </c>
      <c r="G130" s="16">
        <v>282</v>
      </c>
      <c r="H130" s="17">
        <f t="shared" si="4"/>
        <v>3556.9800000000005</v>
      </c>
      <c r="I130" s="17">
        <f t="shared" si="5"/>
        <v>4039.2200000000003</v>
      </c>
      <c r="J130" s="17">
        <f t="shared" si="6"/>
        <v>4806.24</v>
      </c>
      <c r="K130" s="17">
        <f t="shared" si="7"/>
        <v>6498.6</v>
      </c>
    </row>
    <row r="131" spans="1:11" s="18" customFormat="1" ht="14.25" customHeight="1">
      <c r="A131" s="24">
        <f>'до 150 кВт'!A131</f>
        <v>44901</v>
      </c>
      <c r="B131" s="19">
        <v>2</v>
      </c>
      <c r="C131" s="16">
        <v>1122.91</v>
      </c>
      <c r="D131" s="16">
        <v>175.8</v>
      </c>
      <c r="E131" s="16">
        <v>0</v>
      </c>
      <c r="F131" s="16">
        <v>1144.92</v>
      </c>
      <c r="G131" s="16">
        <v>282</v>
      </c>
      <c r="H131" s="17">
        <f t="shared" si="4"/>
        <v>2932.76</v>
      </c>
      <c r="I131" s="17">
        <f t="shared" si="5"/>
        <v>3415</v>
      </c>
      <c r="J131" s="17">
        <f t="shared" si="6"/>
        <v>4182.02</v>
      </c>
      <c r="K131" s="17">
        <f t="shared" si="7"/>
        <v>5874.38</v>
      </c>
    </row>
    <row r="132" spans="1:11" s="18" customFormat="1" ht="14.25" customHeight="1">
      <c r="A132" s="24">
        <f>'до 150 кВт'!A132</f>
        <v>44901</v>
      </c>
      <c r="B132" s="19">
        <v>3</v>
      </c>
      <c r="C132" s="16">
        <v>1107.88</v>
      </c>
      <c r="D132" s="16">
        <v>70.08</v>
      </c>
      <c r="E132" s="16">
        <v>0</v>
      </c>
      <c r="F132" s="16">
        <v>1129.89</v>
      </c>
      <c r="G132" s="16">
        <v>282</v>
      </c>
      <c r="H132" s="17">
        <f t="shared" si="4"/>
        <v>2917.73</v>
      </c>
      <c r="I132" s="17">
        <f t="shared" si="5"/>
        <v>3399.9700000000003</v>
      </c>
      <c r="J132" s="17">
        <f t="shared" si="6"/>
        <v>4166.99</v>
      </c>
      <c r="K132" s="17">
        <f t="shared" si="7"/>
        <v>5859.35</v>
      </c>
    </row>
    <row r="133" spans="1:11" s="18" customFormat="1" ht="14.25" customHeight="1">
      <c r="A133" s="24">
        <f>'до 150 кВт'!A133</f>
        <v>44901</v>
      </c>
      <c r="B133" s="19">
        <v>4</v>
      </c>
      <c r="C133" s="16">
        <v>1178.24</v>
      </c>
      <c r="D133" s="16">
        <v>167.87</v>
      </c>
      <c r="E133" s="16">
        <v>0</v>
      </c>
      <c r="F133" s="16">
        <v>1200.25</v>
      </c>
      <c r="G133" s="16">
        <v>282</v>
      </c>
      <c r="H133" s="17">
        <f t="shared" si="4"/>
        <v>2988.09</v>
      </c>
      <c r="I133" s="17">
        <f t="shared" si="5"/>
        <v>3470.33</v>
      </c>
      <c r="J133" s="17">
        <f t="shared" si="6"/>
        <v>4237.35</v>
      </c>
      <c r="K133" s="17">
        <f t="shared" si="7"/>
        <v>5929.71</v>
      </c>
    </row>
    <row r="134" spans="1:11" s="18" customFormat="1" ht="14.25" customHeight="1">
      <c r="A134" s="24">
        <f>'до 150 кВт'!A134</f>
        <v>44901</v>
      </c>
      <c r="B134" s="19">
        <v>5</v>
      </c>
      <c r="C134" s="16">
        <v>1348.66</v>
      </c>
      <c r="D134" s="16">
        <v>330.29</v>
      </c>
      <c r="E134" s="16">
        <v>0</v>
      </c>
      <c r="F134" s="16">
        <v>1370.67</v>
      </c>
      <c r="G134" s="16">
        <v>282</v>
      </c>
      <c r="H134" s="17">
        <f t="shared" si="4"/>
        <v>3158.51</v>
      </c>
      <c r="I134" s="17">
        <f t="shared" si="5"/>
        <v>3640.75</v>
      </c>
      <c r="J134" s="17">
        <f t="shared" si="6"/>
        <v>4407.77</v>
      </c>
      <c r="K134" s="17">
        <f t="shared" si="7"/>
        <v>6100.13</v>
      </c>
    </row>
    <row r="135" spans="1:11" s="18" customFormat="1" ht="14.25" customHeight="1">
      <c r="A135" s="24">
        <f>'до 150 кВт'!A135</f>
        <v>44901</v>
      </c>
      <c r="B135" s="19">
        <v>6</v>
      </c>
      <c r="C135" s="16">
        <v>1706.35</v>
      </c>
      <c r="D135" s="16">
        <v>137.09</v>
      </c>
      <c r="E135" s="16">
        <v>0</v>
      </c>
      <c r="F135" s="16">
        <v>1728.36</v>
      </c>
      <c r="G135" s="16">
        <v>282</v>
      </c>
      <c r="H135" s="17">
        <f t="shared" si="4"/>
        <v>3516.2</v>
      </c>
      <c r="I135" s="17">
        <f t="shared" si="5"/>
        <v>3998.4399999999996</v>
      </c>
      <c r="J135" s="17">
        <f t="shared" si="6"/>
        <v>4765.46</v>
      </c>
      <c r="K135" s="17">
        <f t="shared" si="7"/>
        <v>6457.82</v>
      </c>
    </row>
    <row r="136" spans="1:11" s="18" customFormat="1" ht="14.25" customHeight="1">
      <c r="A136" s="24">
        <f>'до 150 кВт'!A136</f>
        <v>44901</v>
      </c>
      <c r="B136" s="19">
        <v>7</v>
      </c>
      <c r="C136" s="16">
        <v>2042.11</v>
      </c>
      <c r="D136" s="16">
        <v>100.65</v>
      </c>
      <c r="E136" s="16">
        <v>0</v>
      </c>
      <c r="F136" s="16">
        <v>2064.12</v>
      </c>
      <c r="G136" s="16">
        <v>282</v>
      </c>
      <c r="H136" s="17">
        <f t="shared" si="4"/>
        <v>3851.96</v>
      </c>
      <c r="I136" s="17">
        <f t="shared" si="5"/>
        <v>4334.2</v>
      </c>
      <c r="J136" s="17">
        <f t="shared" si="6"/>
        <v>5101.219999999999</v>
      </c>
      <c r="K136" s="17">
        <f t="shared" si="7"/>
        <v>6793.58</v>
      </c>
    </row>
    <row r="137" spans="1:11" s="18" customFormat="1" ht="14.25" customHeight="1">
      <c r="A137" s="24">
        <f>'до 150 кВт'!A137</f>
        <v>44901</v>
      </c>
      <c r="B137" s="19">
        <v>8</v>
      </c>
      <c r="C137" s="16">
        <v>2093.87</v>
      </c>
      <c r="D137" s="16">
        <v>85.17</v>
      </c>
      <c r="E137" s="16">
        <v>0</v>
      </c>
      <c r="F137" s="16">
        <v>2115.88</v>
      </c>
      <c r="G137" s="16">
        <v>282</v>
      </c>
      <c r="H137" s="17">
        <f t="shared" si="4"/>
        <v>3903.7200000000003</v>
      </c>
      <c r="I137" s="17">
        <f t="shared" si="5"/>
        <v>4385.96</v>
      </c>
      <c r="J137" s="17">
        <f t="shared" si="6"/>
        <v>5152.98</v>
      </c>
      <c r="K137" s="17">
        <f t="shared" si="7"/>
        <v>6845.34</v>
      </c>
    </row>
    <row r="138" spans="1:11" s="18" customFormat="1" ht="14.25" customHeight="1">
      <c r="A138" s="24">
        <f>'до 150 кВт'!A138</f>
        <v>44901</v>
      </c>
      <c r="B138" s="19">
        <v>9</v>
      </c>
      <c r="C138" s="16">
        <v>2083.94</v>
      </c>
      <c r="D138" s="16">
        <v>159.94</v>
      </c>
      <c r="E138" s="16">
        <v>0</v>
      </c>
      <c r="F138" s="16">
        <v>2105.95</v>
      </c>
      <c r="G138" s="16">
        <v>282</v>
      </c>
      <c r="H138" s="17">
        <f aca="true" t="shared" si="8" ref="H138:H201">SUM($F138,$G138,$M$3,$M$4)</f>
        <v>3893.79</v>
      </c>
      <c r="I138" s="17">
        <f aca="true" t="shared" si="9" ref="I138:I201">SUM($F138,$G138,$N$3,$N$4)</f>
        <v>4376.03</v>
      </c>
      <c r="J138" s="17">
        <f aca="true" t="shared" si="10" ref="J138:J201">SUM($F138,$G138,$O$3,$O$4)</f>
        <v>5143.049999999999</v>
      </c>
      <c r="K138" s="17">
        <f aca="true" t="shared" si="11" ref="K138:K201">SUM($F138,$G138,$P$3,$P$4)</f>
        <v>6835.41</v>
      </c>
    </row>
    <row r="139" spans="1:11" s="18" customFormat="1" ht="14.25" customHeight="1">
      <c r="A139" s="24">
        <f>'до 150 кВт'!A139</f>
        <v>44901</v>
      </c>
      <c r="B139" s="19">
        <v>10</v>
      </c>
      <c r="C139" s="16">
        <v>2155.51</v>
      </c>
      <c r="D139" s="16">
        <v>43.22</v>
      </c>
      <c r="E139" s="16">
        <v>0</v>
      </c>
      <c r="F139" s="16">
        <v>2177.52</v>
      </c>
      <c r="G139" s="16">
        <v>282</v>
      </c>
      <c r="H139" s="17">
        <f t="shared" si="8"/>
        <v>3965.3599999999997</v>
      </c>
      <c r="I139" s="17">
        <f t="shared" si="9"/>
        <v>4447.6</v>
      </c>
      <c r="J139" s="17">
        <f t="shared" si="10"/>
        <v>5214.62</v>
      </c>
      <c r="K139" s="17">
        <f t="shared" si="11"/>
        <v>6906.98</v>
      </c>
    </row>
    <row r="140" spans="1:11" s="18" customFormat="1" ht="14.25" customHeight="1">
      <c r="A140" s="24">
        <f>'до 150 кВт'!A140</f>
        <v>44901</v>
      </c>
      <c r="B140" s="19">
        <v>11</v>
      </c>
      <c r="C140" s="16">
        <v>2107.23</v>
      </c>
      <c r="D140" s="16">
        <v>193.25</v>
      </c>
      <c r="E140" s="16">
        <v>0</v>
      </c>
      <c r="F140" s="16">
        <v>2129.24</v>
      </c>
      <c r="G140" s="16">
        <v>282</v>
      </c>
      <c r="H140" s="17">
        <f t="shared" si="8"/>
        <v>3917.08</v>
      </c>
      <c r="I140" s="17">
        <f t="shared" si="9"/>
        <v>4399.32</v>
      </c>
      <c r="J140" s="17">
        <f t="shared" si="10"/>
        <v>5166.34</v>
      </c>
      <c r="K140" s="17">
        <f t="shared" si="11"/>
        <v>6858.7</v>
      </c>
    </row>
    <row r="141" spans="1:11" s="18" customFormat="1" ht="14.25" customHeight="1">
      <c r="A141" s="24">
        <f>'до 150 кВт'!A141</f>
        <v>44901</v>
      </c>
      <c r="B141" s="19">
        <v>12</v>
      </c>
      <c r="C141" s="16">
        <v>2118.9</v>
      </c>
      <c r="D141" s="16">
        <v>156.95</v>
      </c>
      <c r="E141" s="16">
        <v>0</v>
      </c>
      <c r="F141" s="16">
        <v>2140.91</v>
      </c>
      <c r="G141" s="16">
        <v>282</v>
      </c>
      <c r="H141" s="17">
        <f t="shared" si="8"/>
        <v>3928.75</v>
      </c>
      <c r="I141" s="17">
        <f t="shared" si="9"/>
        <v>4410.99</v>
      </c>
      <c r="J141" s="17">
        <f t="shared" si="10"/>
        <v>5178.01</v>
      </c>
      <c r="K141" s="17">
        <f t="shared" si="11"/>
        <v>6870.37</v>
      </c>
    </row>
    <row r="142" spans="1:11" s="18" customFormat="1" ht="14.25" customHeight="1">
      <c r="A142" s="24">
        <f>'до 150 кВт'!A142</f>
        <v>44901</v>
      </c>
      <c r="B142" s="19">
        <v>13</v>
      </c>
      <c r="C142" s="16">
        <v>2094.72</v>
      </c>
      <c r="D142" s="16">
        <v>184.34</v>
      </c>
      <c r="E142" s="16">
        <v>0</v>
      </c>
      <c r="F142" s="16">
        <v>2116.73</v>
      </c>
      <c r="G142" s="16">
        <v>282</v>
      </c>
      <c r="H142" s="17">
        <f t="shared" si="8"/>
        <v>3904.5699999999997</v>
      </c>
      <c r="I142" s="17">
        <f t="shared" si="9"/>
        <v>4386.8099999999995</v>
      </c>
      <c r="J142" s="17">
        <f t="shared" si="10"/>
        <v>5153.83</v>
      </c>
      <c r="K142" s="17">
        <f t="shared" si="11"/>
        <v>6846.1900000000005</v>
      </c>
    </row>
    <row r="143" spans="1:11" s="18" customFormat="1" ht="14.25" customHeight="1">
      <c r="A143" s="24">
        <f>'до 150 кВт'!A143</f>
        <v>44901</v>
      </c>
      <c r="B143" s="19">
        <v>14</v>
      </c>
      <c r="C143" s="16">
        <v>2089.5</v>
      </c>
      <c r="D143" s="16">
        <v>218.28</v>
      </c>
      <c r="E143" s="16">
        <v>0</v>
      </c>
      <c r="F143" s="16">
        <v>2111.51</v>
      </c>
      <c r="G143" s="16">
        <v>282</v>
      </c>
      <c r="H143" s="17">
        <f t="shared" si="8"/>
        <v>3899.3500000000004</v>
      </c>
      <c r="I143" s="17">
        <f t="shared" si="9"/>
        <v>4381.59</v>
      </c>
      <c r="J143" s="17">
        <f t="shared" si="10"/>
        <v>5148.610000000001</v>
      </c>
      <c r="K143" s="17">
        <f t="shared" si="11"/>
        <v>6840.97</v>
      </c>
    </row>
    <row r="144" spans="1:11" s="18" customFormat="1" ht="14.25" customHeight="1">
      <c r="A144" s="24">
        <f>'до 150 кВт'!A144</f>
        <v>44901</v>
      </c>
      <c r="B144" s="19">
        <v>15</v>
      </c>
      <c r="C144" s="16">
        <v>2104.75</v>
      </c>
      <c r="D144" s="16">
        <v>193.86</v>
      </c>
      <c r="E144" s="16">
        <v>0</v>
      </c>
      <c r="F144" s="16">
        <v>2126.76</v>
      </c>
      <c r="G144" s="16">
        <v>282</v>
      </c>
      <c r="H144" s="17">
        <f t="shared" si="8"/>
        <v>3914.6000000000004</v>
      </c>
      <c r="I144" s="17">
        <f t="shared" si="9"/>
        <v>4396.84</v>
      </c>
      <c r="J144" s="17">
        <f t="shared" si="10"/>
        <v>5163.860000000001</v>
      </c>
      <c r="K144" s="17">
        <f t="shared" si="11"/>
        <v>6856.22</v>
      </c>
    </row>
    <row r="145" spans="1:11" s="18" customFormat="1" ht="14.25" customHeight="1">
      <c r="A145" s="24">
        <f>'до 150 кВт'!A145</f>
        <v>44901</v>
      </c>
      <c r="B145" s="19">
        <v>16</v>
      </c>
      <c r="C145" s="16">
        <v>2117.58</v>
      </c>
      <c r="D145" s="16">
        <v>188.04</v>
      </c>
      <c r="E145" s="16">
        <v>0</v>
      </c>
      <c r="F145" s="16">
        <v>2139.59</v>
      </c>
      <c r="G145" s="16">
        <v>282</v>
      </c>
      <c r="H145" s="17">
        <f t="shared" si="8"/>
        <v>3927.4300000000003</v>
      </c>
      <c r="I145" s="17">
        <f t="shared" si="9"/>
        <v>4409.67</v>
      </c>
      <c r="J145" s="17">
        <f t="shared" si="10"/>
        <v>5176.6900000000005</v>
      </c>
      <c r="K145" s="17">
        <f t="shared" si="11"/>
        <v>6869.05</v>
      </c>
    </row>
    <row r="146" spans="1:11" s="18" customFormat="1" ht="14.25" customHeight="1">
      <c r="A146" s="24">
        <f>'до 150 кВт'!A146</f>
        <v>44901</v>
      </c>
      <c r="B146" s="19">
        <v>17</v>
      </c>
      <c r="C146" s="16">
        <v>2135.46</v>
      </c>
      <c r="D146" s="16">
        <v>191.59</v>
      </c>
      <c r="E146" s="16">
        <v>0</v>
      </c>
      <c r="F146" s="16">
        <v>2157.47</v>
      </c>
      <c r="G146" s="16">
        <v>282</v>
      </c>
      <c r="H146" s="17">
        <f t="shared" si="8"/>
        <v>3945.3099999999995</v>
      </c>
      <c r="I146" s="17">
        <f t="shared" si="9"/>
        <v>4427.549999999999</v>
      </c>
      <c r="J146" s="17">
        <f t="shared" si="10"/>
        <v>5194.57</v>
      </c>
      <c r="K146" s="17">
        <f t="shared" si="11"/>
        <v>6886.93</v>
      </c>
    </row>
    <row r="147" spans="1:11" s="18" customFormat="1" ht="14.25" customHeight="1">
      <c r="A147" s="24">
        <f>'до 150 кВт'!A147</f>
        <v>44901</v>
      </c>
      <c r="B147" s="19">
        <v>18</v>
      </c>
      <c r="C147" s="16">
        <v>2151.61</v>
      </c>
      <c r="D147" s="16">
        <v>407.91</v>
      </c>
      <c r="E147" s="16">
        <v>0</v>
      </c>
      <c r="F147" s="16">
        <v>2173.62</v>
      </c>
      <c r="G147" s="16">
        <v>282</v>
      </c>
      <c r="H147" s="17">
        <f t="shared" si="8"/>
        <v>3961.46</v>
      </c>
      <c r="I147" s="17">
        <f t="shared" si="9"/>
        <v>4443.7</v>
      </c>
      <c r="J147" s="17">
        <f t="shared" si="10"/>
        <v>5210.719999999999</v>
      </c>
      <c r="K147" s="17">
        <f t="shared" si="11"/>
        <v>6903.08</v>
      </c>
    </row>
    <row r="148" spans="1:11" s="18" customFormat="1" ht="14.25" customHeight="1">
      <c r="A148" s="24">
        <f>'до 150 кВт'!A148</f>
        <v>44901</v>
      </c>
      <c r="B148" s="19">
        <v>19</v>
      </c>
      <c r="C148" s="16">
        <v>2154.07</v>
      </c>
      <c r="D148" s="16">
        <v>362.06</v>
      </c>
      <c r="E148" s="16">
        <v>0</v>
      </c>
      <c r="F148" s="16">
        <v>2176.08</v>
      </c>
      <c r="G148" s="16">
        <v>282</v>
      </c>
      <c r="H148" s="17">
        <f t="shared" si="8"/>
        <v>3963.92</v>
      </c>
      <c r="I148" s="17">
        <f t="shared" si="9"/>
        <v>4446.16</v>
      </c>
      <c r="J148" s="17">
        <f t="shared" si="10"/>
        <v>5213.18</v>
      </c>
      <c r="K148" s="17">
        <f t="shared" si="11"/>
        <v>6905.54</v>
      </c>
    </row>
    <row r="149" spans="1:11" s="18" customFormat="1" ht="14.25" customHeight="1">
      <c r="A149" s="24">
        <f>'до 150 кВт'!A149</f>
        <v>44901</v>
      </c>
      <c r="B149" s="19">
        <v>20</v>
      </c>
      <c r="C149" s="16">
        <v>2137.82</v>
      </c>
      <c r="D149" s="16">
        <v>93.83</v>
      </c>
      <c r="E149" s="16">
        <v>0</v>
      </c>
      <c r="F149" s="16">
        <v>2159.83</v>
      </c>
      <c r="G149" s="16">
        <v>282</v>
      </c>
      <c r="H149" s="17">
        <f t="shared" si="8"/>
        <v>3947.67</v>
      </c>
      <c r="I149" s="17">
        <f t="shared" si="9"/>
        <v>4429.91</v>
      </c>
      <c r="J149" s="17">
        <f t="shared" si="10"/>
        <v>5196.93</v>
      </c>
      <c r="K149" s="17">
        <f t="shared" si="11"/>
        <v>6889.29</v>
      </c>
    </row>
    <row r="150" spans="1:11" s="18" customFormat="1" ht="14.25" customHeight="1">
      <c r="A150" s="24">
        <f>'до 150 кВт'!A150</f>
        <v>44901</v>
      </c>
      <c r="B150" s="19">
        <v>21</v>
      </c>
      <c r="C150" s="16">
        <v>2044.56</v>
      </c>
      <c r="D150" s="16">
        <v>0</v>
      </c>
      <c r="E150" s="16">
        <v>663.35</v>
      </c>
      <c r="F150" s="16">
        <v>2066.57</v>
      </c>
      <c r="G150" s="16">
        <v>282</v>
      </c>
      <c r="H150" s="17">
        <f t="shared" si="8"/>
        <v>3854.41</v>
      </c>
      <c r="I150" s="17">
        <f t="shared" si="9"/>
        <v>4336.65</v>
      </c>
      <c r="J150" s="17">
        <f t="shared" si="10"/>
        <v>5103.67</v>
      </c>
      <c r="K150" s="17">
        <f t="shared" si="11"/>
        <v>6796.030000000001</v>
      </c>
    </row>
    <row r="151" spans="1:11" s="18" customFormat="1" ht="14.25" customHeight="1">
      <c r="A151" s="24">
        <f>'до 150 кВт'!A151</f>
        <v>44901</v>
      </c>
      <c r="B151" s="19">
        <v>22</v>
      </c>
      <c r="C151" s="16">
        <v>1930.29</v>
      </c>
      <c r="D151" s="16">
        <v>0</v>
      </c>
      <c r="E151" s="16">
        <v>473.77</v>
      </c>
      <c r="F151" s="16">
        <v>1952.3</v>
      </c>
      <c r="G151" s="16">
        <v>282</v>
      </c>
      <c r="H151" s="17">
        <f t="shared" si="8"/>
        <v>3740.1400000000003</v>
      </c>
      <c r="I151" s="17">
        <f t="shared" si="9"/>
        <v>4222.38</v>
      </c>
      <c r="J151" s="17">
        <f t="shared" si="10"/>
        <v>4989.4</v>
      </c>
      <c r="K151" s="17">
        <f t="shared" si="11"/>
        <v>6681.76</v>
      </c>
    </row>
    <row r="152" spans="1:11" s="18" customFormat="1" ht="14.25" customHeight="1">
      <c r="A152" s="24">
        <f>'до 150 кВт'!A152</f>
        <v>44901</v>
      </c>
      <c r="B152" s="19">
        <v>23</v>
      </c>
      <c r="C152" s="16">
        <v>1427.05</v>
      </c>
      <c r="D152" s="16">
        <v>0</v>
      </c>
      <c r="E152" s="16">
        <v>102.35</v>
      </c>
      <c r="F152" s="16">
        <v>1449.06</v>
      </c>
      <c r="G152" s="16">
        <v>282</v>
      </c>
      <c r="H152" s="17">
        <f t="shared" si="8"/>
        <v>3236.8999999999996</v>
      </c>
      <c r="I152" s="17">
        <f t="shared" si="9"/>
        <v>3719.14</v>
      </c>
      <c r="J152" s="17">
        <f t="shared" si="10"/>
        <v>4486.16</v>
      </c>
      <c r="K152" s="17">
        <f t="shared" si="11"/>
        <v>6178.52</v>
      </c>
    </row>
    <row r="153" spans="1:11" s="18" customFormat="1" ht="14.25" customHeight="1">
      <c r="A153" s="24">
        <f>'до 150 кВт'!A153</f>
        <v>44903</v>
      </c>
      <c r="B153" s="19">
        <v>0</v>
      </c>
      <c r="C153" s="16">
        <v>1257.84</v>
      </c>
      <c r="D153" s="16">
        <v>0</v>
      </c>
      <c r="E153" s="16">
        <v>157.09</v>
      </c>
      <c r="F153" s="16">
        <v>1279.85</v>
      </c>
      <c r="G153" s="16">
        <v>282</v>
      </c>
      <c r="H153" s="17">
        <f t="shared" si="8"/>
        <v>3067.6899999999996</v>
      </c>
      <c r="I153" s="17">
        <f t="shared" si="9"/>
        <v>3549.93</v>
      </c>
      <c r="J153" s="17">
        <f t="shared" si="10"/>
        <v>4316.95</v>
      </c>
      <c r="K153" s="17">
        <f t="shared" si="11"/>
        <v>6009.3099999999995</v>
      </c>
    </row>
    <row r="154" spans="1:11" s="18" customFormat="1" ht="14.25" customHeight="1">
      <c r="A154" s="24">
        <f>'до 150 кВт'!A154</f>
        <v>44903</v>
      </c>
      <c r="B154" s="19">
        <v>1</v>
      </c>
      <c r="C154" s="16">
        <v>1196.85</v>
      </c>
      <c r="D154" s="16">
        <v>0</v>
      </c>
      <c r="E154" s="16">
        <v>89.83</v>
      </c>
      <c r="F154" s="16">
        <v>1218.86</v>
      </c>
      <c r="G154" s="16">
        <v>282</v>
      </c>
      <c r="H154" s="17">
        <f t="shared" si="8"/>
        <v>3006.7</v>
      </c>
      <c r="I154" s="17">
        <f t="shared" si="9"/>
        <v>3488.9399999999996</v>
      </c>
      <c r="J154" s="17">
        <f t="shared" si="10"/>
        <v>4255.96</v>
      </c>
      <c r="K154" s="17">
        <f t="shared" si="11"/>
        <v>5948.32</v>
      </c>
    </row>
    <row r="155" spans="1:11" s="18" customFormat="1" ht="14.25" customHeight="1">
      <c r="A155" s="24">
        <f>'до 150 кВт'!A155</f>
        <v>44903</v>
      </c>
      <c r="B155" s="19">
        <v>2</v>
      </c>
      <c r="C155" s="16">
        <v>1138.4</v>
      </c>
      <c r="D155" s="16">
        <v>0</v>
      </c>
      <c r="E155" s="16">
        <v>47.87</v>
      </c>
      <c r="F155" s="16">
        <v>1160.41</v>
      </c>
      <c r="G155" s="16">
        <v>282</v>
      </c>
      <c r="H155" s="17">
        <f t="shared" si="8"/>
        <v>2948.25</v>
      </c>
      <c r="I155" s="17">
        <f t="shared" si="9"/>
        <v>3430.49</v>
      </c>
      <c r="J155" s="17">
        <f t="shared" si="10"/>
        <v>4197.51</v>
      </c>
      <c r="K155" s="17">
        <f t="shared" si="11"/>
        <v>5889.87</v>
      </c>
    </row>
    <row r="156" spans="1:11" s="18" customFormat="1" ht="14.25" customHeight="1">
      <c r="A156" s="24">
        <f>'до 150 кВт'!A156</f>
        <v>44903</v>
      </c>
      <c r="B156" s="19">
        <v>3</v>
      </c>
      <c r="C156" s="16">
        <v>1131.25</v>
      </c>
      <c r="D156" s="16">
        <v>0</v>
      </c>
      <c r="E156" s="16">
        <v>17.21</v>
      </c>
      <c r="F156" s="16">
        <v>1153.26</v>
      </c>
      <c r="G156" s="16">
        <v>282</v>
      </c>
      <c r="H156" s="17">
        <f t="shared" si="8"/>
        <v>2941.1</v>
      </c>
      <c r="I156" s="17">
        <f t="shared" si="9"/>
        <v>3423.34</v>
      </c>
      <c r="J156" s="17">
        <f t="shared" si="10"/>
        <v>4190.36</v>
      </c>
      <c r="K156" s="17">
        <f t="shared" si="11"/>
        <v>5882.72</v>
      </c>
    </row>
    <row r="157" spans="1:11" s="18" customFormat="1" ht="14.25" customHeight="1">
      <c r="A157" s="24">
        <f>'до 150 кВт'!A157</f>
        <v>44903</v>
      </c>
      <c r="B157" s="19">
        <v>4</v>
      </c>
      <c r="C157" s="16">
        <v>1229.38</v>
      </c>
      <c r="D157" s="16">
        <v>52.92</v>
      </c>
      <c r="E157" s="16">
        <v>0</v>
      </c>
      <c r="F157" s="16">
        <v>1251.39</v>
      </c>
      <c r="G157" s="16">
        <v>282</v>
      </c>
      <c r="H157" s="17">
        <f t="shared" si="8"/>
        <v>3039.23</v>
      </c>
      <c r="I157" s="17">
        <f t="shared" si="9"/>
        <v>3521.4700000000003</v>
      </c>
      <c r="J157" s="17">
        <f t="shared" si="10"/>
        <v>4288.49</v>
      </c>
      <c r="K157" s="17">
        <f t="shared" si="11"/>
        <v>5980.85</v>
      </c>
    </row>
    <row r="158" spans="1:11" s="18" customFormat="1" ht="14.25" customHeight="1">
      <c r="A158" s="24">
        <f>'до 150 кВт'!A158</f>
        <v>44903</v>
      </c>
      <c r="B158" s="19">
        <v>5</v>
      </c>
      <c r="C158" s="16">
        <v>1380.43</v>
      </c>
      <c r="D158" s="16">
        <v>220.42</v>
      </c>
      <c r="E158" s="16">
        <v>0</v>
      </c>
      <c r="F158" s="16">
        <v>1402.44</v>
      </c>
      <c r="G158" s="16">
        <v>282</v>
      </c>
      <c r="H158" s="17">
        <f t="shared" si="8"/>
        <v>3190.2799999999997</v>
      </c>
      <c r="I158" s="17">
        <f t="shared" si="9"/>
        <v>3672.52</v>
      </c>
      <c r="J158" s="17">
        <f t="shared" si="10"/>
        <v>4439.54</v>
      </c>
      <c r="K158" s="17">
        <f t="shared" si="11"/>
        <v>6131.9</v>
      </c>
    </row>
    <row r="159" spans="1:11" s="18" customFormat="1" ht="14.25" customHeight="1">
      <c r="A159" s="24">
        <f>'до 150 кВт'!A159</f>
        <v>44903</v>
      </c>
      <c r="B159" s="19">
        <v>6</v>
      </c>
      <c r="C159" s="16">
        <v>1860.86</v>
      </c>
      <c r="D159" s="16">
        <v>170.31</v>
      </c>
      <c r="E159" s="16">
        <v>0</v>
      </c>
      <c r="F159" s="16">
        <v>1882.87</v>
      </c>
      <c r="G159" s="16">
        <v>282</v>
      </c>
      <c r="H159" s="17">
        <f t="shared" si="8"/>
        <v>3670.71</v>
      </c>
      <c r="I159" s="17">
        <f t="shared" si="9"/>
        <v>4152.95</v>
      </c>
      <c r="J159" s="17">
        <f t="shared" si="10"/>
        <v>4919.969999999999</v>
      </c>
      <c r="K159" s="17">
        <f t="shared" si="11"/>
        <v>6612.33</v>
      </c>
    </row>
    <row r="160" spans="1:11" s="18" customFormat="1" ht="14.25" customHeight="1">
      <c r="A160" s="24">
        <f>'до 150 кВт'!A160</f>
        <v>44903</v>
      </c>
      <c r="B160" s="19">
        <v>7</v>
      </c>
      <c r="C160" s="16">
        <v>2139.1</v>
      </c>
      <c r="D160" s="16">
        <v>69.97</v>
      </c>
      <c r="E160" s="16">
        <v>0</v>
      </c>
      <c r="F160" s="16">
        <v>2161.11</v>
      </c>
      <c r="G160" s="16">
        <v>282</v>
      </c>
      <c r="H160" s="17">
        <f t="shared" si="8"/>
        <v>3948.95</v>
      </c>
      <c r="I160" s="17">
        <f t="shared" si="9"/>
        <v>4431.1900000000005</v>
      </c>
      <c r="J160" s="17">
        <f t="shared" si="10"/>
        <v>5198.21</v>
      </c>
      <c r="K160" s="17">
        <f t="shared" si="11"/>
        <v>6890.57</v>
      </c>
    </row>
    <row r="161" spans="1:11" s="18" customFormat="1" ht="14.25" customHeight="1">
      <c r="A161" s="24">
        <f>'до 150 кВт'!A161</f>
        <v>44903</v>
      </c>
      <c r="B161" s="19">
        <v>8</v>
      </c>
      <c r="C161" s="16">
        <v>2180.84</v>
      </c>
      <c r="D161" s="16">
        <v>60.2</v>
      </c>
      <c r="E161" s="16">
        <v>0</v>
      </c>
      <c r="F161" s="16">
        <v>2202.85</v>
      </c>
      <c r="G161" s="16">
        <v>282</v>
      </c>
      <c r="H161" s="17">
        <f t="shared" si="8"/>
        <v>3990.6899999999996</v>
      </c>
      <c r="I161" s="17">
        <f t="shared" si="9"/>
        <v>4472.93</v>
      </c>
      <c r="J161" s="17">
        <f t="shared" si="10"/>
        <v>5239.95</v>
      </c>
      <c r="K161" s="17">
        <f t="shared" si="11"/>
        <v>6932.3099999999995</v>
      </c>
    </row>
    <row r="162" spans="1:11" s="18" customFormat="1" ht="14.25" customHeight="1">
      <c r="A162" s="24">
        <f>'до 150 кВт'!A162</f>
        <v>44903</v>
      </c>
      <c r="B162" s="19">
        <v>9</v>
      </c>
      <c r="C162" s="16">
        <v>2168.48</v>
      </c>
      <c r="D162" s="16">
        <v>79.35</v>
      </c>
      <c r="E162" s="16">
        <v>0</v>
      </c>
      <c r="F162" s="16">
        <v>2190.49</v>
      </c>
      <c r="G162" s="16">
        <v>282</v>
      </c>
      <c r="H162" s="17">
        <f t="shared" si="8"/>
        <v>3978.33</v>
      </c>
      <c r="I162" s="17">
        <f t="shared" si="9"/>
        <v>4460.57</v>
      </c>
      <c r="J162" s="17">
        <f t="shared" si="10"/>
        <v>5227.59</v>
      </c>
      <c r="K162" s="17">
        <f t="shared" si="11"/>
        <v>6919.95</v>
      </c>
    </row>
    <row r="163" spans="1:11" s="18" customFormat="1" ht="14.25" customHeight="1">
      <c r="A163" s="24">
        <f>'до 150 кВт'!A163</f>
        <v>44903</v>
      </c>
      <c r="B163" s="19">
        <v>10</v>
      </c>
      <c r="C163" s="16">
        <v>2109.83</v>
      </c>
      <c r="D163" s="16">
        <v>165.16</v>
      </c>
      <c r="E163" s="16">
        <v>0</v>
      </c>
      <c r="F163" s="16">
        <v>2131.84</v>
      </c>
      <c r="G163" s="16">
        <v>282</v>
      </c>
      <c r="H163" s="17">
        <f t="shared" si="8"/>
        <v>3919.6800000000003</v>
      </c>
      <c r="I163" s="17">
        <f t="shared" si="9"/>
        <v>4401.92</v>
      </c>
      <c r="J163" s="17">
        <f t="shared" si="10"/>
        <v>5168.9400000000005</v>
      </c>
      <c r="K163" s="17">
        <f t="shared" si="11"/>
        <v>6861.3</v>
      </c>
    </row>
    <row r="164" spans="1:11" s="18" customFormat="1" ht="14.25" customHeight="1">
      <c r="A164" s="24">
        <f>'до 150 кВт'!A164</f>
        <v>44903</v>
      </c>
      <c r="B164" s="19">
        <v>11</v>
      </c>
      <c r="C164" s="16">
        <v>2111.12</v>
      </c>
      <c r="D164" s="16">
        <v>149.74</v>
      </c>
      <c r="E164" s="16">
        <v>0</v>
      </c>
      <c r="F164" s="16">
        <v>2133.13</v>
      </c>
      <c r="G164" s="16">
        <v>282</v>
      </c>
      <c r="H164" s="17">
        <f t="shared" si="8"/>
        <v>3920.9700000000003</v>
      </c>
      <c r="I164" s="17">
        <f t="shared" si="9"/>
        <v>4403.21</v>
      </c>
      <c r="J164" s="17">
        <f t="shared" si="10"/>
        <v>5170.23</v>
      </c>
      <c r="K164" s="17">
        <f t="shared" si="11"/>
        <v>6862.59</v>
      </c>
    </row>
    <row r="165" spans="1:11" s="18" customFormat="1" ht="14.25" customHeight="1">
      <c r="A165" s="24">
        <f>'до 150 кВт'!A165</f>
        <v>44903</v>
      </c>
      <c r="B165" s="19">
        <v>12</v>
      </c>
      <c r="C165" s="16">
        <v>2108.72</v>
      </c>
      <c r="D165" s="16">
        <v>169.31</v>
      </c>
      <c r="E165" s="16">
        <v>0</v>
      </c>
      <c r="F165" s="16">
        <v>2130.73</v>
      </c>
      <c r="G165" s="16">
        <v>282</v>
      </c>
      <c r="H165" s="17">
        <f t="shared" si="8"/>
        <v>3918.5699999999997</v>
      </c>
      <c r="I165" s="17">
        <f t="shared" si="9"/>
        <v>4400.8099999999995</v>
      </c>
      <c r="J165" s="17">
        <f t="shared" si="10"/>
        <v>5167.83</v>
      </c>
      <c r="K165" s="17">
        <f t="shared" si="11"/>
        <v>6860.1900000000005</v>
      </c>
    </row>
    <row r="166" spans="1:11" s="18" customFormat="1" ht="14.25" customHeight="1">
      <c r="A166" s="24">
        <f>'до 150 кВт'!A166</f>
        <v>44903</v>
      </c>
      <c r="B166" s="19">
        <v>13</v>
      </c>
      <c r="C166" s="16">
        <v>2085.6</v>
      </c>
      <c r="D166" s="16">
        <v>191.59</v>
      </c>
      <c r="E166" s="16">
        <v>0</v>
      </c>
      <c r="F166" s="16">
        <v>2107.61</v>
      </c>
      <c r="G166" s="16">
        <v>282</v>
      </c>
      <c r="H166" s="17">
        <f t="shared" si="8"/>
        <v>3895.45</v>
      </c>
      <c r="I166" s="17">
        <f t="shared" si="9"/>
        <v>4377.6900000000005</v>
      </c>
      <c r="J166" s="17">
        <f t="shared" si="10"/>
        <v>5144.71</v>
      </c>
      <c r="K166" s="17">
        <f t="shared" si="11"/>
        <v>6837.07</v>
      </c>
    </row>
    <row r="167" spans="1:11" s="18" customFormat="1" ht="14.25" customHeight="1">
      <c r="A167" s="24">
        <f>'до 150 кВт'!A167</f>
        <v>44903</v>
      </c>
      <c r="B167" s="19">
        <v>14</v>
      </c>
      <c r="C167" s="16">
        <v>2135.88</v>
      </c>
      <c r="D167" s="16">
        <v>137.44</v>
      </c>
      <c r="E167" s="16">
        <v>0</v>
      </c>
      <c r="F167" s="16">
        <v>2157.89</v>
      </c>
      <c r="G167" s="16">
        <v>282</v>
      </c>
      <c r="H167" s="17">
        <f t="shared" si="8"/>
        <v>3945.7299999999996</v>
      </c>
      <c r="I167" s="17">
        <f t="shared" si="9"/>
        <v>4427.969999999999</v>
      </c>
      <c r="J167" s="17">
        <f t="shared" si="10"/>
        <v>5194.99</v>
      </c>
      <c r="K167" s="17">
        <f t="shared" si="11"/>
        <v>6887.35</v>
      </c>
    </row>
    <row r="168" spans="1:11" s="18" customFormat="1" ht="14.25" customHeight="1">
      <c r="A168" s="24">
        <f>'до 150 кВт'!A168</f>
        <v>44903</v>
      </c>
      <c r="B168" s="19">
        <v>15</v>
      </c>
      <c r="C168" s="16">
        <v>2147.12</v>
      </c>
      <c r="D168" s="16">
        <v>128.12</v>
      </c>
      <c r="E168" s="16">
        <v>0</v>
      </c>
      <c r="F168" s="16">
        <v>2169.13</v>
      </c>
      <c r="G168" s="16">
        <v>282</v>
      </c>
      <c r="H168" s="17">
        <f t="shared" si="8"/>
        <v>3956.9700000000003</v>
      </c>
      <c r="I168" s="17">
        <f t="shared" si="9"/>
        <v>4439.21</v>
      </c>
      <c r="J168" s="17">
        <f t="shared" si="10"/>
        <v>5206.23</v>
      </c>
      <c r="K168" s="17">
        <f t="shared" si="11"/>
        <v>6898.59</v>
      </c>
    </row>
    <row r="169" spans="1:11" s="18" customFormat="1" ht="14.25" customHeight="1">
      <c r="A169" s="24">
        <f>'до 150 кВт'!A169</f>
        <v>44903</v>
      </c>
      <c r="B169" s="19">
        <v>16</v>
      </c>
      <c r="C169" s="16">
        <v>2141.93</v>
      </c>
      <c r="D169" s="16">
        <v>206.12</v>
      </c>
      <c r="E169" s="16">
        <v>0</v>
      </c>
      <c r="F169" s="16">
        <v>2163.94</v>
      </c>
      <c r="G169" s="16">
        <v>282</v>
      </c>
      <c r="H169" s="17">
        <f t="shared" si="8"/>
        <v>3951.7799999999997</v>
      </c>
      <c r="I169" s="17">
        <f t="shared" si="9"/>
        <v>4434.02</v>
      </c>
      <c r="J169" s="17">
        <f t="shared" si="10"/>
        <v>5201.04</v>
      </c>
      <c r="K169" s="17">
        <f t="shared" si="11"/>
        <v>6893.4</v>
      </c>
    </row>
    <row r="170" spans="1:11" s="18" customFormat="1" ht="14.25" customHeight="1">
      <c r="A170" s="24">
        <f>'до 150 кВт'!A170</f>
        <v>44903</v>
      </c>
      <c r="B170" s="19">
        <v>17</v>
      </c>
      <c r="C170" s="16">
        <v>2154.26</v>
      </c>
      <c r="D170" s="16">
        <v>81.43</v>
      </c>
      <c r="E170" s="16">
        <v>0</v>
      </c>
      <c r="F170" s="16">
        <v>2176.27</v>
      </c>
      <c r="G170" s="16">
        <v>282</v>
      </c>
      <c r="H170" s="17">
        <f t="shared" si="8"/>
        <v>3964.1099999999997</v>
      </c>
      <c r="I170" s="17">
        <f t="shared" si="9"/>
        <v>4446.35</v>
      </c>
      <c r="J170" s="17">
        <f t="shared" si="10"/>
        <v>5213.37</v>
      </c>
      <c r="K170" s="17">
        <f t="shared" si="11"/>
        <v>6905.73</v>
      </c>
    </row>
    <row r="171" spans="1:11" s="18" customFormat="1" ht="14.25" customHeight="1">
      <c r="A171" s="24">
        <f>'до 150 кВт'!A171</f>
        <v>44903</v>
      </c>
      <c r="B171" s="19">
        <v>18</v>
      </c>
      <c r="C171" s="16">
        <v>2214.41</v>
      </c>
      <c r="D171" s="16">
        <v>64.19</v>
      </c>
      <c r="E171" s="16">
        <v>0</v>
      </c>
      <c r="F171" s="16">
        <v>2236.42</v>
      </c>
      <c r="G171" s="16">
        <v>282</v>
      </c>
      <c r="H171" s="17">
        <f t="shared" si="8"/>
        <v>4024.26</v>
      </c>
      <c r="I171" s="17">
        <f t="shared" si="9"/>
        <v>4506.5</v>
      </c>
      <c r="J171" s="17">
        <f t="shared" si="10"/>
        <v>5273.52</v>
      </c>
      <c r="K171" s="17">
        <f t="shared" si="11"/>
        <v>6965.88</v>
      </c>
    </row>
    <row r="172" spans="1:11" s="18" customFormat="1" ht="14.25" customHeight="1">
      <c r="A172" s="24">
        <f>'до 150 кВт'!A172</f>
        <v>44903</v>
      </c>
      <c r="B172" s="19">
        <v>19</v>
      </c>
      <c r="C172" s="16">
        <v>2187.88</v>
      </c>
      <c r="D172" s="16">
        <v>60.81</v>
      </c>
      <c r="E172" s="16">
        <v>0</v>
      </c>
      <c r="F172" s="16">
        <v>2209.89</v>
      </c>
      <c r="G172" s="16">
        <v>282</v>
      </c>
      <c r="H172" s="17">
        <f t="shared" si="8"/>
        <v>3997.7299999999996</v>
      </c>
      <c r="I172" s="17">
        <f t="shared" si="9"/>
        <v>4479.969999999999</v>
      </c>
      <c r="J172" s="17">
        <f t="shared" si="10"/>
        <v>5246.99</v>
      </c>
      <c r="K172" s="17">
        <f t="shared" si="11"/>
        <v>6939.35</v>
      </c>
    </row>
    <row r="173" spans="1:11" s="18" customFormat="1" ht="14.25" customHeight="1">
      <c r="A173" s="24">
        <f>'до 150 кВт'!A173</f>
        <v>44903</v>
      </c>
      <c r="B173" s="19">
        <v>20</v>
      </c>
      <c r="C173" s="16">
        <v>2188.15</v>
      </c>
      <c r="D173" s="16">
        <v>38.45</v>
      </c>
      <c r="E173" s="16">
        <v>0</v>
      </c>
      <c r="F173" s="16">
        <v>2210.16</v>
      </c>
      <c r="G173" s="16">
        <v>282</v>
      </c>
      <c r="H173" s="17">
        <f t="shared" si="8"/>
        <v>3998</v>
      </c>
      <c r="I173" s="17">
        <f t="shared" si="9"/>
        <v>4480.24</v>
      </c>
      <c r="J173" s="17">
        <f t="shared" si="10"/>
        <v>5247.26</v>
      </c>
      <c r="K173" s="17">
        <f t="shared" si="11"/>
        <v>6939.62</v>
      </c>
    </row>
    <row r="174" spans="1:11" s="18" customFormat="1" ht="14.25" customHeight="1">
      <c r="A174" s="24">
        <f>'до 150 кВт'!A174</f>
        <v>44903</v>
      </c>
      <c r="B174" s="19">
        <v>21</v>
      </c>
      <c r="C174" s="16">
        <v>2111.5</v>
      </c>
      <c r="D174" s="16">
        <v>0</v>
      </c>
      <c r="E174" s="16">
        <v>120.53</v>
      </c>
      <c r="F174" s="16">
        <v>2133.51</v>
      </c>
      <c r="G174" s="16">
        <v>282</v>
      </c>
      <c r="H174" s="17">
        <f t="shared" si="8"/>
        <v>3921.3500000000004</v>
      </c>
      <c r="I174" s="17">
        <f t="shared" si="9"/>
        <v>4403.59</v>
      </c>
      <c r="J174" s="17">
        <f t="shared" si="10"/>
        <v>5170.610000000001</v>
      </c>
      <c r="K174" s="17">
        <f t="shared" si="11"/>
        <v>6862.97</v>
      </c>
    </row>
    <row r="175" spans="1:11" s="18" customFormat="1" ht="14.25" customHeight="1">
      <c r="A175" s="24">
        <f>'до 150 кВт'!A175</f>
        <v>44903</v>
      </c>
      <c r="B175" s="19">
        <v>22</v>
      </c>
      <c r="C175" s="16">
        <v>1981.97</v>
      </c>
      <c r="D175" s="16">
        <v>0</v>
      </c>
      <c r="E175" s="16">
        <v>9.47</v>
      </c>
      <c r="F175" s="16">
        <v>2003.98</v>
      </c>
      <c r="G175" s="16">
        <v>282</v>
      </c>
      <c r="H175" s="17">
        <f t="shared" si="8"/>
        <v>3791.8199999999997</v>
      </c>
      <c r="I175" s="17">
        <f t="shared" si="9"/>
        <v>4274.0599999999995</v>
      </c>
      <c r="J175" s="17">
        <f t="shared" si="10"/>
        <v>5041.08</v>
      </c>
      <c r="K175" s="17">
        <f t="shared" si="11"/>
        <v>6733.4400000000005</v>
      </c>
    </row>
    <row r="176" spans="1:11" s="18" customFormat="1" ht="14.25" customHeight="1">
      <c r="A176" s="24">
        <f>'до 150 кВт'!A176</f>
        <v>44903</v>
      </c>
      <c r="B176" s="19">
        <v>23</v>
      </c>
      <c r="C176" s="16">
        <v>1409.6</v>
      </c>
      <c r="D176" s="16">
        <v>0</v>
      </c>
      <c r="E176" s="16">
        <v>340.5</v>
      </c>
      <c r="F176" s="16">
        <v>1431.61</v>
      </c>
      <c r="G176" s="16">
        <v>282</v>
      </c>
      <c r="H176" s="17">
        <f t="shared" si="8"/>
        <v>3219.45</v>
      </c>
      <c r="I176" s="17">
        <f t="shared" si="9"/>
        <v>3701.6899999999996</v>
      </c>
      <c r="J176" s="17">
        <f t="shared" si="10"/>
        <v>4468.71</v>
      </c>
      <c r="K176" s="17">
        <f t="shared" si="11"/>
        <v>6161.07</v>
      </c>
    </row>
    <row r="177" spans="1:11" s="18" customFormat="1" ht="14.25" customHeight="1">
      <c r="A177" s="24">
        <f>'до 150 кВт'!A177</f>
        <v>44903</v>
      </c>
      <c r="B177" s="19">
        <v>0</v>
      </c>
      <c r="C177" s="16">
        <v>1256.37</v>
      </c>
      <c r="D177" s="16">
        <v>32.56</v>
      </c>
      <c r="E177" s="16">
        <v>0</v>
      </c>
      <c r="F177" s="16">
        <v>1278.38</v>
      </c>
      <c r="G177" s="16">
        <v>282</v>
      </c>
      <c r="H177" s="17">
        <f t="shared" si="8"/>
        <v>3066.2200000000003</v>
      </c>
      <c r="I177" s="17">
        <f t="shared" si="9"/>
        <v>3548.46</v>
      </c>
      <c r="J177" s="17">
        <f t="shared" si="10"/>
        <v>4315.48</v>
      </c>
      <c r="K177" s="17">
        <f t="shared" si="11"/>
        <v>6007.84</v>
      </c>
    </row>
    <row r="178" spans="1:11" s="18" customFormat="1" ht="14.25" customHeight="1">
      <c r="A178" s="24">
        <f>'до 150 кВт'!A178</f>
        <v>44903</v>
      </c>
      <c r="B178" s="19">
        <v>1</v>
      </c>
      <c r="C178" s="16">
        <v>1107.63</v>
      </c>
      <c r="D178" s="16">
        <v>87.62</v>
      </c>
      <c r="E178" s="16">
        <v>0</v>
      </c>
      <c r="F178" s="16">
        <v>1129.64</v>
      </c>
      <c r="G178" s="16">
        <v>282</v>
      </c>
      <c r="H178" s="17">
        <f t="shared" si="8"/>
        <v>2917.48</v>
      </c>
      <c r="I178" s="17">
        <f t="shared" si="9"/>
        <v>3399.7200000000003</v>
      </c>
      <c r="J178" s="17">
        <f t="shared" si="10"/>
        <v>4166.74</v>
      </c>
      <c r="K178" s="17">
        <f t="shared" si="11"/>
        <v>5859.1</v>
      </c>
    </row>
    <row r="179" spans="1:11" s="18" customFormat="1" ht="14.25" customHeight="1">
      <c r="A179" s="24">
        <f>'до 150 кВт'!A179</f>
        <v>44903</v>
      </c>
      <c r="B179" s="19">
        <v>2</v>
      </c>
      <c r="C179" s="16">
        <v>1060.45</v>
      </c>
      <c r="D179" s="16">
        <v>142</v>
      </c>
      <c r="E179" s="16">
        <v>0</v>
      </c>
      <c r="F179" s="16">
        <v>1082.46</v>
      </c>
      <c r="G179" s="16">
        <v>282</v>
      </c>
      <c r="H179" s="17">
        <f t="shared" si="8"/>
        <v>2870.3</v>
      </c>
      <c r="I179" s="17">
        <f t="shared" si="9"/>
        <v>3352.54</v>
      </c>
      <c r="J179" s="17">
        <f t="shared" si="10"/>
        <v>4119.5599999999995</v>
      </c>
      <c r="K179" s="17">
        <f t="shared" si="11"/>
        <v>5811.92</v>
      </c>
    </row>
    <row r="180" spans="1:11" s="18" customFormat="1" ht="14.25" customHeight="1">
      <c r="A180" s="24">
        <f>'до 150 кВт'!A180</f>
        <v>44903</v>
      </c>
      <c r="B180" s="19">
        <v>3</v>
      </c>
      <c r="C180" s="16">
        <v>1063.49</v>
      </c>
      <c r="D180" s="16">
        <v>191.71</v>
      </c>
      <c r="E180" s="16">
        <v>0</v>
      </c>
      <c r="F180" s="16">
        <v>1085.5</v>
      </c>
      <c r="G180" s="16">
        <v>282</v>
      </c>
      <c r="H180" s="17">
        <f t="shared" si="8"/>
        <v>2873.34</v>
      </c>
      <c r="I180" s="17">
        <f t="shared" si="9"/>
        <v>3355.58</v>
      </c>
      <c r="J180" s="17">
        <f t="shared" si="10"/>
        <v>4122.6</v>
      </c>
      <c r="K180" s="17">
        <f t="shared" si="11"/>
        <v>5814.96</v>
      </c>
    </row>
    <row r="181" spans="1:11" s="18" customFormat="1" ht="14.25" customHeight="1">
      <c r="A181" s="24">
        <f>'до 150 кВт'!A181</f>
        <v>44903</v>
      </c>
      <c r="B181" s="19">
        <v>4</v>
      </c>
      <c r="C181" s="16">
        <v>1142.84</v>
      </c>
      <c r="D181" s="16">
        <v>237.54</v>
      </c>
      <c r="E181" s="16">
        <v>0</v>
      </c>
      <c r="F181" s="16">
        <v>1164.85</v>
      </c>
      <c r="G181" s="16">
        <v>282</v>
      </c>
      <c r="H181" s="17">
        <f t="shared" si="8"/>
        <v>2952.6899999999996</v>
      </c>
      <c r="I181" s="17">
        <f t="shared" si="9"/>
        <v>3434.93</v>
      </c>
      <c r="J181" s="17">
        <f t="shared" si="10"/>
        <v>4201.95</v>
      </c>
      <c r="K181" s="17">
        <f t="shared" si="11"/>
        <v>5894.3099999999995</v>
      </c>
    </row>
    <row r="182" spans="1:11" s="18" customFormat="1" ht="14.25" customHeight="1">
      <c r="A182" s="24">
        <f>'до 150 кВт'!A182</f>
        <v>44903</v>
      </c>
      <c r="B182" s="19">
        <v>5</v>
      </c>
      <c r="C182" s="16">
        <v>1328.29</v>
      </c>
      <c r="D182" s="16">
        <v>408.4</v>
      </c>
      <c r="E182" s="16">
        <v>0</v>
      </c>
      <c r="F182" s="16">
        <v>1350.3</v>
      </c>
      <c r="G182" s="16">
        <v>282</v>
      </c>
      <c r="H182" s="17">
        <f t="shared" si="8"/>
        <v>3138.14</v>
      </c>
      <c r="I182" s="17">
        <f t="shared" si="9"/>
        <v>3620.38</v>
      </c>
      <c r="J182" s="17">
        <f t="shared" si="10"/>
        <v>4387.4</v>
      </c>
      <c r="K182" s="17">
        <f t="shared" si="11"/>
        <v>6079.76</v>
      </c>
    </row>
    <row r="183" spans="1:11" s="18" customFormat="1" ht="14.25" customHeight="1">
      <c r="A183" s="24">
        <f>'до 150 кВт'!A183</f>
        <v>44903</v>
      </c>
      <c r="B183" s="19">
        <v>6</v>
      </c>
      <c r="C183" s="16">
        <v>1748.08</v>
      </c>
      <c r="D183" s="16">
        <v>270.61</v>
      </c>
      <c r="E183" s="16">
        <v>0</v>
      </c>
      <c r="F183" s="16">
        <v>1770.09</v>
      </c>
      <c r="G183" s="16">
        <v>282</v>
      </c>
      <c r="H183" s="17">
        <f t="shared" si="8"/>
        <v>3557.9300000000003</v>
      </c>
      <c r="I183" s="17">
        <f t="shared" si="9"/>
        <v>4040.17</v>
      </c>
      <c r="J183" s="17">
        <f t="shared" si="10"/>
        <v>4807.1900000000005</v>
      </c>
      <c r="K183" s="17">
        <f t="shared" si="11"/>
        <v>6499.55</v>
      </c>
    </row>
    <row r="184" spans="1:11" s="18" customFormat="1" ht="14.25" customHeight="1">
      <c r="A184" s="24">
        <f>'до 150 кВт'!A184</f>
        <v>44903</v>
      </c>
      <c r="B184" s="19">
        <v>7</v>
      </c>
      <c r="C184" s="16">
        <v>2063.32</v>
      </c>
      <c r="D184" s="16">
        <v>133.04</v>
      </c>
      <c r="E184" s="16">
        <v>0</v>
      </c>
      <c r="F184" s="16">
        <v>2085.33</v>
      </c>
      <c r="G184" s="16">
        <v>282</v>
      </c>
      <c r="H184" s="17">
        <f t="shared" si="8"/>
        <v>3873.17</v>
      </c>
      <c r="I184" s="17">
        <f t="shared" si="9"/>
        <v>4355.41</v>
      </c>
      <c r="J184" s="17">
        <f t="shared" si="10"/>
        <v>5122.43</v>
      </c>
      <c r="K184" s="17">
        <f t="shared" si="11"/>
        <v>6814.79</v>
      </c>
    </row>
    <row r="185" spans="1:11" s="18" customFormat="1" ht="14.25" customHeight="1">
      <c r="A185" s="24">
        <f>'до 150 кВт'!A185</f>
        <v>44903</v>
      </c>
      <c r="B185" s="19">
        <v>8</v>
      </c>
      <c r="C185" s="16">
        <v>2192.74</v>
      </c>
      <c r="D185" s="16">
        <v>59.86</v>
      </c>
      <c r="E185" s="16">
        <v>0</v>
      </c>
      <c r="F185" s="16">
        <v>2214.75</v>
      </c>
      <c r="G185" s="16">
        <v>282</v>
      </c>
      <c r="H185" s="17">
        <f t="shared" si="8"/>
        <v>4002.59</v>
      </c>
      <c r="I185" s="17">
        <f t="shared" si="9"/>
        <v>4484.83</v>
      </c>
      <c r="J185" s="17">
        <f t="shared" si="10"/>
        <v>5251.85</v>
      </c>
      <c r="K185" s="17">
        <f t="shared" si="11"/>
        <v>6944.21</v>
      </c>
    </row>
    <row r="186" spans="1:11" s="18" customFormat="1" ht="14.25" customHeight="1">
      <c r="A186" s="24">
        <f>'до 150 кВт'!A186</f>
        <v>44903</v>
      </c>
      <c r="B186" s="19">
        <v>9</v>
      </c>
      <c r="C186" s="16">
        <v>2222.78</v>
      </c>
      <c r="D186" s="16">
        <v>49.61</v>
      </c>
      <c r="E186" s="16">
        <v>0</v>
      </c>
      <c r="F186" s="16">
        <v>2244.79</v>
      </c>
      <c r="G186" s="16">
        <v>282</v>
      </c>
      <c r="H186" s="17">
        <f t="shared" si="8"/>
        <v>4032.63</v>
      </c>
      <c r="I186" s="17">
        <f t="shared" si="9"/>
        <v>4514.87</v>
      </c>
      <c r="J186" s="17">
        <f t="shared" si="10"/>
        <v>5281.889999999999</v>
      </c>
      <c r="K186" s="17">
        <f t="shared" si="11"/>
        <v>6974.25</v>
      </c>
    </row>
    <row r="187" spans="1:11" s="18" customFormat="1" ht="14.25" customHeight="1">
      <c r="A187" s="24">
        <f>'до 150 кВт'!A187</f>
        <v>44903</v>
      </c>
      <c r="B187" s="19">
        <v>10</v>
      </c>
      <c r="C187" s="16">
        <v>2214.64</v>
      </c>
      <c r="D187" s="16">
        <v>39.47</v>
      </c>
      <c r="E187" s="16">
        <v>0</v>
      </c>
      <c r="F187" s="16">
        <v>2236.65</v>
      </c>
      <c r="G187" s="16">
        <v>282</v>
      </c>
      <c r="H187" s="17">
        <f t="shared" si="8"/>
        <v>4024.49</v>
      </c>
      <c r="I187" s="17">
        <f t="shared" si="9"/>
        <v>4506.73</v>
      </c>
      <c r="J187" s="17">
        <f t="shared" si="10"/>
        <v>5273.75</v>
      </c>
      <c r="K187" s="17">
        <f t="shared" si="11"/>
        <v>6966.110000000001</v>
      </c>
    </row>
    <row r="188" spans="1:11" s="18" customFormat="1" ht="14.25" customHeight="1">
      <c r="A188" s="24">
        <f>'до 150 кВт'!A188</f>
        <v>44903</v>
      </c>
      <c r="B188" s="19">
        <v>11</v>
      </c>
      <c r="C188" s="16">
        <v>2216.36</v>
      </c>
      <c r="D188" s="16">
        <v>48.24</v>
      </c>
      <c r="E188" s="16">
        <v>0</v>
      </c>
      <c r="F188" s="16">
        <v>2238.37</v>
      </c>
      <c r="G188" s="16">
        <v>282</v>
      </c>
      <c r="H188" s="17">
        <f t="shared" si="8"/>
        <v>4026.21</v>
      </c>
      <c r="I188" s="17">
        <f t="shared" si="9"/>
        <v>4508.45</v>
      </c>
      <c r="J188" s="17">
        <f t="shared" si="10"/>
        <v>5275.469999999999</v>
      </c>
      <c r="K188" s="17">
        <f t="shared" si="11"/>
        <v>6967.83</v>
      </c>
    </row>
    <row r="189" spans="1:11" s="18" customFormat="1" ht="14.25" customHeight="1">
      <c r="A189" s="24">
        <f>'до 150 кВт'!A189</f>
        <v>44903</v>
      </c>
      <c r="B189" s="19">
        <v>12</v>
      </c>
      <c r="C189" s="16">
        <v>2197.09</v>
      </c>
      <c r="D189" s="16">
        <v>0</v>
      </c>
      <c r="E189" s="16">
        <v>81.52</v>
      </c>
      <c r="F189" s="16">
        <v>2219.1</v>
      </c>
      <c r="G189" s="16">
        <v>282</v>
      </c>
      <c r="H189" s="17">
        <f t="shared" si="8"/>
        <v>4006.9399999999996</v>
      </c>
      <c r="I189" s="17">
        <f t="shared" si="9"/>
        <v>4489.18</v>
      </c>
      <c r="J189" s="17">
        <f t="shared" si="10"/>
        <v>5256.2</v>
      </c>
      <c r="K189" s="17">
        <f t="shared" si="11"/>
        <v>6948.5599999999995</v>
      </c>
    </row>
    <row r="190" spans="1:11" s="18" customFormat="1" ht="14.25" customHeight="1">
      <c r="A190" s="24">
        <f>'до 150 кВт'!A190</f>
        <v>44903</v>
      </c>
      <c r="B190" s="19">
        <v>13</v>
      </c>
      <c r="C190" s="16">
        <v>2203.5</v>
      </c>
      <c r="D190" s="16">
        <v>0</v>
      </c>
      <c r="E190" s="16">
        <v>9.96</v>
      </c>
      <c r="F190" s="16">
        <v>2225.51</v>
      </c>
      <c r="G190" s="16">
        <v>282</v>
      </c>
      <c r="H190" s="17">
        <f t="shared" si="8"/>
        <v>4013.3500000000004</v>
      </c>
      <c r="I190" s="17">
        <f t="shared" si="9"/>
        <v>4495.59</v>
      </c>
      <c r="J190" s="17">
        <f t="shared" si="10"/>
        <v>5262.610000000001</v>
      </c>
      <c r="K190" s="17">
        <f t="shared" si="11"/>
        <v>6954.97</v>
      </c>
    </row>
    <row r="191" spans="1:11" s="18" customFormat="1" ht="14.25" customHeight="1">
      <c r="A191" s="24">
        <f>'до 150 кВт'!A191</f>
        <v>44903</v>
      </c>
      <c r="B191" s="19">
        <v>14</v>
      </c>
      <c r="C191" s="16">
        <v>2206.23</v>
      </c>
      <c r="D191" s="16">
        <v>34.62</v>
      </c>
      <c r="E191" s="16">
        <v>0</v>
      </c>
      <c r="F191" s="16">
        <v>2228.24</v>
      </c>
      <c r="G191" s="16">
        <v>282</v>
      </c>
      <c r="H191" s="17">
        <f t="shared" si="8"/>
        <v>4016.08</v>
      </c>
      <c r="I191" s="17">
        <f t="shared" si="9"/>
        <v>4498.32</v>
      </c>
      <c r="J191" s="17">
        <f t="shared" si="10"/>
        <v>5265.34</v>
      </c>
      <c r="K191" s="17">
        <f t="shared" si="11"/>
        <v>6957.7</v>
      </c>
    </row>
    <row r="192" spans="1:11" s="18" customFormat="1" ht="14.25" customHeight="1">
      <c r="A192" s="24">
        <f>'до 150 кВт'!A192</f>
        <v>44903</v>
      </c>
      <c r="B192" s="19">
        <v>15</v>
      </c>
      <c r="C192" s="16">
        <v>2194.46</v>
      </c>
      <c r="D192" s="16">
        <v>46.65</v>
      </c>
      <c r="E192" s="16">
        <v>0</v>
      </c>
      <c r="F192" s="16">
        <v>2216.47</v>
      </c>
      <c r="G192" s="16">
        <v>282</v>
      </c>
      <c r="H192" s="17">
        <f t="shared" si="8"/>
        <v>4004.3099999999995</v>
      </c>
      <c r="I192" s="17">
        <f t="shared" si="9"/>
        <v>4486.549999999999</v>
      </c>
      <c r="J192" s="17">
        <f t="shared" si="10"/>
        <v>5253.57</v>
      </c>
      <c r="K192" s="17">
        <f t="shared" si="11"/>
        <v>6945.93</v>
      </c>
    </row>
    <row r="193" spans="1:11" s="18" customFormat="1" ht="14.25" customHeight="1">
      <c r="A193" s="24">
        <f>'до 150 кВт'!A193</f>
        <v>44903</v>
      </c>
      <c r="B193" s="19">
        <v>16</v>
      </c>
      <c r="C193" s="16">
        <v>2201.32</v>
      </c>
      <c r="D193" s="16">
        <v>63.87</v>
      </c>
      <c r="E193" s="16">
        <v>0</v>
      </c>
      <c r="F193" s="16">
        <v>2223.33</v>
      </c>
      <c r="G193" s="16">
        <v>282</v>
      </c>
      <c r="H193" s="17">
        <f t="shared" si="8"/>
        <v>4011.17</v>
      </c>
      <c r="I193" s="17">
        <f t="shared" si="9"/>
        <v>4493.41</v>
      </c>
      <c r="J193" s="17">
        <f t="shared" si="10"/>
        <v>5260.43</v>
      </c>
      <c r="K193" s="17">
        <f t="shared" si="11"/>
        <v>6952.79</v>
      </c>
    </row>
    <row r="194" spans="1:11" s="18" customFormat="1" ht="14.25" customHeight="1">
      <c r="A194" s="24">
        <f>'до 150 кВт'!A194</f>
        <v>44903</v>
      </c>
      <c r="B194" s="19">
        <v>17</v>
      </c>
      <c r="C194" s="16">
        <v>2139.96</v>
      </c>
      <c r="D194" s="16">
        <v>57.43</v>
      </c>
      <c r="E194" s="16">
        <v>0</v>
      </c>
      <c r="F194" s="16">
        <v>2161.97</v>
      </c>
      <c r="G194" s="16">
        <v>282</v>
      </c>
      <c r="H194" s="17">
        <f t="shared" si="8"/>
        <v>3949.8099999999995</v>
      </c>
      <c r="I194" s="17">
        <f t="shared" si="9"/>
        <v>4432.049999999999</v>
      </c>
      <c r="J194" s="17">
        <f t="shared" si="10"/>
        <v>5199.07</v>
      </c>
      <c r="K194" s="17">
        <f t="shared" si="11"/>
        <v>6891.43</v>
      </c>
    </row>
    <row r="195" spans="1:11" s="18" customFormat="1" ht="14.25" customHeight="1">
      <c r="A195" s="24">
        <f>'до 150 кВт'!A195</f>
        <v>44903</v>
      </c>
      <c r="B195" s="19">
        <v>18</v>
      </c>
      <c r="C195" s="16">
        <v>2184.39</v>
      </c>
      <c r="D195" s="16">
        <v>41.25</v>
      </c>
      <c r="E195" s="16">
        <v>0</v>
      </c>
      <c r="F195" s="16">
        <v>2206.4</v>
      </c>
      <c r="G195" s="16">
        <v>282</v>
      </c>
      <c r="H195" s="17">
        <f t="shared" si="8"/>
        <v>3994.24</v>
      </c>
      <c r="I195" s="17">
        <f t="shared" si="9"/>
        <v>4476.48</v>
      </c>
      <c r="J195" s="17">
        <f t="shared" si="10"/>
        <v>5243.5</v>
      </c>
      <c r="K195" s="17">
        <f t="shared" si="11"/>
        <v>6935.860000000001</v>
      </c>
    </row>
    <row r="196" spans="1:11" s="18" customFormat="1" ht="14.25" customHeight="1">
      <c r="A196" s="24">
        <f>'до 150 кВт'!A196</f>
        <v>44903</v>
      </c>
      <c r="B196" s="19">
        <v>19</v>
      </c>
      <c r="C196" s="16">
        <v>2191.57</v>
      </c>
      <c r="D196" s="16">
        <v>20.66</v>
      </c>
      <c r="E196" s="16">
        <v>0</v>
      </c>
      <c r="F196" s="16">
        <v>2213.58</v>
      </c>
      <c r="G196" s="16">
        <v>282</v>
      </c>
      <c r="H196" s="17">
        <f t="shared" si="8"/>
        <v>4001.42</v>
      </c>
      <c r="I196" s="17">
        <f t="shared" si="9"/>
        <v>4483.66</v>
      </c>
      <c r="J196" s="17">
        <f t="shared" si="10"/>
        <v>5250.68</v>
      </c>
      <c r="K196" s="17">
        <f t="shared" si="11"/>
        <v>6943.04</v>
      </c>
    </row>
    <row r="197" spans="1:11" s="18" customFormat="1" ht="14.25" customHeight="1">
      <c r="A197" s="24">
        <f>'до 150 кВт'!A197</f>
        <v>44903</v>
      </c>
      <c r="B197" s="19">
        <v>20</v>
      </c>
      <c r="C197" s="16">
        <v>2164.34</v>
      </c>
      <c r="D197" s="16">
        <v>53.28</v>
      </c>
      <c r="E197" s="16">
        <v>0</v>
      </c>
      <c r="F197" s="16">
        <v>2186.35</v>
      </c>
      <c r="G197" s="16">
        <v>282</v>
      </c>
      <c r="H197" s="17">
        <f t="shared" si="8"/>
        <v>3974.1899999999996</v>
      </c>
      <c r="I197" s="17">
        <f t="shared" si="9"/>
        <v>4456.43</v>
      </c>
      <c r="J197" s="17">
        <f t="shared" si="10"/>
        <v>5223.45</v>
      </c>
      <c r="K197" s="17">
        <f t="shared" si="11"/>
        <v>6915.8099999999995</v>
      </c>
    </row>
    <row r="198" spans="1:11" s="18" customFormat="1" ht="14.25" customHeight="1">
      <c r="A198" s="24">
        <f>'до 150 кВт'!A198</f>
        <v>44903</v>
      </c>
      <c r="B198" s="19">
        <v>21</v>
      </c>
      <c r="C198" s="16">
        <v>2021.48</v>
      </c>
      <c r="D198" s="16">
        <v>0</v>
      </c>
      <c r="E198" s="16">
        <v>634.8</v>
      </c>
      <c r="F198" s="16">
        <v>2043.49</v>
      </c>
      <c r="G198" s="16">
        <v>282</v>
      </c>
      <c r="H198" s="17">
        <f t="shared" si="8"/>
        <v>3831.33</v>
      </c>
      <c r="I198" s="17">
        <f t="shared" si="9"/>
        <v>4313.57</v>
      </c>
      <c r="J198" s="17">
        <f t="shared" si="10"/>
        <v>5080.59</v>
      </c>
      <c r="K198" s="17">
        <f t="shared" si="11"/>
        <v>6772.95</v>
      </c>
    </row>
    <row r="199" spans="1:11" s="18" customFormat="1" ht="14.25" customHeight="1">
      <c r="A199" s="24">
        <f>'до 150 кВт'!A199</f>
        <v>44903</v>
      </c>
      <c r="B199" s="19">
        <v>22</v>
      </c>
      <c r="C199" s="16">
        <v>2022.78</v>
      </c>
      <c r="D199" s="16">
        <v>0</v>
      </c>
      <c r="E199" s="16">
        <v>1012.51</v>
      </c>
      <c r="F199" s="16">
        <v>2044.79</v>
      </c>
      <c r="G199" s="16">
        <v>282</v>
      </c>
      <c r="H199" s="17">
        <f t="shared" si="8"/>
        <v>3832.63</v>
      </c>
      <c r="I199" s="17">
        <f t="shared" si="9"/>
        <v>4314.87</v>
      </c>
      <c r="J199" s="17">
        <f t="shared" si="10"/>
        <v>5081.889999999999</v>
      </c>
      <c r="K199" s="17">
        <f t="shared" si="11"/>
        <v>6774.25</v>
      </c>
    </row>
    <row r="200" spans="1:11" s="18" customFormat="1" ht="14.25" customHeight="1">
      <c r="A200" s="24">
        <f>'до 150 кВт'!A200</f>
        <v>44903</v>
      </c>
      <c r="B200" s="19">
        <v>23</v>
      </c>
      <c r="C200" s="16">
        <v>1364.45</v>
      </c>
      <c r="D200" s="16">
        <v>0</v>
      </c>
      <c r="E200" s="16">
        <v>386.96</v>
      </c>
      <c r="F200" s="16">
        <v>1386.46</v>
      </c>
      <c r="G200" s="16">
        <v>282</v>
      </c>
      <c r="H200" s="17">
        <f t="shared" si="8"/>
        <v>3174.3</v>
      </c>
      <c r="I200" s="17">
        <f t="shared" si="9"/>
        <v>3656.54</v>
      </c>
      <c r="J200" s="17">
        <f t="shared" si="10"/>
        <v>4423.5599999999995</v>
      </c>
      <c r="K200" s="17">
        <f t="shared" si="11"/>
        <v>6115.92</v>
      </c>
    </row>
    <row r="201" spans="1:11" s="18" customFormat="1" ht="14.25" customHeight="1">
      <c r="A201" s="24">
        <f>'до 150 кВт'!A201</f>
        <v>44904</v>
      </c>
      <c r="B201" s="19">
        <v>0</v>
      </c>
      <c r="C201" s="16">
        <v>1238.62</v>
      </c>
      <c r="D201" s="16">
        <v>0</v>
      </c>
      <c r="E201" s="16">
        <v>111.47</v>
      </c>
      <c r="F201" s="16">
        <v>1260.63</v>
      </c>
      <c r="G201" s="16">
        <v>282</v>
      </c>
      <c r="H201" s="17">
        <f t="shared" si="8"/>
        <v>3048.4700000000003</v>
      </c>
      <c r="I201" s="17">
        <f t="shared" si="9"/>
        <v>3530.71</v>
      </c>
      <c r="J201" s="17">
        <f t="shared" si="10"/>
        <v>4297.73</v>
      </c>
      <c r="K201" s="17">
        <f t="shared" si="11"/>
        <v>5990.09</v>
      </c>
    </row>
    <row r="202" spans="1:11" s="18" customFormat="1" ht="14.25" customHeight="1">
      <c r="A202" s="24">
        <f>'до 150 кВт'!A202</f>
        <v>44904</v>
      </c>
      <c r="B202" s="19">
        <v>1</v>
      </c>
      <c r="C202" s="16">
        <v>1073.65</v>
      </c>
      <c r="D202" s="16">
        <v>0</v>
      </c>
      <c r="E202" s="16">
        <v>18.54</v>
      </c>
      <c r="F202" s="16">
        <v>1095.66</v>
      </c>
      <c r="G202" s="16">
        <v>282</v>
      </c>
      <c r="H202" s="17">
        <f aca="true" t="shared" si="12" ref="H202:H265">SUM($F202,$G202,$M$3,$M$4)</f>
        <v>2883.5</v>
      </c>
      <c r="I202" s="17">
        <f aca="true" t="shared" si="13" ref="I202:I265">SUM($F202,$G202,$N$3,$N$4)</f>
        <v>3365.74</v>
      </c>
      <c r="J202" s="17">
        <f aca="true" t="shared" si="14" ref="J202:J265">SUM($F202,$G202,$O$3,$O$4)</f>
        <v>4132.76</v>
      </c>
      <c r="K202" s="17">
        <f aca="true" t="shared" si="15" ref="K202:K265">SUM($F202,$G202,$P$3,$P$4)</f>
        <v>5825.12</v>
      </c>
    </row>
    <row r="203" spans="1:11" s="18" customFormat="1" ht="14.25" customHeight="1">
      <c r="A203" s="24">
        <f>'до 150 кВт'!A203</f>
        <v>44904</v>
      </c>
      <c r="B203" s="19">
        <v>2</v>
      </c>
      <c r="C203" s="16">
        <v>1043.94</v>
      </c>
      <c r="D203" s="16">
        <v>84.62</v>
      </c>
      <c r="E203" s="16">
        <v>0</v>
      </c>
      <c r="F203" s="16">
        <v>1065.95</v>
      </c>
      <c r="G203" s="16">
        <v>282</v>
      </c>
      <c r="H203" s="17">
        <f t="shared" si="12"/>
        <v>2853.79</v>
      </c>
      <c r="I203" s="17">
        <f t="shared" si="13"/>
        <v>3336.0299999999997</v>
      </c>
      <c r="J203" s="17">
        <f t="shared" si="14"/>
        <v>4103.05</v>
      </c>
      <c r="K203" s="17">
        <f t="shared" si="15"/>
        <v>5795.41</v>
      </c>
    </row>
    <row r="204" spans="1:11" s="18" customFormat="1" ht="14.25" customHeight="1">
      <c r="A204" s="24">
        <f>'до 150 кВт'!A204</f>
        <v>44904</v>
      </c>
      <c r="B204" s="19">
        <v>3</v>
      </c>
      <c r="C204" s="16">
        <v>1088.84</v>
      </c>
      <c r="D204" s="16">
        <v>123.08</v>
      </c>
      <c r="E204" s="16">
        <v>0</v>
      </c>
      <c r="F204" s="16">
        <v>1110.85</v>
      </c>
      <c r="G204" s="16">
        <v>282</v>
      </c>
      <c r="H204" s="17">
        <f t="shared" si="12"/>
        <v>2898.6899999999996</v>
      </c>
      <c r="I204" s="17">
        <f t="shared" si="13"/>
        <v>3380.93</v>
      </c>
      <c r="J204" s="17">
        <f t="shared" si="14"/>
        <v>4147.95</v>
      </c>
      <c r="K204" s="17">
        <f t="shared" si="15"/>
        <v>5840.3099999999995</v>
      </c>
    </row>
    <row r="205" spans="1:11" s="18" customFormat="1" ht="14.25" customHeight="1">
      <c r="A205" s="24">
        <f>'до 150 кВт'!A205</f>
        <v>44904</v>
      </c>
      <c r="B205" s="19">
        <v>4</v>
      </c>
      <c r="C205" s="16">
        <v>1196.62</v>
      </c>
      <c r="D205" s="16">
        <v>151.97</v>
      </c>
      <c r="E205" s="16">
        <v>0</v>
      </c>
      <c r="F205" s="16">
        <v>1218.63</v>
      </c>
      <c r="G205" s="16">
        <v>282</v>
      </c>
      <c r="H205" s="17">
        <f t="shared" si="12"/>
        <v>3006.4700000000003</v>
      </c>
      <c r="I205" s="17">
        <f t="shared" si="13"/>
        <v>3488.71</v>
      </c>
      <c r="J205" s="17">
        <f t="shared" si="14"/>
        <v>4255.73</v>
      </c>
      <c r="K205" s="17">
        <f t="shared" si="15"/>
        <v>5948.09</v>
      </c>
    </row>
    <row r="206" spans="1:11" s="18" customFormat="1" ht="14.25" customHeight="1">
      <c r="A206" s="24">
        <f>'до 150 кВт'!A206</f>
        <v>44904</v>
      </c>
      <c r="B206" s="19">
        <v>5</v>
      </c>
      <c r="C206" s="16">
        <v>1349.06</v>
      </c>
      <c r="D206" s="16">
        <v>169.64</v>
      </c>
      <c r="E206" s="16">
        <v>0</v>
      </c>
      <c r="F206" s="16">
        <v>1371.07</v>
      </c>
      <c r="G206" s="16">
        <v>282</v>
      </c>
      <c r="H206" s="17">
        <f t="shared" si="12"/>
        <v>3158.91</v>
      </c>
      <c r="I206" s="17">
        <f t="shared" si="13"/>
        <v>3641.1499999999996</v>
      </c>
      <c r="J206" s="17">
        <f t="shared" si="14"/>
        <v>4408.17</v>
      </c>
      <c r="K206" s="17">
        <f t="shared" si="15"/>
        <v>6100.53</v>
      </c>
    </row>
    <row r="207" spans="1:11" s="18" customFormat="1" ht="14.25" customHeight="1">
      <c r="A207" s="24">
        <f>'до 150 кВт'!A207</f>
        <v>44904</v>
      </c>
      <c r="B207" s="19">
        <v>6</v>
      </c>
      <c r="C207" s="16">
        <v>1828.03</v>
      </c>
      <c r="D207" s="16">
        <v>223.53</v>
      </c>
      <c r="E207" s="16">
        <v>0</v>
      </c>
      <c r="F207" s="16">
        <v>1850.04</v>
      </c>
      <c r="G207" s="16">
        <v>282</v>
      </c>
      <c r="H207" s="17">
        <f t="shared" si="12"/>
        <v>3637.88</v>
      </c>
      <c r="I207" s="17">
        <f t="shared" si="13"/>
        <v>4120.12</v>
      </c>
      <c r="J207" s="17">
        <f t="shared" si="14"/>
        <v>4887.139999999999</v>
      </c>
      <c r="K207" s="17">
        <f t="shared" si="15"/>
        <v>6579.5</v>
      </c>
    </row>
    <row r="208" spans="1:11" s="18" customFormat="1" ht="14.25" customHeight="1">
      <c r="A208" s="24">
        <f>'до 150 кВт'!A208</f>
        <v>44904</v>
      </c>
      <c r="B208" s="19">
        <v>7</v>
      </c>
      <c r="C208" s="16">
        <v>2079.33</v>
      </c>
      <c r="D208" s="16">
        <v>80.56</v>
      </c>
      <c r="E208" s="16">
        <v>0</v>
      </c>
      <c r="F208" s="16">
        <v>2101.34</v>
      </c>
      <c r="G208" s="16">
        <v>282</v>
      </c>
      <c r="H208" s="17">
        <f t="shared" si="12"/>
        <v>3889.1800000000003</v>
      </c>
      <c r="I208" s="17">
        <f t="shared" si="13"/>
        <v>4371.42</v>
      </c>
      <c r="J208" s="17">
        <f t="shared" si="14"/>
        <v>5138.4400000000005</v>
      </c>
      <c r="K208" s="17">
        <f t="shared" si="15"/>
        <v>6830.8</v>
      </c>
    </row>
    <row r="209" spans="1:11" s="18" customFormat="1" ht="14.25" customHeight="1">
      <c r="A209" s="24">
        <f>'до 150 кВт'!A209</f>
        <v>44904</v>
      </c>
      <c r="B209" s="19">
        <v>8</v>
      </c>
      <c r="C209" s="16">
        <v>2145.34</v>
      </c>
      <c r="D209" s="16">
        <v>52.12</v>
      </c>
      <c r="E209" s="16">
        <v>0</v>
      </c>
      <c r="F209" s="16">
        <v>2167.35</v>
      </c>
      <c r="G209" s="16">
        <v>282</v>
      </c>
      <c r="H209" s="17">
        <f t="shared" si="12"/>
        <v>3955.1899999999996</v>
      </c>
      <c r="I209" s="17">
        <f t="shared" si="13"/>
        <v>4437.43</v>
      </c>
      <c r="J209" s="17">
        <f t="shared" si="14"/>
        <v>5204.45</v>
      </c>
      <c r="K209" s="17">
        <f t="shared" si="15"/>
        <v>6896.8099999999995</v>
      </c>
    </row>
    <row r="210" spans="1:11" s="18" customFormat="1" ht="14.25" customHeight="1">
      <c r="A210" s="24">
        <f>'до 150 кВт'!A210</f>
        <v>44904</v>
      </c>
      <c r="B210" s="19">
        <v>9</v>
      </c>
      <c r="C210" s="16">
        <v>2179.16</v>
      </c>
      <c r="D210" s="16">
        <v>0</v>
      </c>
      <c r="E210" s="16">
        <v>68.16</v>
      </c>
      <c r="F210" s="16">
        <v>2201.17</v>
      </c>
      <c r="G210" s="16">
        <v>282</v>
      </c>
      <c r="H210" s="17">
        <f t="shared" si="12"/>
        <v>3989.01</v>
      </c>
      <c r="I210" s="17">
        <f t="shared" si="13"/>
        <v>4471.25</v>
      </c>
      <c r="J210" s="17">
        <f t="shared" si="14"/>
        <v>5238.27</v>
      </c>
      <c r="K210" s="17">
        <f t="shared" si="15"/>
        <v>6930.63</v>
      </c>
    </row>
    <row r="211" spans="1:11" s="18" customFormat="1" ht="14.25" customHeight="1">
      <c r="A211" s="24">
        <f>'до 150 кВт'!A211</f>
        <v>44904</v>
      </c>
      <c r="B211" s="19">
        <v>10</v>
      </c>
      <c r="C211" s="16">
        <v>2103.57</v>
      </c>
      <c r="D211" s="16">
        <v>128.51</v>
      </c>
      <c r="E211" s="16">
        <v>0</v>
      </c>
      <c r="F211" s="16">
        <v>2125.58</v>
      </c>
      <c r="G211" s="16">
        <v>282</v>
      </c>
      <c r="H211" s="17">
        <f t="shared" si="12"/>
        <v>3913.42</v>
      </c>
      <c r="I211" s="17">
        <f t="shared" si="13"/>
        <v>4395.66</v>
      </c>
      <c r="J211" s="17">
        <f t="shared" si="14"/>
        <v>5162.68</v>
      </c>
      <c r="K211" s="17">
        <f t="shared" si="15"/>
        <v>6855.04</v>
      </c>
    </row>
    <row r="212" spans="1:11" s="18" customFormat="1" ht="14.25" customHeight="1">
      <c r="A212" s="24">
        <f>'до 150 кВт'!A212</f>
        <v>44904</v>
      </c>
      <c r="B212" s="19">
        <v>11</v>
      </c>
      <c r="C212" s="16">
        <v>2123.31</v>
      </c>
      <c r="D212" s="16">
        <v>92.25</v>
      </c>
      <c r="E212" s="16">
        <v>0</v>
      </c>
      <c r="F212" s="16">
        <v>2145.32</v>
      </c>
      <c r="G212" s="16">
        <v>282</v>
      </c>
      <c r="H212" s="17">
        <f t="shared" si="12"/>
        <v>3933.16</v>
      </c>
      <c r="I212" s="17">
        <f t="shared" si="13"/>
        <v>4415.4</v>
      </c>
      <c r="J212" s="17">
        <f t="shared" si="14"/>
        <v>5182.42</v>
      </c>
      <c r="K212" s="17">
        <f t="shared" si="15"/>
        <v>6874.780000000001</v>
      </c>
    </row>
    <row r="213" spans="1:11" s="18" customFormat="1" ht="14.25" customHeight="1">
      <c r="A213" s="24">
        <f>'до 150 кВт'!A213</f>
        <v>44904</v>
      </c>
      <c r="B213" s="19">
        <v>12</v>
      </c>
      <c r="C213" s="16">
        <v>2152.64</v>
      </c>
      <c r="D213" s="16">
        <v>31.67</v>
      </c>
      <c r="E213" s="16">
        <v>0</v>
      </c>
      <c r="F213" s="16">
        <v>2174.65</v>
      </c>
      <c r="G213" s="16">
        <v>282</v>
      </c>
      <c r="H213" s="17">
        <f t="shared" si="12"/>
        <v>3962.49</v>
      </c>
      <c r="I213" s="17">
        <f t="shared" si="13"/>
        <v>4444.73</v>
      </c>
      <c r="J213" s="17">
        <f t="shared" si="14"/>
        <v>5211.75</v>
      </c>
      <c r="K213" s="17">
        <f t="shared" si="15"/>
        <v>6904.110000000001</v>
      </c>
    </row>
    <row r="214" spans="1:11" s="18" customFormat="1" ht="14.25" customHeight="1">
      <c r="A214" s="24">
        <f>'до 150 кВт'!A214</f>
        <v>44904</v>
      </c>
      <c r="B214" s="19">
        <v>13</v>
      </c>
      <c r="C214" s="16">
        <v>2164.98</v>
      </c>
      <c r="D214" s="16">
        <v>32.85</v>
      </c>
      <c r="E214" s="16">
        <v>0</v>
      </c>
      <c r="F214" s="16">
        <v>2186.99</v>
      </c>
      <c r="G214" s="16">
        <v>282</v>
      </c>
      <c r="H214" s="17">
        <f t="shared" si="12"/>
        <v>3974.83</v>
      </c>
      <c r="I214" s="17">
        <f t="shared" si="13"/>
        <v>4457.07</v>
      </c>
      <c r="J214" s="17">
        <f t="shared" si="14"/>
        <v>5224.09</v>
      </c>
      <c r="K214" s="17">
        <f t="shared" si="15"/>
        <v>6916.45</v>
      </c>
    </row>
    <row r="215" spans="1:11" s="18" customFormat="1" ht="14.25" customHeight="1">
      <c r="A215" s="24">
        <f>'до 150 кВт'!A215</f>
        <v>44904</v>
      </c>
      <c r="B215" s="19">
        <v>14</v>
      </c>
      <c r="C215" s="16">
        <v>2158.67</v>
      </c>
      <c r="D215" s="16">
        <v>25.59</v>
      </c>
      <c r="E215" s="16">
        <v>0</v>
      </c>
      <c r="F215" s="16">
        <v>2180.68</v>
      </c>
      <c r="G215" s="16">
        <v>282</v>
      </c>
      <c r="H215" s="17">
        <f t="shared" si="12"/>
        <v>3968.5199999999995</v>
      </c>
      <c r="I215" s="17">
        <f t="shared" si="13"/>
        <v>4450.76</v>
      </c>
      <c r="J215" s="17">
        <f t="shared" si="14"/>
        <v>5217.78</v>
      </c>
      <c r="K215" s="17">
        <f t="shared" si="15"/>
        <v>6910.139999999999</v>
      </c>
    </row>
    <row r="216" spans="1:11" s="18" customFormat="1" ht="14.25" customHeight="1">
      <c r="A216" s="24">
        <f>'до 150 кВт'!A216</f>
        <v>44904</v>
      </c>
      <c r="B216" s="19">
        <v>15</v>
      </c>
      <c r="C216" s="16">
        <v>2158.22</v>
      </c>
      <c r="D216" s="16">
        <v>22.4</v>
      </c>
      <c r="E216" s="16">
        <v>0</v>
      </c>
      <c r="F216" s="16">
        <v>2180.23</v>
      </c>
      <c r="G216" s="16">
        <v>282</v>
      </c>
      <c r="H216" s="17">
        <f t="shared" si="12"/>
        <v>3968.0699999999997</v>
      </c>
      <c r="I216" s="17">
        <f t="shared" si="13"/>
        <v>4450.3099999999995</v>
      </c>
      <c r="J216" s="17">
        <f t="shared" si="14"/>
        <v>5217.33</v>
      </c>
      <c r="K216" s="17">
        <f t="shared" si="15"/>
        <v>6909.6900000000005</v>
      </c>
    </row>
    <row r="217" spans="1:11" s="18" customFormat="1" ht="14.25" customHeight="1">
      <c r="A217" s="24">
        <f>'до 150 кВт'!A217</f>
        <v>44904</v>
      </c>
      <c r="B217" s="19">
        <v>16</v>
      </c>
      <c r="C217" s="16">
        <v>2135.55</v>
      </c>
      <c r="D217" s="16">
        <v>96.63</v>
      </c>
      <c r="E217" s="16">
        <v>0</v>
      </c>
      <c r="F217" s="16">
        <v>2157.56</v>
      </c>
      <c r="G217" s="16">
        <v>282</v>
      </c>
      <c r="H217" s="17">
        <f t="shared" si="12"/>
        <v>3945.3999999999996</v>
      </c>
      <c r="I217" s="17">
        <f t="shared" si="13"/>
        <v>4427.639999999999</v>
      </c>
      <c r="J217" s="17">
        <f t="shared" si="14"/>
        <v>5194.66</v>
      </c>
      <c r="K217" s="17">
        <f t="shared" si="15"/>
        <v>6887.02</v>
      </c>
    </row>
    <row r="218" spans="1:11" s="18" customFormat="1" ht="14.25" customHeight="1">
      <c r="A218" s="24">
        <f>'до 150 кВт'!A218</f>
        <v>44904</v>
      </c>
      <c r="B218" s="19">
        <v>17</v>
      </c>
      <c r="C218" s="16">
        <v>2082.74</v>
      </c>
      <c r="D218" s="16">
        <v>100.52</v>
      </c>
      <c r="E218" s="16">
        <v>0</v>
      </c>
      <c r="F218" s="16">
        <v>2104.75</v>
      </c>
      <c r="G218" s="16">
        <v>282</v>
      </c>
      <c r="H218" s="17">
        <f t="shared" si="12"/>
        <v>3892.59</v>
      </c>
      <c r="I218" s="17">
        <f t="shared" si="13"/>
        <v>4374.83</v>
      </c>
      <c r="J218" s="17">
        <f t="shared" si="14"/>
        <v>5141.85</v>
      </c>
      <c r="K218" s="17">
        <f t="shared" si="15"/>
        <v>6834.21</v>
      </c>
    </row>
    <row r="219" spans="1:11" s="18" customFormat="1" ht="14.25" customHeight="1">
      <c r="A219" s="24">
        <f>'до 150 кВт'!A219</f>
        <v>44904</v>
      </c>
      <c r="B219" s="19">
        <v>18</v>
      </c>
      <c r="C219" s="16">
        <v>2167.89</v>
      </c>
      <c r="D219" s="16">
        <v>24.99</v>
      </c>
      <c r="E219" s="16">
        <v>0</v>
      </c>
      <c r="F219" s="16">
        <v>2189.9</v>
      </c>
      <c r="G219" s="16">
        <v>282</v>
      </c>
      <c r="H219" s="17">
        <f t="shared" si="12"/>
        <v>3977.74</v>
      </c>
      <c r="I219" s="17">
        <f t="shared" si="13"/>
        <v>4459.98</v>
      </c>
      <c r="J219" s="17">
        <f t="shared" si="14"/>
        <v>5227</v>
      </c>
      <c r="K219" s="17">
        <f t="shared" si="15"/>
        <v>6919.360000000001</v>
      </c>
    </row>
    <row r="220" spans="1:11" s="18" customFormat="1" ht="14.25" customHeight="1">
      <c r="A220" s="24">
        <f>'до 150 кВт'!A220</f>
        <v>44904</v>
      </c>
      <c r="B220" s="19">
        <v>19</v>
      </c>
      <c r="C220" s="16">
        <v>2168.2</v>
      </c>
      <c r="D220" s="16">
        <v>14.7</v>
      </c>
      <c r="E220" s="16">
        <v>0</v>
      </c>
      <c r="F220" s="16">
        <v>2190.21</v>
      </c>
      <c r="G220" s="16">
        <v>282</v>
      </c>
      <c r="H220" s="17">
        <f t="shared" si="12"/>
        <v>3978.05</v>
      </c>
      <c r="I220" s="17">
        <f t="shared" si="13"/>
        <v>4460.29</v>
      </c>
      <c r="J220" s="17">
        <f t="shared" si="14"/>
        <v>5227.3099999999995</v>
      </c>
      <c r="K220" s="17">
        <f t="shared" si="15"/>
        <v>6919.67</v>
      </c>
    </row>
    <row r="221" spans="1:11" s="18" customFormat="1" ht="14.25" customHeight="1">
      <c r="A221" s="24">
        <f>'до 150 кВт'!A221</f>
        <v>44904</v>
      </c>
      <c r="B221" s="19">
        <v>20</v>
      </c>
      <c r="C221" s="16">
        <v>2114.86</v>
      </c>
      <c r="D221" s="16">
        <v>9.37</v>
      </c>
      <c r="E221" s="16">
        <v>0</v>
      </c>
      <c r="F221" s="16">
        <v>2136.87</v>
      </c>
      <c r="G221" s="16">
        <v>282</v>
      </c>
      <c r="H221" s="17">
        <f t="shared" si="12"/>
        <v>3924.71</v>
      </c>
      <c r="I221" s="17">
        <f t="shared" si="13"/>
        <v>4406.95</v>
      </c>
      <c r="J221" s="17">
        <f t="shared" si="14"/>
        <v>5173.969999999999</v>
      </c>
      <c r="K221" s="17">
        <f t="shared" si="15"/>
        <v>6866.33</v>
      </c>
    </row>
    <row r="222" spans="1:11" s="18" customFormat="1" ht="14.25" customHeight="1">
      <c r="A222" s="24">
        <f>'до 150 кВт'!A222</f>
        <v>44904</v>
      </c>
      <c r="B222" s="19">
        <v>21</v>
      </c>
      <c r="C222" s="16">
        <v>2123.53</v>
      </c>
      <c r="D222" s="16">
        <v>0</v>
      </c>
      <c r="E222" s="16">
        <v>39.35</v>
      </c>
      <c r="F222" s="16">
        <v>2145.54</v>
      </c>
      <c r="G222" s="16">
        <v>282</v>
      </c>
      <c r="H222" s="17">
        <f t="shared" si="12"/>
        <v>3933.38</v>
      </c>
      <c r="I222" s="17">
        <f t="shared" si="13"/>
        <v>4415.62</v>
      </c>
      <c r="J222" s="17">
        <f t="shared" si="14"/>
        <v>5182.639999999999</v>
      </c>
      <c r="K222" s="17">
        <f t="shared" si="15"/>
        <v>6875</v>
      </c>
    </row>
    <row r="223" spans="1:11" s="18" customFormat="1" ht="14.25" customHeight="1">
      <c r="A223" s="24">
        <f>'до 150 кВт'!A223</f>
        <v>44904</v>
      </c>
      <c r="B223" s="19">
        <v>22</v>
      </c>
      <c r="C223" s="16">
        <v>2020.84</v>
      </c>
      <c r="D223" s="16">
        <v>0</v>
      </c>
      <c r="E223" s="16">
        <v>670.29</v>
      </c>
      <c r="F223" s="16">
        <v>2042.85</v>
      </c>
      <c r="G223" s="16">
        <v>282</v>
      </c>
      <c r="H223" s="17">
        <f t="shared" si="12"/>
        <v>3830.6899999999996</v>
      </c>
      <c r="I223" s="17">
        <f t="shared" si="13"/>
        <v>4312.93</v>
      </c>
      <c r="J223" s="17">
        <f t="shared" si="14"/>
        <v>5079.95</v>
      </c>
      <c r="K223" s="17">
        <f t="shared" si="15"/>
        <v>6772.3099999999995</v>
      </c>
    </row>
    <row r="224" spans="1:11" s="18" customFormat="1" ht="14.25" customHeight="1">
      <c r="A224" s="24">
        <f>'до 150 кВт'!A224</f>
        <v>44904</v>
      </c>
      <c r="B224" s="19">
        <v>23</v>
      </c>
      <c r="C224" s="16">
        <v>1388.37</v>
      </c>
      <c r="D224" s="16">
        <v>0</v>
      </c>
      <c r="E224" s="16">
        <v>110.12</v>
      </c>
      <c r="F224" s="16">
        <v>1410.38</v>
      </c>
      <c r="G224" s="16">
        <v>282</v>
      </c>
      <c r="H224" s="17">
        <f t="shared" si="12"/>
        <v>3198.2200000000003</v>
      </c>
      <c r="I224" s="17">
        <f t="shared" si="13"/>
        <v>3680.46</v>
      </c>
      <c r="J224" s="17">
        <f t="shared" si="14"/>
        <v>4447.48</v>
      </c>
      <c r="K224" s="17">
        <f t="shared" si="15"/>
        <v>6139.84</v>
      </c>
    </row>
    <row r="225" spans="1:11" s="18" customFormat="1" ht="14.25" customHeight="1">
      <c r="A225" s="24">
        <f>'до 150 кВт'!A225</f>
        <v>44905</v>
      </c>
      <c r="B225" s="19">
        <v>0</v>
      </c>
      <c r="C225" s="16">
        <v>1308.66</v>
      </c>
      <c r="D225" s="16">
        <v>0</v>
      </c>
      <c r="E225" s="16">
        <v>44.55</v>
      </c>
      <c r="F225" s="16">
        <v>1330.67</v>
      </c>
      <c r="G225" s="16">
        <v>282</v>
      </c>
      <c r="H225" s="17">
        <f t="shared" si="12"/>
        <v>3118.51</v>
      </c>
      <c r="I225" s="17">
        <f t="shared" si="13"/>
        <v>3600.75</v>
      </c>
      <c r="J225" s="17">
        <f t="shared" si="14"/>
        <v>4367.77</v>
      </c>
      <c r="K225" s="17">
        <f t="shared" si="15"/>
        <v>6060.13</v>
      </c>
    </row>
    <row r="226" spans="1:11" s="18" customFormat="1" ht="14.25" customHeight="1">
      <c r="A226" s="24">
        <f>'до 150 кВт'!A226</f>
        <v>44905</v>
      </c>
      <c r="B226" s="19">
        <v>1</v>
      </c>
      <c r="C226" s="16">
        <v>1236.42</v>
      </c>
      <c r="D226" s="16">
        <v>74.98</v>
      </c>
      <c r="E226" s="16">
        <v>0</v>
      </c>
      <c r="F226" s="16">
        <v>1258.43</v>
      </c>
      <c r="G226" s="16">
        <v>282</v>
      </c>
      <c r="H226" s="17">
        <f t="shared" si="12"/>
        <v>3046.27</v>
      </c>
      <c r="I226" s="17">
        <f t="shared" si="13"/>
        <v>3528.51</v>
      </c>
      <c r="J226" s="17">
        <f t="shared" si="14"/>
        <v>4295.53</v>
      </c>
      <c r="K226" s="17">
        <f t="shared" si="15"/>
        <v>5987.89</v>
      </c>
    </row>
    <row r="227" spans="1:11" s="18" customFormat="1" ht="14.25" customHeight="1">
      <c r="A227" s="24">
        <f>'до 150 кВт'!A227</f>
        <v>44905</v>
      </c>
      <c r="B227" s="19">
        <v>2</v>
      </c>
      <c r="C227" s="16">
        <v>1156.35</v>
      </c>
      <c r="D227" s="16">
        <v>102.95</v>
      </c>
      <c r="E227" s="16">
        <v>0</v>
      </c>
      <c r="F227" s="16">
        <v>1178.36</v>
      </c>
      <c r="G227" s="16">
        <v>282</v>
      </c>
      <c r="H227" s="17">
        <f t="shared" si="12"/>
        <v>2966.2</v>
      </c>
      <c r="I227" s="17">
        <f t="shared" si="13"/>
        <v>3448.4399999999996</v>
      </c>
      <c r="J227" s="17">
        <f t="shared" si="14"/>
        <v>4215.46</v>
      </c>
      <c r="K227" s="17">
        <f t="shared" si="15"/>
        <v>5907.82</v>
      </c>
    </row>
    <row r="228" spans="1:11" s="18" customFormat="1" ht="14.25" customHeight="1">
      <c r="A228" s="24">
        <f>'до 150 кВт'!A228</f>
        <v>44905</v>
      </c>
      <c r="B228" s="19">
        <v>3</v>
      </c>
      <c r="C228" s="16">
        <v>1142.64</v>
      </c>
      <c r="D228" s="16">
        <v>0</v>
      </c>
      <c r="E228" s="16">
        <v>2.97</v>
      </c>
      <c r="F228" s="16">
        <v>1164.65</v>
      </c>
      <c r="G228" s="16">
        <v>282</v>
      </c>
      <c r="H228" s="17">
        <f t="shared" si="12"/>
        <v>2952.49</v>
      </c>
      <c r="I228" s="17">
        <f t="shared" si="13"/>
        <v>3434.73</v>
      </c>
      <c r="J228" s="17">
        <f t="shared" si="14"/>
        <v>4201.75</v>
      </c>
      <c r="K228" s="17">
        <f t="shared" si="15"/>
        <v>5894.110000000001</v>
      </c>
    </row>
    <row r="229" spans="1:11" s="18" customFormat="1" ht="14.25" customHeight="1">
      <c r="A229" s="24">
        <f>'до 150 кВт'!A229</f>
        <v>44905</v>
      </c>
      <c r="B229" s="19">
        <v>4</v>
      </c>
      <c r="C229" s="16">
        <v>1183.77</v>
      </c>
      <c r="D229" s="16">
        <v>84.76</v>
      </c>
      <c r="E229" s="16">
        <v>0</v>
      </c>
      <c r="F229" s="16">
        <v>1205.78</v>
      </c>
      <c r="G229" s="16">
        <v>282</v>
      </c>
      <c r="H229" s="17">
        <f t="shared" si="12"/>
        <v>2993.62</v>
      </c>
      <c r="I229" s="17">
        <f t="shared" si="13"/>
        <v>3475.8599999999997</v>
      </c>
      <c r="J229" s="17">
        <f t="shared" si="14"/>
        <v>4242.88</v>
      </c>
      <c r="K229" s="17">
        <f t="shared" si="15"/>
        <v>5935.24</v>
      </c>
    </row>
    <row r="230" spans="1:11" s="18" customFormat="1" ht="14.25" customHeight="1">
      <c r="A230" s="24">
        <f>'до 150 кВт'!A230</f>
        <v>44905</v>
      </c>
      <c r="B230" s="19">
        <v>5</v>
      </c>
      <c r="C230" s="16">
        <v>1283.59</v>
      </c>
      <c r="D230" s="16">
        <v>7.47</v>
      </c>
      <c r="E230" s="16">
        <v>0</v>
      </c>
      <c r="F230" s="16">
        <v>1305.6</v>
      </c>
      <c r="G230" s="16">
        <v>282</v>
      </c>
      <c r="H230" s="17">
        <f t="shared" si="12"/>
        <v>3093.4399999999996</v>
      </c>
      <c r="I230" s="17">
        <f t="shared" si="13"/>
        <v>3575.68</v>
      </c>
      <c r="J230" s="17">
        <f t="shared" si="14"/>
        <v>4342.7</v>
      </c>
      <c r="K230" s="17">
        <f t="shared" si="15"/>
        <v>6035.0599999999995</v>
      </c>
    </row>
    <row r="231" spans="1:11" s="18" customFormat="1" ht="14.25" customHeight="1">
      <c r="A231" s="24">
        <f>'до 150 кВт'!A231</f>
        <v>44905</v>
      </c>
      <c r="B231" s="19">
        <v>6</v>
      </c>
      <c r="C231" s="16">
        <v>1434.08</v>
      </c>
      <c r="D231" s="16">
        <v>64.27</v>
      </c>
      <c r="E231" s="16">
        <v>0</v>
      </c>
      <c r="F231" s="16">
        <v>1456.09</v>
      </c>
      <c r="G231" s="16">
        <v>282</v>
      </c>
      <c r="H231" s="17">
        <f t="shared" si="12"/>
        <v>3243.93</v>
      </c>
      <c r="I231" s="17">
        <f t="shared" si="13"/>
        <v>3726.17</v>
      </c>
      <c r="J231" s="17">
        <f t="shared" si="14"/>
        <v>4493.19</v>
      </c>
      <c r="K231" s="17">
        <f t="shared" si="15"/>
        <v>6185.55</v>
      </c>
    </row>
    <row r="232" spans="1:11" s="18" customFormat="1" ht="14.25" customHeight="1">
      <c r="A232" s="24">
        <f>'до 150 кВт'!A232</f>
        <v>44905</v>
      </c>
      <c r="B232" s="19">
        <v>7</v>
      </c>
      <c r="C232" s="16">
        <v>1801.37</v>
      </c>
      <c r="D232" s="16">
        <v>134.65</v>
      </c>
      <c r="E232" s="16">
        <v>0</v>
      </c>
      <c r="F232" s="16">
        <v>1823.38</v>
      </c>
      <c r="G232" s="16">
        <v>282</v>
      </c>
      <c r="H232" s="17">
        <f t="shared" si="12"/>
        <v>3611.2200000000003</v>
      </c>
      <c r="I232" s="17">
        <f t="shared" si="13"/>
        <v>4093.46</v>
      </c>
      <c r="J232" s="17">
        <f t="shared" si="14"/>
        <v>4860.48</v>
      </c>
      <c r="K232" s="17">
        <f t="shared" si="15"/>
        <v>6552.84</v>
      </c>
    </row>
    <row r="233" spans="1:11" s="18" customFormat="1" ht="14.25" customHeight="1">
      <c r="A233" s="24">
        <f>'до 150 кВт'!A233</f>
        <v>44905</v>
      </c>
      <c r="B233" s="19">
        <v>8</v>
      </c>
      <c r="C233" s="16">
        <v>2061.56</v>
      </c>
      <c r="D233" s="16">
        <v>60.07</v>
      </c>
      <c r="E233" s="16">
        <v>0</v>
      </c>
      <c r="F233" s="16">
        <v>2083.57</v>
      </c>
      <c r="G233" s="16">
        <v>282</v>
      </c>
      <c r="H233" s="17">
        <f t="shared" si="12"/>
        <v>3871.41</v>
      </c>
      <c r="I233" s="17">
        <f t="shared" si="13"/>
        <v>4353.65</v>
      </c>
      <c r="J233" s="17">
        <f t="shared" si="14"/>
        <v>5120.67</v>
      </c>
      <c r="K233" s="17">
        <f t="shared" si="15"/>
        <v>6813.030000000001</v>
      </c>
    </row>
    <row r="234" spans="1:11" s="18" customFormat="1" ht="14.25" customHeight="1">
      <c r="A234" s="24">
        <f>'до 150 кВт'!A234</f>
        <v>44905</v>
      </c>
      <c r="B234" s="19">
        <v>9</v>
      </c>
      <c r="C234" s="16">
        <v>2150.34</v>
      </c>
      <c r="D234" s="16">
        <v>0</v>
      </c>
      <c r="E234" s="16">
        <v>58.28</v>
      </c>
      <c r="F234" s="16">
        <v>2172.35</v>
      </c>
      <c r="G234" s="16">
        <v>282</v>
      </c>
      <c r="H234" s="17">
        <f t="shared" si="12"/>
        <v>3960.1899999999996</v>
      </c>
      <c r="I234" s="17">
        <f t="shared" si="13"/>
        <v>4442.43</v>
      </c>
      <c r="J234" s="17">
        <f t="shared" si="14"/>
        <v>5209.45</v>
      </c>
      <c r="K234" s="17">
        <f t="shared" si="15"/>
        <v>6901.8099999999995</v>
      </c>
    </row>
    <row r="235" spans="1:11" s="18" customFormat="1" ht="14.25" customHeight="1">
      <c r="A235" s="24">
        <f>'до 150 кВт'!A235</f>
        <v>44905</v>
      </c>
      <c r="B235" s="19">
        <v>10</v>
      </c>
      <c r="C235" s="16">
        <v>2121.19</v>
      </c>
      <c r="D235" s="16">
        <v>0</v>
      </c>
      <c r="E235" s="16">
        <v>132.86</v>
      </c>
      <c r="F235" s="16">
        <v>2143.2</v>
      </c>
      <c r="G235" s="16">
        <v>282</v>
      </c>
      <c r="H235" s="17">
        <f t="shared" si="12"/>
        <v>3931.04</v>
      </c>
      <c r="I235" s="17">
        <f t="shared" si="13"/>
        <v>4413.28</v>
      </c>
      <c r="J235" s="17">
        <f t="shared" si="14"/>
        <v>5180.299999999999</v>
      </c>
      <c r="K235" s="17">
        <f t="shared" si="15"/>
        <v>6872.66</v>
      </c>
    </row>
    <row r="236" spans="1:11" s="18" customFormat="1" ht="14.25" customHeight="1">
      <c r="A236" s="24">
        <f>'до 150 кВт'!A236</f>
        <v>44905</v>
      </c>
      <c r="B236" s="19">
        <v>11</v>
      </c>
      <c r="C236" s="16">
        <v>2125.3</v>
      </c>
      <c r="D236" s="16">
        <v>42.06</v>
      </c>
      <c r="E236" s="16">
        <v>0</v>
      </c>
      <c r="F236" s="16">
        <v>2147.31</v>
      </c>
      <c r="G236" s="16">
        <v>282</v>
      </c>
      <c r="H236" s="17">
        <f t="shared" si="12"/>
        <v>3935.1499999999996</v>
      </c>
      <c r="I236" s="17">
        <f t="shared" si="13"/>
        <v>4417.389999999999</v>
      </c>
      <c r="J236" s="17">
        <f t="shared" si="14"/>
        <v>5184.41</v>
      </c>
      <c r="K236" s="17">
        <f t="shared" si="15"/>
        <v>6876.77</v>
      </c>
    </row>
    <row r="237" spans="1:11" s="18" customFormat="1" ht="14.25" customHeight="1">
      <c r="A237" s="24">
        <f>'до 150 кВт'!A237</f>
        <v>44905</v>
      </c>
      <c r="B237" s="19">
        <v>12</v>
      </c>
      <c r="C237" s="16">
        <v>2103.96</v>
      </c>
      <c r="D237" s="16">
        <v>0</v>
      </c>
      <c r="E237" s="16">
        <v>128.31</v>
      </c>
      <c r="F237" s="16">
        <v>2125.97</v>
      </c>
      <c r="G237" s="16">
        <v>282</v>
      </c>
      <c r="H237" s="17">
        <f t="shared" si="12"/>
        <v>3913.8099999999995</v>
      </c>
      <c r="I237" s="17">
        <f t="shared" si="13"/>
        <v>4396.049999999999</v>
      </c>
      <c r="J237" s="17">
        <f t="shared" si="14"/>
        <v>5163.07</v>
      </c>
      <c r="K237" s="17">
        <f t="shared" si="15"/>
        <v>6855.43</v>
      </c>
    </row>
    <row r="238" spans="1:11" s="18" customFormat="1" ht="14.25" customHeight="1">
      <c r="A238" s="24">
        <f>'до 150 кВт'!A238</f>
        <v>44905</v>
      </c>
      <c r="B238" s="19">
        <v>13</v>
      </c>
      <c r="C238" s="16">
        <v>2159.76</v>
      </c>
      <c r="D238" s="16">
        <v>0</v>
      </c>
      <c r="E238" s="16">
        <v>42.33</v>
      </c>
      <c r="F238" s="16">
        <v>2181.77</v>
      </c>
      <c r="G238" s="16">
        <v>282</v>
      </c>
      <c r="H238" s="17">
        <f t="shared" si="12"/>
        <v>3969.6099999999997</v>
      </c>
      <c r="I238" s="17">
        <f t="shared" si="13"/>
        <v>4451.85</v>
      </c>
      <c r="J238" s="17">
        <f t="shared" si="14"/>
        <v>5218.87</v>
      </c>
      <c r="K238" s="17">
        <f t="shared" si="15"/>
        <v>6911.23</v>
      </c>
    </row>
    <row r="239" spans="1:11" s="18" customFormat="1" ht="14.25" customHeight="1">
      <c r="A239" s="24">
        <f>'до 150 кВт'!A239</f>
        <v>44905</v>
      </c>
      <c r="B239" s="19">
        <v>14</v>
      </c>
      <c r="C239" s="16">
        <v>2113.85</v>
      </c>
      <c r="D239" s="16">
        <v>73.45</v>
      </c>
      <c r="E239" s="16">
        <v>0</v>
      </c>
      <c r="F239" s="16">
        <v>2135.86</v>
      </c>
      <c r="G239" s="16">
        <v>282</v>
      </c>
      <c r="H239" s="17">
        <f t="shared" si="12"/>
        <v>3923.7</v>
      </c>
      <c r="I239" s="17">
        <f t="shared" si="13"/>
        <v>4405.9400000000005</v>
      </c>
      <c r="J239" s="17">
        <f t="shared" si="14"/>
        <v>5172.96</v>
      </c>
      <c r="K239" s="17">
        <f t="shared" si="15"/>
        <v>6865.32</v>
      </c>
    </row>
    <row r="240" spans="1:11" s="18" customFormat="1" ht="14.25" customHeight="1">
      <c r="A240" s="24">
        <f>'до 150 кВт'!A240</f>
        <v>44905</v>
      </c>
      <c r="B240" s="19">
        <v>15</v>
      </c>
      <c r="C240" s="16">
        <v>2111.25</v>
      </c>
      <c r="D240" s="16">
        <v>28.43</v>
      </c>
      <c r="E240" s="16">
        <v>0</v>
      </c>
      <c r="F240" s="16">
        <v>2133.26</v>
      </c>
      <c r="G240" s="16">
        <v>282</v>
      </c>
      <c r="H240" s="17">
        <f t="shared" si="12"/>
        <v>3921.1000000000004</v>
      </c>
      <c r="I240" s="17">
        <f t="shared" si="13"/>
        <v>4403.34</v>
      </c>
      <c r="J240" s="17">
        <f t="shared" si="14"/>
        <v>5170.360000000001</v>
      </c>
      <c r="K240" s="17">
        <f t="shared" si="15"/>
        <v>6862.72</v>
      </c>
    </row>
    <row r="241" spans="1:11" s="18" customFormat="1" ht="14.25" customHeight="1">
      <c r="A241" s="24">
        <f>'до 150 кВт'!A241</f>
        <v>44905</v>
      </c>
      <c r="B241" s="19">
        <v>16</v>
      </c>
      <c r="C241" s="16">
        <v>1960.71</v>
      </c>
      <c r="D241" s="16">
        <v>308.87</v>
      </c>
      <c r="E241" s="16">
        <v>0</v>
      </c>
      <c r="F241" s="16">
        <v>1982.72</v>
      </c>
      <c r="G241" s="16">
        <v>282</v>
      </c>
      <c r="H241" s="17">
        <f t="shared" si="12"/>
        <v>3770.5600000000004</v>
      </c>
      <c r="I241" s="17">
        <f t="shared" si="13"/>
        <v>4252.8</v>
      </c>
      <c r="J241" s="17">
        <f t="shared" si="14"/>
        <v>5019.82</v>
      </c>
      <c r="K241" s="17">
        <f t="shared" si="15"/>
        <v>6712.18</v>
      </c>
    </row>
    <row r="242" spans="1:11" s="18" customFormat="1" ht="14.25" customHeight="1">
      <c r="A242" s="24">
        <f>'до 150 кВт'!A242</f>
        <v>44905</v>
      </c>
      <c r="B242" s="19">
        <v>17</v>
      </c>
      <c r="C242" s="16">
        <v>2018.55</v>
      </c>
      <c r="D242" s="16">
        <v>166.43</v>
      </c>
      <c r="E242" s="16">
        <v>0</v>
      </c>
      <c r="F242" s="16">
        <v>2040.56</v>
      </c>
      <c r="G242" s="16">
        <v>282</v>
      </c>
      <c r="H242" s="17">
        <f t="shared" si="12"/>
        <v>3828.3999999999996</v>
      </c>
      <c r="I242" s="17">
        <f t="shared" si="13"/>
        <v>4310.639999999999</v>
      </c>
      <c r="J242" s="17">
        <f t="shared" si="14"/>
        <v>5077.66</v>
      </c>
      <c r="K242" s="17">
        <f t="shared" si="15"/>
        <v>6770.02</v>
      </c>
    </row>
    <row r="243" spans="1:11" s="18" customFormat="1" ht="14.25" customHeight="1">
      <c r="A243" s="24">
        <f>'до 150 кВт'!A243</f>
        <v>44905</v>
      </c>
      <c r="B243" s="19">
        <v>18</v>
      </c>
      <c r="C243" s="16">
        <v>2052.67</v>
      </c>
      <c r="D243" s="16">
        <v>174.03</v>
      </c>
      <c r="E243" s="16">
        <v>0</v>
      </c>
      <c r="F243" s="16">
        <v>2074.68</v>
      </c>
      <c r="G243" s="16">
        <v>282</v>
      </c>
      <c r="H243" s="17">
        <f t="shared" si="12"/>
        <v>3862.5199999999995</v>
      </c>
      <c r="I243" s="17">
        <f t="shared" si="13"/>
        <v>4344.76</v>
      </c>
      <c r="J243" s="17">
        <f t="shared" si="14"/>
        <v>5111.78</v>
      </c>
      <c r="K243" s="17">
        <f t="shared" si="15"/>
        <v>6804.139999999999</v>
      </c>
    </row>
    <row r="244" spans="1:11" s="18" customFormat="1" ht="14.25" customHeight="1">
      <c r="A244" s="24">
        <f>'до 150 кВт'!A244</f>
        <v>44905</v>
      </c>
      <c r="B244" s="19">
        <v>19</v>
      </c>
      <c r="C244" s="16">
        <v>2007.17</v>
      </c>
      <c r="D244" s="16">
        <v>227.19</v>
      </c>
      <c r="E244" s="16">
        <v>0</v>
      </c>
      <c r="F244" s="16">
        <v>2029.18</v>
      </c>
      <c r="G244" s="16">
        <v>282</v>
      </c>
      <c r="H244" s="17">
        <f t="shared" si="12"/>
        <v>3817.0200000000004</v>
      </c>
      <c r="I244" s="17">
        <f t="shared" si="13"/>
        <v>4299.26</v>
      </c>
      <c r="J244" s="17">
        <f t="shared" si="14"/>
        <v>5066.280000000001</v>
      </c>
      <c r="K244" s="17">
        <f t="shared" si="15"/>
        <v>6758.64</v>
      </c>
    </row>
    <row r="245" spans="1:11" s="18" customFormat="1" ht="14.25" customHeight="1">
      <c r="A245" s="24">
        <f>'до 150 кВт'!A245</f>
        <v>44905</v>
      </c>
      <c r="B245" s="19">
        <v>20</v>
      </c>
      <c r="C245" s="16">
        <v>2140.98</v>
      </c>
      <c r="D245" s="16">
        <v>0</v>
      </c>
      <c r="E245" s="16">
        <v>122.15</v>
      </c>
      <c r="F245" s="16">
        <v>2162.99</v>
      </c>
      <c r="G245" s="16">
        <v>282</v>
      </c>
      <c r="H245" s="17">
        <f t="shared" si="12"/>
        <v>3950.83</v>
      </c>
      <c r="I245" s="17">
        <f t="shared" si="13"/>
        <v>4433.07</v>
      </c>
      <c r="J245" s="17">
        <f t="shared" si="14"/>
        <v>5200.09</v>
      </c>
      <c r="K245" s="17">
        <f t="shared" si="15"/>
        <v>6892.45</v>
      </c>
    </row>
    <row r="246" spans="1:11" s="18" customFormat="1" ht="14.25" customHeight="1">
      <c r="A246" s="24">
        <f>'до 150 кВт'!A246</f>
        <v>44905</v>
      </c>
      <c r="B246" s="19">
        <v>21</v>
      </c>
      <c r="C246" s="16">
        <v>2123.6</v>
      </c>
      <c r="D246" s="16">
        <v>28.44</v>
      </c>
      <c r="E246" s="16">
        <v>0</v>
      </c>
      <c r="F246" s="16">
        <v>2145.61</v>
      </c>
      <c r="G246" s="16">
        <v>282</v>
      </c>
      <c r="H246" s="17">
        <f t="shared" si="12"/>
        <v>3933.45</v>
      </c>
      <c r="I246" s="17">
        <f t="shared" si="13"/>
        <v>4415.6900000000005</v>
      </c>
      <c r="J246" s="17">
        <f t="shared" si="14"/>
        <v>5182.71</v>
      </c>
      <c r="K246" s="17">
        <f t="shared" si="15"/>
        <v>6875.07</v>
      </c>
    </row>
    <row r="247" spans="1:11" s="18" customFormat="1" ht="14.25" customHeight="1">
      <c r="A247" s="24">
        <f>'до 150 кВт'!A247</f>
        <v>44905</v>
      </c>
      <c r="B247" s="19">
        <v>22</v>
      </c>
      <c r="C247" s="16">
        <v>2031.16</v>
      </c>
      <c r="D247" s="16">
        <v>5.59</v>
      </c>
      <c r="E247" s="16">
        <v>0</v>
      </c>
      <c r="F247" s="16">
        <v>2053.17</v>
      </c>
      <c r="G247" s="16">
        <v>282</v>
      </c>
      <c r="H247" s="17">
        <f t="shared" si="12"/>
        <v>3841.01</v>
      </c>
      <c r="I247" s="17">
        <f t="shared" si="13"/>
        <v>4323.25</v>
      </c>
      <c r="J247" s="17">
        <f t="shared" si="14"/>
        <v>5090.27</v>
      </c>
      <c r="K247" s="17">
        <f t="shared" si="15"/>
        <v>6782.63</v>
      </c>
    </row>
    <row r="248" spans="1:11" s="18" customFormat="1" ht="14.25" customHeight="1">
      <c r="A248" s="24">
        <f>'до 150 кВт'!A248</f>
        <v>44905</v>
      </c>
      <c r="B248" s="19">
        <v>23</v>
      </c>
      <c r="C248" s="16">
        <v>1376.06</v>
      </c>
      <c r="D248" s="16">
        <v>0</v>
      </c>
      <c r="E248" s="16">
        <v>113.38</v>
      </c>
      <c r="F248" s="16">
        <v>1398.07</v>
      </c>
      <c r="G248" s="16">
        <v>282</v>
      </c>
      <c r="H248" s="17">
        <f t="shared" si="12"/>
        <v>3185.91</v>
      </c>
      <c r="I248" s="17">
        <f t="shared" si="13"/>
        <v>3668.1499999999996</v>
      </c>
      <c r="J248" s="17">
        <f t="shared" si="14"/>
        <v>4435.17</v>
      </c>
      <c r="K248" s="17">
        <f t="shared" si="15"/>
        <v>6127.53</v>
      </c>
    </row>
    <row r="249" spans="1:11" s="18" customFormat="1" ht="14.25" customHeight="1">
      <c r="A249" s="24">
        <f>'до 150 кВт'!A249</f>
        <v>44906</v>
      </c>
      <c r="B249" s="19">
        <v>0</v>
      </c>
      <c r="C249" s="16">
        <v>1310.36</v>
      </c>
      <c r="D249" s="16">
        <v>23.27</v>
      </c>
      <c r="E249" s="16">
        <v>0</v>
      </c>
      <c r="F249" s="16">
        <v>1332.37</v>
      </c>
      <c r="G249" s="16">
        <v>282</v>
      </c>
      <c r="H249" s="17">
        <f t="shared" si="12"/>
        <v>3120.21</v>
      </c>
      <c r="I249" s="17">
        <f t="shared" si="13"/>
        <v>3602.45</v>
      </c>
      <c r="J249" s="17">
        <f t="shared" si="14"/>
        <v>4369.469999999999</v>
      </c>
      <c r="K249" s="17">
        <f t="shared" si="15"/>
        <v>6061.83</v>
      </c>
    </row>
    <row r="250" spans="1:11" s="18" customFormat="1" ht="14.25" customHeight="1">
      <c r="A250" s="24">
        <f>'до 150 кВт'!A250</f>
        <v>44906</v>
      </c>
      <c r="B250" s="19">
        <v>1</v>
      </c>
      <c r="C250" s="16">
        <v>1238.53</v>
      </c>
      <c r="D250" s="16">
        <v>0</v>
      </c>
      <c r="E250" s="16">
        <v>11.11</v>
      </c>
      <c r="F250" s="16">
        <v>1260.54</v>
      </c>
      <c r="G250" s="16">
        <v>282</v>
      </c>
      <c r="H250" s="17">
        <f t="shared" si="12"/>
        <v>3048.38</v>
      </c>
      <c r="I250" s="17">
        <f t="shared" si="13"/>
        <v>3530.62</v>
      </c>
      <c r="J250" s="17">
        <f t="shared" si="14"/>
        <v>4297.639999999999</v>
      </c>
      <c r="K250" s="17">
        <f t="shared" si="15"/>
        <v>5990</v>
      </c>
    </row>
    <row r="251" spans="1:11" s="18" customFormat="1" ht="14.25" customHeight="1">
      <c r="A251" s="24">
        <f>'до 150 кВт'!A251</f>
        <v>44906</v>
      </c>
      <c r="B251" s="19">
        <v>2</v>
      </c>
      <c r="C251" s="16">
        <v>1149.03</v>
      </c>
      <c r="D251" s="16">
        <v>0</v>
      </c>
      <c r="E251" s="16">
        <v>49.1</v>
      </c>
      <c r="F251" s="16">
        <v>1171.04</v>
      </c>
      <c r="G251" s="16">
        <v>282</v>
      </c>
      <c r="H251" s="17">
        <f t="shared" si="12"/>
        <v>2958.88</v>
      </c>
      <c r="I251" s="17">
        <f t="shared" si="13"/>
        <v>3441.12</v>
      </c>
      <c r="J251" s="17">
        <f t="shared" si="14"/>
        <v>4208.139999999999</v>
      </c>
      <c r="K251" s="17">
        <f t="shared" si="15"/>
        <v>5900.5</v>
      </c>
    </row>
    <row r="252" spans="1:11" s="18" customFormat="1" ht="14.25" customHeight="1">
      <c r="A252" s="24">
        <f>'до 150 кВт'!A252</f>
        <v>44906</v>
      </c>
      <c r="B252" s="19">
        <v>3</v>
      </c>
      <c r="C252" s="16">
        <v>1128.23</v>
      </c>
      <c r="D252" s="16">
        <v>0</v>
      </c>
      <c r="E252" s="16">
        <v>55.15</v>
      </c>
      <c r="F252" s="16">
        <v>1150.24</v>
      </c>
      <c r="G252" s="16">
        <v>282</v>
      </c>
      <c r="H252" s="17">
        <f t="shared" si="12"/>
        <v>2938.08</v>
      </c>
      <c r="I252" s="17">
        <f t="shared" si="13"/>
        <v>3420.3199999999997</v>
      </c>
      <c r="J252" s="17">
        <f t="shared" si="14"/>
        <v>4187.34</v>
      </c>
      <c r="K252" s="17">
        <f t="shared" si="15"/>
        <v>5879.7</v>
      </c>
    </row>
    <row r="253" spans="1:11" s="18" customFormat="1" ht="14.25" customHeight="1">
      <c r="A253" s="24">
        <f>'до 150 кВт'!A253</f>
        <v>44906</v>
      </c>
      <c r="B253" s="19">
        <v>4</v>
      </c>
      <c r="C253" s="16">
        <v>1171.69</v>
      </c>
      <c r="D253" s="16">
        <v>0</v>
      </c>
      <c r="E253" s="16">
        <v>117.68</v>
      </c>
      <c r="F253" s="16">
        <v>1193.7</v>
      </c>
      <c r="G253" s="16">
        <v>282</v>
      </c>
      <c r="H253" s="17">
        <f t="shared" si="12"/>
        <v>2981.54</v>
      </c>
      <c r="I253" s="17">
        <f t="shared" si="13"/>
        <v>3463.7799999999997</v>
      </c>
      <c r="J253" s="17">
        <f t="shared" si="14"/>
        <v>4230.8</v>
      </c>
      <c r="K253" s="17">
        <f t="shared" si="15"/>
        <v>5923.16</v>
      </c>
    </row>
    <row r="254" spans="1:11" s="18" customFormat="1" ht="14.25" customHeight="1">
      <c r="A254" s="24">
        <f>'до 150 кВт'!A254</f>
        <v>44906</v>
      </c>
      <c r="B254" s="19">
        <v>5</v>
      </c>
      <c r="C254" s="16">
        <v>1273.43</v>
      </c>
      <c r="D254" s="16">
        <v>0</v>
      </c>
      <c r="E254" s="16">
        <v>101.01</v>
      </c>
      <c r="F254" s="16">
        <v>1295.44</v>
      </c>
      <c r="G254" s="16">
        <v>282</v>
      </c>
      <c r="H254" s="17">
        <f t="shared" si="12"/>
        <v>3083.2799999999997</v>
      </c>
      <c r="I254" s="17">
        <f t="shared" si="13"/>
        <v>3565.52</v>
      </c>
      <c r="J254" s="17">
        <f t="shared" si="14"/>
        <v>4332.54</v>
      </c>
      <c r="K254" s="17">
        <f t="shared" si="15"/>
        <v>6024.9</v>
      </c>
    </row>
    <row r="255" spans="1:11" s="18" customFormat="1" ht="14.25" customHeight="1">
      <c r="A255" s="24">
        <f>'до 150 кВт'!A255</f>
        <v>44906</v>
      </c>
      <c r="B255" s="19">
        <v>6</v>
      </c>
      <c r="C255" s="16">
        <v>1302.77</v>
      </c>
      <c r="D255" s="16">
        <v>0</v>
      </c>
      <c r="E255" s="16">
        <v>28.11</v>
      </c>
      <c r="F255" s="16">
        <v>1324.78</v>
      </c>
      <c r="G255" s="16">
        <v>282</v>
      </c>
      <c r="H255" s="17">
        <f t="shared" si="12"/>
        <v>3112.62</v>
      </c>
      <c r="I255" s="17">
        <f t="shared" si="13"/>
        <v>3594.8599999999997</v>
      </c>
      <c r="J255" s="17">
        <f t="shared" si="14"/>
        <v>4361.88</v>
      </c>
      <c r="K255" s="17">
        <f t="shared" si="15"/>
        <v>6054.24</v>
      </c>
    </row>
    <row r="256" spans="1:11" s="18" customFormat="1" ht="14.25" customHeight="1">
      <c r="A256" s="24">
        <f>'до 150 кВт'!A256</f>
        <v>44906</v>
      </c>
      <c r="B256" s="19">
        <v>7</v>
      </c>
      <c r="C256" s="16">
        <v>1373.72</v>
      </c>
      <c r="D256" s="16">
        <v>45.01</v>
      </c>
      <c r="E256" s="16">
        <v>0</v>
      </c>
      <c r="F256" s="16">
        <v>1395.73</v>
      </c>
      <c r="G256" s="16">
        <v>282</v>
      </c>
      <c r="H256" s="17">
        <f t="shared" si="12"/>
        <v>3183.5699999999997</v>
      </c>
      <c r="I256" s="17">
        <f t="shared" si="13"/>
        <v>3665.81</v>
      </c>
      <c r="J256" s="17">
        <f t="shared" si="14"/>
        <v>4432.83</v>
      </c>
      <c r="K256" s="17">
        <f t="shared" si="15"/>
        <v>6125.1900000000005</v>
      </c>
    </row>
    <row r="257" spans="1:11" s="18" customFormat="1" ht="14.25" customHeight="1">
      <c r="A257" s="24">
        <f>'до 150 кВт'!A257</f>
        <v>44906</v>
      </c>
      <c r="B257" s="19">
        <v>8</v>
      </c>
      <c r="C257" s="16">
        <v>1887.23</v>
      </c>
      <c r="D257" s="16">
        <v>56.72</v>
      </c>
      <c r="E257" s="16">
        <v>0</v>
      </c>
      <c r="F257" s="16">
        <v>1909.24</v>
      </c>
      <c r="G257" s="16">
        <v>282</v>
      </c>
      <c r="H257" s="17">
        <f t="shared" si="12"/>
        <v>3697.08</v>
      </c>
      <c r="I257" s="17">
        <f t="shared" si="13"/>
        <v>4179.32</v>
      </c>
      <c r="J257" s="17">
        <f t="shared" si="14"/>
        <v>4946.34</v>
      </c>
      <c r="K257" s="17">
        <f t="shared" si="15"/>
        <v>6638.7</v>
      </c>
    </row>
    <row r="258" spans="1:11" s="18" customFormat="1" ht="14.25" customHeight="1">
      <c r="A258" s="24">
        <f>'до 150 кВт'!A258</f>
        <v>44906</v>
      </c>
      <c r="B258" s="19">
        <v>9</v>
      </c>
      <c r="C258" s="16">
        <v>2017.43</v>
      </c>
      <c r="D258" s="16">
        <v>0</v>
      </c>
      <c r="E258" s="16">
        <v>99.97</v>
      </c>
      <c r="F258" s="16">
        <v>2039.44</v>
      </c>
      <c r="G258" s="16">
        <v>282</v>
      </c>
      <c r="H258" s="17">
        <f t="shared" si="12"/>
        <v>3827.2799999999997</v>
      </c>
      <c r="I258" s="17">
        <f t="shared" si="13"/>
        <v>4309.52</v>
      </c>
      <c r="J258" s="17">
        <f t="shared" si="14"/>
        <v>5076.54</v>
      </c>
      <c r="K258" s="17">
        <f t="shared" si="15"/>
        <v>6768.9</v>
      </c>
    </row>
    <row r="259" spans="1:11" s="18" customFormat="1" ht="14.25" customHeight="1">
      <c r="A259" s="24">
        <f>'до 150 кВт'!A259</f>
        <v>44906</v>
      </c>
      <c r="B259" s="19">
        <v>10</v>
      </c>
      <c r="C259" s="16">
        <v>1793.92</v>
      </c>
      <c r="D259" s="16">
        <v>102.63</v>
      </c>
      <c r="E259" s="16">
        <v>0</v>
      </c>
      <c r="F259" s="16">
        <v>1815.93</v>
      </c>
      <c r="G259" s="16">
        <v>282</v>
      </c>
      <c r="H259" s="17">
        <f t="shared" si="12"/>
        <v>3603.7700000000004</v>
      </c>
      <c r="I259" s="17">
        <f t="shared" si="13"/>
        <v>4086.01</v>
      </c>
      <c r="J259" s="17">
        <f t="shared" si="14"/>
        <v>4853.030000000001</v>
      </c>
      <c r="K259" s="17">
        <f t="shared" si="15"/>
        <v>6545.39</v>
      </c>
    </row>
    <row r="260" spans="1:11" s="18" customFormat="1" ht="14.25" customHeight="1">
      <c r="A260" s="24">
        <f>'до 150 кВт'!A260</f>
        <v>44906</v>
      </c>
      <c r="B260" s="19">
        <v>11</v>
      </c>
      <c r="C260" s="16">
        <v>1949.8</v>
      </c>
      <c r="D260" s="16">
        <v>0</v>
      </c>
      <c r="E260" s="16">
        <v>103.91</v>
      </c>
      <c r="F260" s="16">
        <v>1971.81</v>
      </c>
      <c r="G260" s="16">
        <v>282</v>
      </c>
      <c r="H260" s="17">
        <f t="shared" si="12"/>
        <v>3759.6499999999996</v>
      </c>
      <c r="I260" s="17">
        <f t="shared" si="13"/>
        <v>4241.889999999999</v>
      </c>
      <c r="J260" s="17">
        <f t="shared" si="14"/>
        <v>5008.91</v>
      </c>
      <c r="K260" s="17">
        <f t="shared" si="15"/>
        <v>6701.27</v>
      </c>
    </row>
    <row r="261" spans="1:11" s="18" customFormat="1" ht="14.25" customHeight="1">
      <c r="A261" s="24">
        <f>'до 150 кВт'!A261</f>
        <v>44906</v>
      </c>
      <c r="B261" s="19">
        <v>12</v>
      </c>
      <c r="C261" s="16">
        <v>1957.63</v>
      </c>
      <c r="D261" s="16">
        <v>0</v>
      </c>
      <c r="E261" s="16">
        <v>151.28</v>
      </c>
      <c r="F261" s="16">
        <v>1979.64</v>
      </c>
      <c r="G261" s="16">
        <v>282</v>
      </c>
      <c r="H261" s="17">
        <f t="shared" si="12"/>
        <v>3767.4800000000005</v>
      </c>
      <c r="I261" s="17">
        <f t="shared" si="13"/>
        <v>4249.72</v>
      </c>
      <c r="J261" s="17">
        <f t="shared" si="14"/>
        <v>5016.74</v>
      </c>
      <c r="K261" s="17">
        <f t="shared" si="15"/>
        <v>6709.1</v>
      </c>
    </row>
    <row r="262" spans="1:11" s="18" customFormat="1" ht="14.25" customHeight="1">
      <c r="A262" s="24">
        <f>'до 150 кВт'!A262</f>
        <v>44906</v>
      </c>
      <c r="B262" s="19">
        <v>13</v>
      </c>
      <c r="C262" s="16">
        <v>2083.93</v>
      </c>
      <c r="D262" s="16">
        <v>0</v>
      </c>
      <c r="E262" s="16">
        <v>261.73</v>
      </c>
      <c r="F262" s="16">
        <v>2105.94</v>
      </c>
      <c r="G262" s="16">
        <v>282</v>
      </c>
      <c r="H262" s="17">
        <f t="shared" si="12"/>
        <v>3893.7799999999997</v>
      </c>
      <c r="I262" s="17">
        <f t="shared" si="13"/>
        <v>4376.02</v>
      </c>
      <c r="J262" s="17">
        <f t="shared" si="14"/>
        <v>5143.04</v>
      </c>
      <c r="K262" s="17">
        <f t="shared" si="15"/>
        <v>6835.4</v>
      </c>
    </row>
    <row r="263" spans="1:11" s="18" customFormat="1" ht="14.25" customHeight="1">
      <c r="A263" s="24">
        <f>'до 150 кВт'!A263</f>
        <v>44906</v>
      </c>
      <c r="B263" s="19">
        <v>14</v>
      </c>
      <c r="C263" s="16">
        <v>2037.95</v>
      </c>
      <c r="D263" s="16">
        <v>0</v>
      </c>
      <c r="E263" s="16">
        <v>221.79</v>
      </c>
      <c r="F263" s="16">
        <v>2059.96</v>
      </c>
      <c r="G263" s="16">
        <v>282</v>
      </c>
      <c r="H263" s="17">
        <f t="shared" si="12"/>
        <v>3847.8</v>
      </c>
      <c r="I263" s="17">
        <f t="shared" si="13"/>
        <v>4330.04</v>
      </c>
      <c r="J263" s="17">
        <f t="shared" si="14"/>
        <v>5097.0599999999995</v>
      </c>
      <c r="K263" s="17">
        <f t="shared" si="15"/>
        <v>6789.42</v>
      </c>
    </row>
    <row r="264" spans="1:11" s="18" customFormat="1" ht="14.25" customHeight="1">
      <c r="A264" s="24">
        <f>'до 150 кВт'!A264</f>
        <v>44906</v>
      </c>
      <c r="B264" s="19">
        <v>15</v>
      </c>
      <c r="C264" s="16">
        <v>2060.75</v>
      </c>
      <c r="D264" s="16">
        <v>0</v>
      </c>
      <c r="E264" s="16">
        <v>231.41</v>
      </c>
      <c r="F264" s="16">
        <v>2082.76</v>
      </c>
      <c r="G264" s="16">
        <v>282</v>
      </c>
      <c r="H264" s="17">
        <f t="shared" si="12"/>
        <v>3870.6000000000004</v>
      </c>
      <c r="I264" s="17">
        <f t="shared" si="13"/>
        <v>4352.84</v>
      </c>
      <c r="J264" s="17">
        <f t="shared" si="14"/>
        <v>5119.860000000001</v>
      </c>
      <c r="K264" s="17">
        <f t="shared" si="15"/>
        <v>6812.22</v>
      </c>
    </row>
    <row r="265" spans="1:11" s="18" customFormat="1" ht="14.25" customHeight="1">
      <c r="A265" s="24">
        <f>'до 150 кВт'!A265</f>
        <v>44906</v>
      </c>
      <c r="B265" s="19">
        <v>16</v>
      </c>
      <c r="C265" s="16">
        <v>2041.96</v>
      </c>
      <c r="D265" s="16">
        <v>70.6</v>
      </c>
      <c r="E265" s="16">
        <v>0</v>
      </c>
      <c r="F265" s="16">
        <v>2063.97</v>
      </c>
      <c r="G265" s="16">
        <v>282</v>
      </c>
      <c r="H265" s="17">
        <f t="shared" si="12"/>
        <v>3851.8099999999995</v>
      </c>
      <c r="I265" s="17">
        <f t="shared" si="13"/>
        <v>4334.049999999999</v>
      </c>
      <c r="J265" s="17">
        <f t="shared" si="14"/>
        <v>5101.07</v>
      </c>
      <c r="K265" s="17">
        <f t="shared" si="15"/>
        <v>6793.43</v>
      </c>
    </row>
    <row r="266" spans="1:11" s="18" customFormat="1" ht="14.25" customHeight="1">
      <c r="A266" s="24">
        <f>'до 150 кВт'!A266</f>
        <v>44906</v>
      </c>
      <c r="B266" s="19">
        <v>17</v>
      </c>
      <c r="C266" s="16">
        <v>2007.69</v>
      </c>
      <c r="D266" s="16">
        <v>73.75</v>
      </c>
      <c r="E266" s="16">
        <v>0</v>
      </c>
      <c r="F266" s="16">
        <v>2029.7</v>
      </c>
      <c r="G266" s="16">
        <v>282</v>
      </c>
      <c r="H266" s="17">
        <f aca="true" t="shared" si="16" ref="H266:H329">SUM($F266,$G266,$M$3,$M$4)</f>
        <v>3817.54</v>
      </c>
      <c r="I266" s="17">
        <f aca="true" t="shared" si="17" ref="I266:I329">SUM($F266,$G266,$N$3,$N$4)</f>
        <v>4299.78</v>
      </c>
      <c r="J266" s="17">
        <f aca="true" t="shared" si="18" ref="J266:J329">SUM($F266,$G266,$O$3,$O$4)</f>
        <v>5066.799999999999</v>
      </c>
      <c r="K266" s="17">
        <f aca="true" t="shared" si="19" ref="K266:K329">SUM($F266,$G266,$P$3,$P$4)</f>
        <v>6759.16</v>
      </c>
    </row>
    <row r="267" spans="1:11" s="18" customFormat="1" ht="14.25" customHeight="1">
      <c r="A267" s="24">
        <f>'до 150 кВт'!A267</f>
        <v>44906</v>
      </c>
      <c r="B267" s="19">
        <v>18</v>
      </c>
      <c r="C267" s="16">
        <v>2008.96</v>
      </c>
      <c r="D267" s="16">
        <v>90.28</v>
      </c>
      <c r="E267" s="16">
        <v>0</v>
      </c>
      <c r="F267" s="16">
        <v>2030.97</v>
      </c>
      <c r="G267" s="16">
        <v>282</v>
      </c>
      <c r="H267" s="17">
        <f t="shared" si="16"/>
        <v>3818.8100000000004</v>
      </c>
      <c r="I267" s="17">
        <f t="shared" si="17"/>
        <v>4301.05</v>
      </c>
      <c r="J267" s="17">
        <f t="shared" si="18"/>
        <v>5068.07</v>
      </c>
      <c r="K267" s="17">
        <f t="shared" si="19"/>
        <v>6760.43</v>
      </c>
    </row>
    <row r="268" spans="1:11" s="18" customFormat="1" ht="14.25" customHeight="1">
      <c r="A268" s="24">
        <f>'до 150 кВт'!A268</f>
        <v>44906</v>
      </c>
      <c r="B268" s="19">
        <v>19</v>
      </c>
      <c r="C268" s="16">
        <v>1982.44</v>
      </c>
      <c r="D268" s="16">
        <v>0</v>
      </c>
      <c r="E268" s="16">
        <v>28.05</v>
      </c>
      <c r="F268" s="16">
        <v>2004.45</v>
      </c>
      <c r="G268" s="16">
        <v>282</v>
      </c>
      <c r="H268" s="17">
        <f t="shared" si="16"/>
        <v>3792.29</v>
      </c>
      <c r="I268" s="17">
        <f t="shared" si="17"/>
        <v>4274.53</v>
      </c>
      <c r="J268" s="17">
        <f t="shared" si="18"/>
        <v>5041.549999999999</v>
      </c>
      <c r="K268" s="17">
        <f t="shared" si="19"/>
        <v>6733.91</v>
      </c>
    </row>
    <row r="269" spans="1:11" s="18" customFormat="1" ht="14.25" customHeight="1">
      <c r="A269" s="24">
        <f>'до 150 кВт'!A269</f>
        <v>44906</v>
      </c>
      <c r="B269" s="19">
        <v>20</v>
      </c>
      <c r="C269" s="16">
        <v>2120.38</v>
      </c>
      <c r="D269" s="16">
        <v>0</v>
      </c>
      <c r="E269" s="16">
        <v>300.22</v>
      </c>
      <c r="F269" s="16">
        <v>2142.39</v>
      </c>
      <c r="G269" s="16">
        <v>282</v>
      </c>
      <c r="H269" s="17">
        <f t="shared" si="16"/>
        <v>3930.2299999999996</v>
      </c>
      <c r="I269" s="17">
        <f t="shared" si="17"/>
        <v>4412.469999999999</v>
      </c>
      <c r="J269" s="17">
        <f t="shared" si="18"/>
        <v>5179.49</v>
      </c>
      <c r="K269" s="17">
        <f t="shared" si="19"/>
        <v>6871.85</v>
      </c>
    </row>
    <row r="270" spans="1:11" s="18" customFormat="1" ht="14.25" customHeight="1">
      <c r="A270" s="24">
        <f>'до 150 кВт'!A270</f>
        <v>44906</v>
      </c>
      <c r="B270" s="19">
        <v>21</v>
      </c>
      <c r="C270" s="16">
        <v>2049.71</v>
      </c>
      <c r="D270" s="16">
        <v>0</v>
      </c>
      <c r="E270" s="16">
        <v>559</v>
      </c>
      <c r="F270" s="16">
        <v>2071.72</v>
      </c>
      <c r="G270" s="16">
        <v>282</v>
      </c>
      <c r="H270" s="17">
        <f t="shared" si="16"/>
        <v>3859.5599999999995</v>
      </c>
      <c r="I270" s="17">
        <f t="shared" si="17"/>
        <v>4341.799999999999</v>
      </c>
      <c r="J270" s="17">
        <f t="shared" si="18"/>
        <v>5108.82</v>
      </c>
      <c r="K270" s="17">
        <f t="shared" si="19"/>
        <v>6801.18</v>
      </c>
    </row>
    <row r="271" spans="1:11" s="18" customFormat="1" ht="14.25" customHeight="1">
      <c r="A271" s="24">
        <f>'до 150 кВт'!A271</f>
        <v>44906</v>
      </c>
      <c r="B271" s="19">
        <v>22</v>
      </c>
      <c r="C271" s="16">
        <v>2039.51</v>
      </c>
      <c r="D271" s="16">
        <v>0</v>
      </c>
      <c r="E271" s="16">
        <v>659.59</v>
      </c>
      <c r="F271" s="16">
        <v>2061.52</v>
      </c>
      <c r="G271" s="16">
        <v>282</v>
      </c>
      <c r="H271" s="17">
        <f t="shared" si="16"/>
        <v>3849.3599999999997</v>
      </c>
      <c r="I271" s="17">
        <f t="shared" si="17"/>
        <v>4331.6</v>
      </c>
      <c r="J271" s="17">
        <f t="shared" si="18"/>
        <v>5098.62</v>
      </c>
      <c r="K271" s="17">
        <f t="shared" si="19"/>
        <v>6790.98</v>
      </c>
    </row>
    <row r="272" spans="1:11" s="18" customFormat="1" ht="14.25" customHeight="1">
      <c r="A272" s="24">
        <f>'до 150 кВт'!A272</f>
        <v>44906</v>
      </c>
      <c r="B272" s="19">
        <v>23</v>
      </c>
      <c r="C272" s="16">
        <v>1354.97</v>
      </c>
      <c r="D272" s="16">
        <v>0</v>
      </c>
      <c r="E272" s="16">
        <v>281.95</v>
      </c>
      <c r="F272" s="16">
        <v>1376.98</v>
      </c>
      <c r="G272" s="16">
        <v>282</v>
      </c>
      <c r="H272" s="17">
        <f t="shared" si="16"/>
        <v>3164.8199999999997</v>
      </c>
      <c r="I272" s="17">
        <f t="shared" si="17"/>
        <v>3647.06</v>
      </c>
      <c r="J272" s="17">
        <f t="shared" si="18"/>
        <v>4414.08</v>
      </c>
      <c r="K272" s="17">
        <f t="shared" si="19"/>
        <v>6106.4400000000005</v>
      </c>
    </row>
    <row r="273" spans="1:11" s="18" customFormat="1" ht="14.25" customHeight="1">
      <c r="A273" s="24">
        <f>'до 150 кВт'!A273</f>
        <v>44907</v>
      </c>
      <c r="B273" s="19">
        <v>0</v>
      </c>
      <c r="C273" s="16">
        <v>1269.09</v>
      </c>
      <c r="D273" s="16">
        <v>0</v>
      </c>
      <c r="E273" s="16">
        <v>12.7</v>
      </c>
      <c r="F273" s="16">
        <v>1291.1</v>
      </c>
      <c r="G273" s="16">
        <v>282</v>
      </c>
      <c r="H273" s="17">
        <f t="shared" si="16"/>
        <v>3078.9399999999996</v>
      </c>
      <c r="I273" s="17">
        <f t="shared" si="17"/>
        <v>3561.18</v>
      </c>
      <c r="J273" s="17">
        <f t="shared" si="18"/>
        <v>4328.2</v>
      </c>
      <c r="K273" s="17">
        <f t="shared" si="19"/>
        <v>6020.5599999999995</v>
      </c>
    </row>
    <row r="274" spans="1:11" s="18" customFormat="1" ht="14.25" customHeight="1">
      <c r="A274" s="24">
        <f>'до 150 кВт'!A274</f>
        <v>44907</v>
      </c>
      <c r="B274" s="19">
        <v>1</v>
      </c>
      <c r="C274" s="16">
        <v>1195.87</v>
      </c>
      <c r="D274" s="16">
        <v>0</v>
      </c>
      <c r="E274" s="16">
        <v>118.96</v>
      </c>
      <c r="F274" s="16">
        <v>1217.88</v>
      </c>
      <c r="G274" s="16">
        <v>282</v>
      </c>
      <c r="H274" s="17">
        <f t="shared" si="16"/>
        <v>3005.7200000000003</v>
      </c>
      <c r="I274" s="17">
        <f t="shared" si="17"/>
        <v>3487.96</v>
      </c>
      <c r="J274" s="17">
        <f t="shared" si="18"/>
        <v>4254.98</v>
      </c>
      <c r="K274" s="17">
        <f t="shared" si="19"/>
        <v>5947.34</v>
      </c>
    </row>
    <row r="275" spans="1:11" s="18" customFormat="1" ht="14.25" customHeight="1">
      <c r="A275" s="24">
        <f>'до 150 кВт'!A275</f>
        <v>44907</v>
      </c>
      <c r="B275" s="19">
        <v>2</v>
      </c>
      <c r="C275" s="16">
        <v>1132.84</v>
      </c>
      <c r="D275" s="16">
        <v>0</v>
      </c>
      <c r="E275" s="16">
        <v>56.44</v>
      </c>
      <c r="F275" s="16">
        <v>1154.85</v>
      </c>
      <c r="G275" s="16">
        <v>282</v>
      </c>
      <c r="H275" s="17">
        <f t="shared" si="16"/>
        <v>2942.6899999999996</v>
      </c>
      <c r="I275" s="17">
        <f t="shared" si="17"/>
        <v>3424.93</v>
      </c>
      <c r="J275" s="17">
        <f t="shared" si="18"/>
        <v>4191.95</v>
      </c>
      <c r="K275" s="17">
        <f t="shared" si="19"/>
        <v>5884.3099999999995</v>
      </c>
    </row>
    <row r="276" spans="1:11" s="18" customFormat="1" ht="14.25" customHeight="1">
      <c r="A276" s="24">
        <f>'до 150 кВт'!A276</f>
        <v>44907</v>
      </c>
      <c r="B276" s="19">
        <v>3</v>
      </c>
      <c r="C276" s="16">
        <v>1111.75</v>
      </c>
      <c r="D276" s="16">
        <v>32.04</v>
      </c>
      <c r="E276" s="16">
        <v>0</v>
      </c>
      <c r="F276" s="16">
        <v>1133.76</v>
      </c>
      <c r="G276" s="16">
        <v>282</v>
      </c>
      <c r="H276" s="17">
        <f t="shared" si="16"/>
        <v>2921.6</v>
      </c>
      <c r="I276" s="17">
        <f t="shared" si="17"/>
        <v>3403.84</v>
      </c>
      <c r="J276" s="17">
        <f t="shared" si="18"/>
        <v>4170.86</v>
      </c>
      <c r="K276" s="17">
        <f t="shared" si="19"/>
        <v>5863.22</v>
      </c>
    </row>
    <row r="277" spans="1:11" s="18" customFormat="1" ht="14.25" customHeight="1">
      <c r="A277" s="24">
        <f>'до 150 кВт'!A277</f>
        <v>44907</v>
      </c>
      <c r="B277" s="19">
        <v>4</v>
      </c>
      <c r="C277" s="16">
        <v>1160.13</v>
      </c>
      <c r="D277" s="16">
        <v>0</v>
      </c>
      <c r="E277" s="16">
        <v>33.15</v>
      </c>
      <c r="F277" s="16">
        <v>1182.14</v>
      </c>
      <c r="G277" s="16">
        <v>282</v>
      </c>
      <c r="H277" s="17">
        <f t="shared" si="16"/>
        <v>2969.98</v>
      </c>
      <c r="I277" s="17">
        <f t="shared" si="17"/>
        <v>3452.2200000000003</v>
      </c>
      <c r="J277" s="17">
        <f t="shared" si="18"/>
        <v>4219.24</v>
      </c>
      <c r="K277" s="17">
        <f t="shared" si="19"/>
        <v>5911.6</v>
      </c>
    </row>
    <row r="278" spans="1:11" s="18" customFormat="1" ht="14.25" customHeight="1">
      <c r="A278" s="24">
        <f>'до 150 кВт'!A278</f>
        <v>44907</v>
      </c>
      <c r="B278" s="19">
        <v>5</v>
      </c>
      <c r="C278" s="16">
        <v>1354.62</v>
      </c>
      <c r="D278" s="16">
        <v>119.07</v>
      </c>
      <c r="E278" s="16">
        <v>0</v>
      </c>
      <c r="F278" s="16">
        <v>1376.63</v>
      </c>
      <c r="G278" s="16">
        <v>282</v>
      </c>
      <c r="H278" s="17">
        <f t="shared" si="16"/>
        <v>3164.4700000000003</v>
      </c>
      <c r="I278" s="17">
        <f t="shared" si="17"/>
        <v>3646.71</v>
      </c>
      <c r="J278" s="17">
        <f t="shared" si="18"/>
        <v>4413.73</v>
      </c>
      <c r="K278" s="17">
        <f t="shared" si="19"/>
        <v>6106.09</v>
      </c>
    </row>
    <row r="279" spans="1:11" s="18" customFormat="1" ht="14.25" customHeight="1">
      <c r="A279" s="24">
        <f>'до 150 кВт'!A279</f>
        <v>44907</v>
      </c>
      <c r="B279" s="19">
        <v>6</v>
      </c>
      <c r="C279" s="16">
        <v>1774.5</v>
      </c>
      <c r="D279" s="16">
        <v>194.26</v>
      </c>
      <c r="E279" s="16">
        <v>0</v>
      </c>
      <c r="F279" s="16">
        <v>1796.51</v>
      </c>
      <c r="G279" s="16">
        <v>282</v>
      </c>
      <c r="H279" s="17">
        <f t="shared" si="16"/>
        <v>3584.3500000000004</v>
      </c>
      <c r="I279" s="17">
        <f t="shared" si="17"/>
        <v>4066.59</v>
      </c>
      <c r="J279" s="17">
        <f t="shared" si="18"/>
        <v>4833.610000000001</v>
      </c>
      <c r="K279" s="17">
        <f t="shared" si="19"/>
        <v>6525.97</v>
      </c>
    </row>
    <row r="280" spans="1:11" s="18" customFormat="1" ht="14.25" customHeight="1">
      <c r="A280" s="24">
        <f>'до 150 кВт'!A280</f>
        <v>44907</v>
      </c>
      <c r="B280" s="19">
        <v>7</v>
      </c>
      <c r="C280" s="16">
        <v>2090.1</v>
      </c>
      <c r="D280" s="16">
        <v>0</v>
      </c>
      <c r="E280" s="16">
        <v>85.68</v>
      </c>
      <c r="F280" s="16">
        <v>2112.11</v>
      </c>
      <c r="G280" s="16">
        <v>282</v>
      </c>
      <c r="H280" s="17">
        <f t="shared" si="16"/>
        <v>3899.95</v>
      </c>
      <c r="I280" s="17">
        <f t="shared" si="17"/>
        <v>4382.1900000000005</v>
      </c>
      <c r="J280" s="17">
        <f t="shared" si="18"/>
        <v>5149.21</v>
      </c>
      <c r="K280" s="17">
        <f t="shared" si="19"/>
        <v>6841.57</v>
      </c>
    </row>
    <row r="281" spans="1:11" s="18" customFormat="1" ht="14.25" customHeight="1">
      <c r="A281" s="24">
        <f>'до 150 кВт'!A281</f>
        <v>44907</v>
      </c>
      <c r="B281" s="19">
        <v>8</v>
      </c>
      <c r="C281" s="16">
        <v>2183.36</v>
      </c>
      <c r="D281" s="16">
        <v>0.26</v>
      </c>
      <c r="E281" s="16">
        <v>0.01</v>
      </c>
      <c r="F281" s="16">
        <v>2205.37</v>
      </c>
      <c r="G281" s="16">
        <v>282</v>
      </c>
      <c r="H281" s="17">
        <f t="shared" si="16"/>
        <v>3993.21</v>
      </c>
      <c r="I281" s="17">
        <f t="shared" si="17"/>
        <v>4475.45</v>
      </c>
      <c r="J281" s="17">
        <f t="shared" si="18"/>
        <v>5242.469999999999</v>
      </c>
      <c r="K281" s="17">
        <f t="shared" si="19"/>
        <v>6934.83</v>
      </c>
    </row>
    <row r="282" spans="1:11" s="18" customFormat="1" ht="14.25" customHeight="1">
      <c r="A282" s="24">
        <f>'до 150 кВт'!A282</f>
        <v>44907</v>
      </c>
      <c r="B282" s="19">
        <v>9</v>
      </c>
      <c r="C282" s="16">
        <v>2178.26</v>
      </c>
      <c r="D282" s="16">
        <v>0.49</v>
      </c>
      <c r="E282" s="16">
        <v>0.03</v>
      </c>
      <c r="F282" s="16">
        <v>2200.27</v>
      </c>
      <c r="G282" s="16">
        <v>282</v>
      </c>
      <c r="H282" s="17">
        <f t="shared" si="16"/>
        <v>3988.1099999999997</v>
      </c>
      <c r="I282" s="17">
        <f t="shared" si="17"/>
        <v>4470.35</v>
      </c>
      <c r="J282" s="17">
        <f t="shared" si="18"/>
        <v>5237.37</v>
      </c>
      <c r="K282" s="17">
        <f t="shared" si="19"/>
        <v>6929.73</v>
      </c>
    </row>
    <row r="283" spans="1:11" s="18" customFormat="1" ht="14.25" customHeight="1">
      <c r="A283" s="24">
        <f>'до 150 кВт'!A283</f>
        <v>44907</v>
      </c>
      <c r="B283" s="19">
        <v>10</v>
      </c>
      <c r="C283" s="16">
        <v>2182.82</v>
      </c>
      <c r="D283" s="16">
        <v>9.93</v>
      </c>
      <c r="E283" s="16">
        <v>0</v>
      </c>
      <c r="F283" s="16">
        <v>2204.83</v>
      </c>
      <c r="G283" s="16">
        <v>282</v>
      </c>
      <c r="H283" s="17">
        <f t="shared" si="16"/>
        <v>3992.67</v>
      </c>
      <c r="I283" s="17">
        <f t="shared" si="17"/>
        <v>4474.91</v>
      </c>
      <c r="J283" s="17">
        <f t="shared" si="18"/>
        <v>5241.93</v>
      </c>
      <c r="K283" s="17">
        <f t="shared" si="19"/>
        <v>6934.29</v>
      </c>
    </row>
    <row r="284" spans="1:11" s="18" customFormat="1" ht="14.25" customHeight="1">
      <c r="A284" s="24">
        <f>'до 150 кВт'!A284</f>
        <v>44907</v>
      </c>
      <c r="B284" s="19">
        <v>11</v>
      </c>
      <c r="C284" s="16">
        <v>2186.41</v>
      </c>
      <c r="D284" s="16">
        <v>146.42</v>
      </c>
      <c r="E284" s="16">
        <v>0</v>
      </c>
      <c r="F284" s="16">
        <v>2208.42</v>
      </c>
      <c r="G284" s="16">
        <v>282</v>
      </c>
      <c r="H284" s="17">
        <f t="shared" si="16"/>
        <v>3996.26</v>
      </c>
      <c r="I284" s="17">
        <f t="shared" si="17"/>
        <v>4478.5</v>
      </c>
      <c r="J284" s="17">
        <f t="shared" si="18"/>
        <v>5245.52</v>
      </c>
      <c r="K284" s="17">
        <f t="shared" si="19"/>
        <v>6937.88</v>
      </c>
    </row>
    <row r="285" spans="1:11" s="18" customFormat="1" ht="14.25" customHeight="1">
      <c r="A285" s="24">
        <f>'до 150 кВт'!A285</f>
        <v>44907</v>
      </c>
      <c r="B285" s="19">
        <v>12</v>
      </c>
      <c r="C285" s="16">
        <v>2183.73</v>
      </c>
      <c r="D285" s="16">
        <v>0</v>
      </c>
      <c r="E285" s="16">
        <v>5.13</v>
      </c>
      <c r="F285" s="16">
        <v>2205.74</v>
      </c>
      <c r="G285" s="16">
        <v>282</v>
      </c>
      <c r="H285" s="17">
        <f t="shared" si="16"/>
        <v>3993.58</v>
      </c>
      <c r="I285" s="17">
        <f t="shared" si="17"/>
        <v>4475.82</v>
      </c>
      <c r="J285" s="17">
        <f t="shared" si="18"/>
        <v>5242.84</v>
      </c>
      <c r="K285" s="17">
        <f t="shared" si="19"/>
        <v>6935.2</v>
      </c>
    </row>
    <row r="286" spans="1:11" s="18" customFormat="1" ht="14.25" customHeight="1">
      <c r="A286" s="24">
        <f>'до 150 кВт'!A286</f>
        <v>44907</v>
      </c>
      <c r="B286" s="19">
        <v>13</v>
      </c>
      <c r="C286" s="16">
        <v>2190.15</v>
      </c>
      <c r="D286" s="16">
        <v>22.74</v>
      </c>
      <c r="E286" s="16">
        <v>0</v>
      </c>
      <c r="F286" s="16">
        <v>2212.16</v>
      </c>
      <c r="G286" s="16">
        <v>282</v>
      </c>
      <c r="H286" s="17">
        <f t="shared" si="16"/>
        <v>4000</v>
      </c>
      <c r="I286" s="17">
        <f t="shared" si="17"/>
        <v>4482.24</v>
      </c>
      <c r="J286" s="17">
        <f t="shared" si="18"/>
        <v>5249.26</v>
      </c>
      <c r="K286" s="17">
        <f t="shared" si="19"/>
        <v>6941.62</v>
      </c>
    </row>
    <row r="287" spans="1:11" s="18" customFormat="1" ht="14.25" customHeight="1">
      <c r="A287" s="24">
        <f>'до 150 кВт'!A287</f>
        <v>44907</v>
      </c>
      <c r="B287" s="19">
        <v>14</v>
      </c>
      <c r="C287" s="16">
        <v>2185.18</v>
      </c>
      <c r="D287" s="16">
        <v>49.69</v>
      </c>
      <c r="E287" s="16">
        <v>0</v>
      </c>
      <c r="F287" s="16">
        <v>2207.19</v>
      </c>
      <c r="G287" s="16">
        <v>282</v>
      </c>
      <c r="H287" s="17">
        <f t="shared" si="16"/>
        <v>3995.0299999999997</v>
      </c>
      <c r="I287" s="17">
        <f t="shared" si="17"/>
        <v>4477.27</v>
      </c>
      <c r="J287" s="17">
        <f t="shared" si="18"/>
        <v>5244.29</v>
      </c>
      <c r="K287" s="17">
        <f t="shared" si="19"/>
        <v>6936.65</v>
      </c>
    </row>
    <row r="288" spans="1:11" s="18" customFormat="1" ht="14.25" customHeight="1">
      <c r="A288" s="24">
        <f>'до 150 кВт'!A288</f>
        <v>44907</v>
      </c>
      <c r="B288" s="19">
        <v>15</v>
      </c>
      <c r="C288" s="16">
        <v>2179.66</v>
      </c>
      <c r="D288" s="16">
        <v>78.55</v>
      </c>
      <c r="E288" s="16">
        <v>0</v>
      </c>
      <c r="F288" s="16">
        <v>2201.67</v>
      </c>
      <c r="G288" s="16">
        <v>282</v>
      </c>
      <c r="H288" s="17">
        <f t="shared" si="16"/>
        <v>3989.51</v>
      </c>
      <c r="I288" s="17">
        <f t="shared" si="17"/>
        <v>4471.75</v>
      </c>
      <c r="J288" s="17">
        <f t="shared" si="18"/>
        <v>5238.77</v>
      </c>
      <c r="K288" s="17">
        <f t="shared" si="19"/>
        <v>6931.13</v>
      </c>
    </row>
    <row r="289" spans="1:11" s="18" customFormat="1" ht="14.25" customHeight="1">
      <c r="A289" s="24">
        <f>'до 150 кВт'!A289</f>
        <v>44907</v>
      </c>
      <c r="B289" s="19">
        <v>16</v>
      </c>
      <c r="C289" s="16">
        <v>2187.82</v>
      </c>
      <c r="D289" s="16">
        <v>82.56</v>
      </c>
      <c r="E289" s="16">
        <v>0</v>
      </c>
      <c r="F289" s="16">
        <v>2209.83</v>
      </c>
      <c r="G289" s="16">
        <v>282</v>
      </c>
      <c r="H289" s="17">
        <f t="shared" si="16"/>
        <v>3997.67</v>
      </c>
      <c r="I289" s="17">
        <f t="shared" si="17"/>
        <v>4479.91</v>
      </c>
      <c r="J289" s="17">
        <f t="shared" si="18"/>
        <v>5246.93</v>
      </c>
      <c r="K289" s="17">
        <f t="shared" si="19"/>
        <v>6939.29</v>
      </c>
    </row>
    <row r="290" spans="1:11" s="18" customFormat="1" ht="14.25" customHeight="1">
      <c r="A290" s="24">
        <f>'до 150 кВт'!A290</f>
        <v>44907</v>
      </c>
      <c r="B290" s="19">
        <v>17</v>
      </c>
      <c r="C290" s="16">
        <v>2167.8</v>
      </c>
      <c r="D290" s="16">
        <v>69.28</v>
      </c>
      <c r="E290" s="16">
        <v>0</v>
      </c>
      <c r="F290" s="16">
        <v>2189.81</v>
      </c>
      <c r="G290" s="16">
        <v>282</v>
      </c>
      <c r="H290" s="17">
        <f t="shared" si="16"/>
        <v>3977.6499999999996</v>
      </c>
      <c r="I290" s="17">
        <f t="shared" si="17"/>
        <v>4459.889999999999</v>
      </c>
      <c r="J290" s="17">
        <f t="shared" si="18"/>
        <v>5226.91</v>
      </c>
      <c r="K290" s="17">
        <f t="shared" si="19"/>
        <v>6919.27</v>
      </c>
    </row>
    <row r="291" spans="1:11" s="18" customFormat="1" ht="14.25" customHeight="1">
      <c r="A291" s="24">
        <f>'до 150 кВт'!A291</f>
        <v>44907</v>
      </c>
      <c r="B291" s="19">
        <v>18</v>
      </c>
      <c r="C291" s="16">
        <v>2185.77</v>
      </c>
      <c r="D291" s="16">
        <v>51.77</v>
      </c>
      <c r="E291" s="16">
        <v>0</v>
      </c>
      <c r="F291" s="16">
        <v>2207.78</v>
      </c>
      <c r="G291" s="16">
        <v>282</v>
      </c>
      <c r="H291" s="17">
        <f t="shared" si="16"/>
        <v>3995.62</v>
      </c>
      <c r="I291" s="17">
        <f t="shared" si="17"/>
        <v>4477.860000000001</v>
      </c>
      <c r="J291" s="17">
        <f t="shared" si="18"/>
        <v>5244.88</v>
      </c>
      <c r="K291" s="17">
        <f t="shared" si="19"/>
        <v>6937.24</v>
      </c>
    </row>
    <row r="292" spans="1:11" s="18" customFormat="1" ht="14.25" customHeight="1">
      <c r="A292" s="24">
        <f>'до 150 кВт'!A292</f>
        <v>44907</v>
      </c>
      <c r="B292" s="19">
        <v>19</v>
      </c>
      <c r="C292" s="16">
        <v>2187.33</v>
      </c>
      <c r="D292" s="16">
        <v>46.46</v>
      </c>
      <c r="E292" s="16">
        <v>0</v>
      </c>
      <c r="F292" s="16">
        <v>2209.34</v>
      </c>
      <c r="G292" s="16">
        <v>282</v>
      </c>
      <c r="H292" s="17">
        <f t="shared" si="16"/>
        <v>3997.1800000000003</v>
      </c>
      <c r="I292" s="17">
        <f t="shared" si="17"/>
        <v>4479.42</v>
      </c>
      <c r="J292" s="17">
        <f t="shared" si="18"/>
        <v>5246.4400000000005</v>
      </c>
      <c r="K292" s="17">
        <f t="shared" si="19"/>
        <v>6938.8</v>
      </c>
    </row>
    <row r="293" spans="1:11" s="18" customFormat="1" ht="14.25" customHeight="1">
      <c r="A293" s="24">
        <f>'до 150 кВт'!A293</f>
        <v>44907</v>
      </c>
      <c r="B293" s="19">
        <v>20</v>
      </c>
      <c r="C293" s="16">
        <v>2175.12</v>
      </c>
      <c r="D293" s="16">
        <v>0</v>
      </c>
      <c r="E293" s="16">
        <v>136.65</v>
      </c>
      <c r="F293" s="16">
        <v>2197.13</v>
      </c>
      <c r="G293" s="16">
        <v>282</v>
      </c>
      <c r="H293" s="17">
        <f t="shared" si="16"/>
        <v>3984.9700000000003</v>
      </c>
      <c r="I293" s="17">
        <f t="shared" si="17"/>
        <v>4467.21</v>
      </c>
      <c r="J293" s="17">
        <f t="shared" si="18"/>
        <v>5234.23</v>
      </c>
      <c r="K293" s="17">
        <f t="shared" si="19"/>
        <v>6926.59</v>
      </c>
    </row>
    <row r="294" spans="1:11" s="18" customFormat="1" ht="14.25" customHeight="1">
      <c r="A294" s="24">
        <f>'до 150 кВт'!A294</f>
        <v>44907</v>
      </c>
      <c r="B294" s="19">
        <v>21</v>
      </c>
      <c r="C294" s="16">
        <v>2054.02</v>
      </c>
      <c r="D294" s="16">
        <v>0</v>
      </c>
      <c r="E294" s="16">
        <v>247.9</v>
      </c>
      <c r="F294" s="16">
        <v>2076.03</v>
      </c>
      <c r="G294" s="16">
        <v>282</v>
      </c>
      <c r="H294" s="17">
        <f t="shared" si="16"/>
        <v>3863.87</v>
      </c>
      <c r="I294" s="17">
        <f t="shared" si="17"/>
        <v>4346.110000000001</v>
      </c>
      <c r="J294" s="17">
        <f t="shared" si="18"/>
        <v>5113.13</v>
      </c>
      <c r="K294" s="17">
        <f t="shared" si="19"/>
        <v>6805.49</v>
      </c>
    </row>
    <row r="295" spans="1:11" s="18" customFormat="1" ht="14.25" customHeight="1">
      <c r="A295" s="24">
        <f>'до 150 кВт'!A295</f>
        <v>44907</v>
      </c>
      <c r="B295" s="19">
        <v>22</v>
      </c>
      <c r="C295" s="16">
        <v>2048.27</v>
      </c>
      <c r="D295" s="16">
        <v>0</v>
      </c>
      <c r="E295" s="16">
        <v>771.09</v>
      </c>
      <c r="F295" s="16">
        <v>2070.28</v>
      </c>
      <c r="G295" s="16">
        <v>282</v>
      </c>
      <c r="H295" s="17">
        <f t="shared" si="16"/>
        <v>3858.12</v>
      </c>
      <c r="I295" s="17">
        <f t="shared" si="17"/>
        <v>4340.360000000001</v>
      </c>
      <c r="J295" s="17">
        <f t="shared" si="18"/>
        <v>5107.38</v>
      </c>
      <c r="K295" s="17">
        <f t="shared" si="19"/>
        <v>6799.74</v>
      </c>
    </row>
    <row r="296" spans="1:11" s="18" customFormat="1" ht="14.25" customHeight="1">
      <c r="A296" s="24">
        <f>'до 150 кВт'!A296</f>
        <v>44907</v>
      </c>
      <c r="B296" s="19">
        <v>23</v>
      </c>
      <c r="C296" s="16">
        <v>1320.91</v>
      </c>
      <c r="D296" s="16">
        <v>0</v>
      </c>
      <c r="E296" s="16">
        <v>287.33</v>
      </c>
      <c r="F296" s="16">
        <v>1342.92</v>
      </c>
      <c r="G296" s="16">
        <v>282</v>
      </c>
      <c r="H296" s="17">
        <f t="shared" si="16"/>
        <v>3130.76</v>
      </c>
      <c r="I296" s="17">
        <f t="shared" si="17"/>
        <v>3613</v>
      </c>
      <c r="J296" s="17">
        <f t="shared" si="18"/>
        <v>4380.02</v>
      </c>
      <c r="K296" s="17">
        <f t="shared" si="19"/>
        <v>6072.38</v>
      </c>
    </row>
    <row r="297" spans="1:11" s="18" customFormat="1" ht="14.25" customHeight="1">
      <c r="A297" s="24">
        <f>'до 150 кВт'!A297</f>
        <v>44908</v>
      </c>
      <c r="B297" s="19">
        <v>0</v>
      </c>
      <c r="C297" s="16">
        <v>1201.41</v>
      </c>
      <c r="D297" s="16">
        <v>0</v>
      </c>
      <c r="E297" s="16">
        <v>160.52</v>
      </c>
      <c r="F297" s="16">
        <v>1223.42</v>
      </c>
      <c r="G297" s="16">
        <v>282</v>
      </c>
      <c r="H297" s="17">
        <f t="shared" si="16"/>
        <v>3011.26</v>
      </c>
      <c r="I297" s="17">
        <f t="shared" si="17"/>
        <v>3493.5</v>
      </c>
      <c r="J297" s="17">
        <f t="shared" si="18"/>
        <v>4260.52</v>
      </c>
      <c r="K297" s="17">
        <f t="shared" si="19"/>
        <v>5952.88</v>
      </c>
    </row>
    <row r="298" spans="1:11" s="18" customFormat="1" ht="14.25" customHeight="1">
      <c r="A298" s="24">
        <f>'до 150 кВт'!A298</f>
        <v>44908</v>
      </c>
      <c r="B298" s="19">
        <v>1</v>
      </c>
      <c r="C298" s="16">
        <v>1061.61</v>
      </c>
      <c r="D298" s="16">
        <v>0</v>
      </c>
      <c r="E298" s="16">
        <v>132.58</v>
      </c>
      <c r="F298" s="16">
        <v>1083.62</v>
      </c>
      <c r="G298" s="16">
        <v>282</v>
      </c>
      <c r="H298" s="17">
        <f t="shared" si="16"/>
        <v>2871.46</v>
      </c>
      <c r="I298" s="17">
        <f t="shared" si="17"/>
        <v>3353.7</v>
      </c>
      <c r="J298" s="17">
        <f t="shared" si="18"/>
        <v>4120.719999999999</v>
      </c>
      <c r="K298" s="17">
        <f t="shared" si="19"/>
        <v>5813.08</v>
      </c>
    </row>
    <row r="299" spans="1:11" s="18" customFormat="1" ht="14.25" customHeight="1">
      <c r="A299" s="24">
        <f>'до 150 кВт'!A299</f>
        <v>44908</v>
      </c>
      <c r="B299" s="19">
        <v>2</v>
      </c>
      <c r="C299" s="16">
        <v>1007.28</v>
      </c>
      <c r="D299" s="16">
        <v>0</v>
      </c>
      <c r="E299" s="16">
        <v>199.92</v>
      </c>
      <c r="F299" s="16">
        <v>1029.29</v>
      </c>
      <c r="G299" s="16">
        <v>282</v>
      </c>
      <c r="H299" s="17">
        <f t="shared" si="16"/>
        <v>2817.13</v>
      </c>
      <c r="I299" s="17">
        <f t="shared" si="17"/>
        <v>3299.37</v>
      </c>
      <c r="J299" s="17">
        <f t="shared" si="18"/>
        <v>4066.39</v>
      </c>
      <c r="K299" s="17">
        <f t="shared" si="19"/>
        <v>5758.75</v>
      </c>
    </row>
    <row r="300" spans="1:11" s="18" customFormat="1" ht="14.25" customHeight="1">
      <c r="A300" s="24">
        <f>'до 150 кВт'!A300</f>
        <v>44908</v>
      </c>
      <c r="B300" s="19">
        <v>3</v>
      </c>
      <c r="C300" s="16">
        <v>1016.34</v>
      </c>
      <c r="D300" s="16">
        <v>0</v>
      </c>
      <c r="E300" s="16">
        <v>161.3</v>
      </c>
      <c r="F300" s="16">
        <v>1038.35</v>
      </c>
      <c r="G300" s="16">
        <v>282</v>
      </c>
      <c r="H300" s="17">
        <f t="shared" si="16"/>
        <v>2826.1899999999996</v>
      </c>
      <c r="I300" s="17">
        <f t="shared" si="17"/>
        <v>3308.43</v>
      </c>
      <c r="J300" s="17">
        <f t="shared" si="18"/>
        <v>4075.45</v>
      </c>
      <c r="K300" s="17">
        <f t="shared" si="19"/>
        <v>5767.8099999999995</v>
      </c>
    </row>
    <row r="301" spans="1:11" s="18" customFormat="1" ht="14.25" customHeight="1">
      <c r="A301" s="24">
        <f>'до 150 кВт'!A301</f>
        <v>44908</v>
      </c>
      <c r="B301" s="19">
        <v>4</v>
      </c>
      <c r="C301" s="16">
        <v>1084.97</v>
      </c>
      <c r="D301" s="16">
        <v>1.6</v>
      </c>
      <c r="E301" s="16">
        <v>0</v>
      </c>
      <c r="F301" s="16">
        <v>1106.98</v>
      </c>
      <c r="G301" s="16">
        <v>282</v>
      </c>
      <c r="H301" s="17">
        <f t="shared" si="16"/>
        <v>2894.8199999999997</v>
      </c>
      <c r="I301" s="17">
        <f t="shared" si="17"/>
        <v>3377.06</v>
      </c>
      <c r="J301" s="17">
        <f t="shared" si="18"/>
        <v>4144.08</v>
      </c>
      <c r="K301" s="17">
        <f t="shared" si="19"/>
        <v>5836.4400000000005</v>
      </c>
    </row>
    <row r="302" spans="1:11" s="18" customFormat="1" ht="14.25" customHeight="1">
      <c r="A302" s="24">
        <f>'до 150 кВт'!A302</f>
        <v>44908</v>
      </c>
      <c r="B302" s="19">
        <v>5</v>
      </c>
      <c r="C302" s="16">
        <v>1284.01</v>
      </c>
      <c r="D302" s="16">
        <v>98.01</v>
      </c>
      <c r="E302" s="16">
        <v>0</v>
      </c>
      <c r="F302" s="16">
        <v>1306.02</v>
      </c>
      <c r="G302" s="16">
        <v>282</v>
      </c>
      <c r="H302" s="17">
        <f t="shared" si="16"/>
        <v>3093.8599999999997</v>
      </c>
      <c r="I302" s="17">
        <f t="shared" si="17"/>
        <v>3576.1</v>
      </c>
      <c r="J302" s="17">
        <f t="shared" si="18"/>
        <v>4343.12</v>
      </c>
      <c r="K302" s="17">
        <f t="shared" si="19"/>
        <v>6035.48</v>
      </c>
    </row>
    <row r="303" spans="1:11" s="18" customFormat="1" ht="14.25" customHeight="1">
      <c r="A303" s="24">
        <f>'до 150 кВт'!A303</f>
        <v>44908</v>
      </c>
      <c r="B303" s="19">
        <v>6</v>
      </c>
      <c r="C303" s="16">
        <v>1548.31</v>
      </c>
      <c r="D303" s="16">
        <v>283.15</v>
      </c>
      <c r="E303" s="16">
        <v>0</v>
      </c>
      <c r="F303" s="16">
        <v>1570.32</v>
      </c>
      <c r="G303" s="16">
        <v>282</v>
      </c>
      <c r="H303" s="17">
        <f t="shared" si="16"/>
        <v>3358.16</v>
      </c>
      <c r="I303" s="17">
        <f t="shared" si="17"/>
        <v>3840.3999999999996</v>
      </c>
      <c r="J303" s="17">
        <f t="shared" si="18"/>
        <v>4607.42</v>
      </c>
      <c r="K303" s="17">
        <f t="shared" si="19"/>
        <v>6299.78</v>
      </c>
    </row>
    <row r="304" spans="1:11" s="18" customFormat="1" ht="14.25" customHeight="1">
      <c r="A304" s="24">
        <f>'до 150 кВт'!A304</f>
        <v>44908</v>
      </c>
      <c r="B304" s="19">
        <v>7</v>
      </c>
      <c r="C304" s="16">
        <v>2050.77</v>
      </c>
      <c r="D304" s="16">
        <v>2.83</v>
      </c>
      <c r="E304" s="16">
        <v>0</v>
      </c>
      <c r="F304" s="16">
        <v>2072.78</v>
      </c>
      <c r="G304" s="16">
        <v>282</v>
      </c>
      <c r="H304" s="17">
        <f t="shared" si="16"/>
        <v>3860.62</v>
      </c>
      <c r="I304" s="17">
        <f t="shared" si="17"/>
        <v>4342.860000000001</v>
      </c>
      <c r="J304" s="17">
        <f t="shared" si="18"/>
        <v>5109.88</v>
      </c>
      <c r="K304" s="17">
        <f t="shared" si="19"/>
        <v>6802.24</v>
      </c>
    </row>
    <row r="305" spans="1:11" s="18" customFormat="1" ht="14.25" customHeight="1">
      <c r="A305" s="24">
        <f>'до 150 кВт'!A305</f>
        <v>44908</v>
      </c>
      <c r="B305" s="19">
        <v>8</v>
      </c>
      <c r="C305" s="16">
        <v>2180.03</v>
      </c>
      <c r="D305" s="16">
        <v>35.47</v>
      </c>
      <c r="E305" s="16">
        <v>0</v>
      </c>
      <c r="F305" s="16">
        <v>2202.04</v>
      </c>
      <c r="G305" s="16">
        <v>282</v>
      </c>
      <c r="H305" s="17">
        <f t="shared" si="16"/>
        <v>3989.88</v>
      </c>
      <c r="I305" s="17">
        <f t="shared" si="17"/>
        <v>4472.12</v>
      </c>
      <c r="J305" s="17">
        <f t="shared" si="18"/>
        <v>5239.139999999999</v>
      </c>
      <c r="K305" s="17">
        <f t="shared" si="19"/>
        <v>6931.5</v>
      </c>
    </row>
    <row r="306" spans="1:11" s="18" customFormat="1" ht="14.25" customHeight="1">
      <c r="A306" s="24">
        <f>'до 150 кВт'!A306</f>
        <v>44908</v>
      </c>
      <c r="B306" s="19">
        <v>9</v>
      </c>
      <c r="C306" s="16">
        <v>2206</v>
      </c>
      <c r="D306" s="16">
        <v>25.03</v>
      </c>
      <c r="E306" s="16">
        <v>0</v>
      </c>
      <c r="F306" s="16">
        <v>2228.01</v>
      </c>
      <c r="G306" s="16">
        <v>282</v>
      </c>
      <c r="H306" s="17">
        <f t="shared" si="16"/>
        <v>4015.8500000000004</v>
      </c>
      <c r="I306" s="17">
        <f t="shared" si="17"/>
        <v>4498.09</v>
      </c>
      <c r="J306" s="17">
        <f t="shared" si="18"/>
        <v>5265.110000000001</v>
      </c>
      <c r="K306" s="17">
        <f t="shared" si="19"/>
        <v>6957.47</v>
      </c>
    </row>
    <row r="307" spans="1:11" s="18" customFormat="1" ht="14.25" customHeight="1">
      <c r="A307" s="24">
        <f>'до 150 кВт'!A307</f>
        <v>44908</v>
      </c>
      <c r="B307" s="19">
        <v>10</v>
      </c>
      <c r="C307" s="16">
        <v>2210.31</v>
      </c>
      <c r="D307" s="16">
        <v>10.19</v>
      </c>
      <c r="E307" s="16">
        <v>0</v>
      </c>
      <c r="F307" s="16">
        <v>2232.32</v>
      </c>
      <c r="G307" s="16">
        <v>282</v>
      </c>
      <c r="H307" s="17">
        <f t="shared" si="16"/>
        <v>4020.16</v>
      </c>
      <c r="I307" s="17">
        <f t="shared" si="17"/>
        <v>4502.4</v>
      </c>
      <c r="J307" s="17">
        <f t="shared" si="18"/>
        <v>5269.42</v>
      </c>
      <c r="K307" s="17">
        <f t="shared" si="19"/>
        <v>6961.780000000001</v>
      </c>
    </row>
    <row r="308" spans="1:11" s="18" customFormat="1" ht="14.25" customHeight="1">
      <c r="A308" s="24">
        <f>'до 150 кВт'!A308</f>
        <v>44908</v>
      </c>
      <c r="B308" s="19">
        <v>11</v>
      </c>
      <c r="C308" s="16">
        <v>2195.7</v>
      </c>
      <c r="D308" s="16">
        <v>20.16</v>
      </c>
      <c r="E308" s="16">
        <v>0</v>
      </c>
      <c r="F308" s="16">
        <v>2217.71</v>
      </c>
      <c r="G308" s="16">
        <v>282</v>
      </c>
      <c r="H308" s="17">
        <f t="shared" si="16"/>
        <v>4005.55</v>
      </c>
      <c r="I308" s="17">
        <f t="shared" si="17"/>
        <v>4487.79</v>
      </c>
      <c r="J308" s="17">
        <f t="shared" si="18"/>
        <v>5254.8099999999995</v>
      </c>
      <c r="K308" s="17">
        <f t="shared" si="19"/>
        <v>6947.17</v>
      </c>
    </row>
    <row r="309" spans="1:11" s="18" customFormat="1" ht="14.25" customHeight="1">
      <c r="A309" s="24">
        <f>'до 150 кВт'!A309</f>
        <v>44908</v>
      </c>
      <c r="B309" s="19">
        <v>12</v>
      </c>
      <c r="C309" s="16">
        <v>2184.69</v>
      </c>
      <c r="D309" s="16">
        <v>0</v>
      </c>
      <c r="E309" s="16">
        <v>109.3</v>
      </c>
      <c r="F309" s="16">
        <v>2206.7</v>
      </c>
      <c r="G309" s="16">
        <v>282</v>
      </c>
      <c r="H309" s="17">
        <f t="shared" si="16"/>
        <v>3994.54</v>
      </c>
      <c r="I309" s="17">
        <f t="shared" si="17"/>
        <v>4476.78</v>
      </c>
      <c r="J309" s="17">
        <f t="shared" si="18"/>
        <v>5243.799999999999</v>
      </c>
      <c r="K309" s="17">
        <f t="shared" si="19"/>
        <v>6936.16</v>
      </c>
    </row>
    <row r="310" spans="1:11" s="18" customFormat="1" ht="14.25" customHeight="1">
      <c r="A310" s="24">
        <f>'до 150 кВт'!A310</f>
        <v>44908</v>
      </c>
      <c r="B310" s="19">
        <v>13</v>
      </c>
      <c r="C310" s="16">
        <v>2200.52</v>
      </c>
      <c r="D310" s="16">
        <v>0</v>
      </c>
      <c r="E310" s="16">
        <v>140.76</v>
      </c>
      <c r="F310" s="16">
        <v>2222.53</v>
      </c>
      <c r="G310" s="16">
        <v>282</v>
      </c>
      <c r="H310" s="17">
        <f t="shared" si="16"/>
        <v>4010.37</v>
      </c>
      <c r="I310" s="17">
        <f t="shared" si="17"/>
        <v>4492.610000000001</v>
      </c>
      <c r="J310" s="17">
        <f t="shared" si="18"/>
        <v>5259.63</v>
      </c>
      <c r="K310" s="17">
        <f t="shared" si="19"/>
        <v>6951.99</v>
      </c>
    </row>
    <row r="311" spans="1:11" s="18" customFormat="1" ht="14.25" customHeight="1">
      <c r="A311" s="24">
        <f>'до 150 кВт'!A311</f>
        <v>44908</v>
      </c>
      <c r="B311" s="19">
        <v>14</v>
      </c>
      <c r="C311" s="16">
        <v>2196.16</v>
      </c>
      <c r="D311" s="16">
        <v>0</v>
      </c>
      <c r="E311" s="16">
        <v>24.49</v>
      </c>
      <c r="F311" s="16">
        <v>2218.17</v>
      </c>
      <c r="G311" s="16">
        <v>282</v>
      </c>
      <c r="H311" s="17">
        <f t="shared" si="16"/>
        <v>4006.01</v>
      </c>
      <c r="I311" s="17">
        <f t="shared" si="17"/>
        <v>4488.25</v>
      </c>
      <c r="J311" s="17">
        <f t="shared" si="18"/>
        <v>5255.27</v>
      </c>
      <c r="K311" s="17">
        <f t="shared" si="19"/>
        <v>6947.63</v>
      </c>
    </row>
    <row r="312" spans="1:11" s="18" customFormat="1" ht="14.25" customHeight="1">
      <c r="A312" s="24">
        <f>'до 150 кВт'!A312</f>
        <v>44908</v>
      </c>
      <c r="B312" s="19">
        <v>15</v>
      </c>
      <c r="C312" s="16">
        <v>2195.42</v>
      </c>
      <c r="D312" s="16">
        <v>0</v>
      </c>
      <c r="E312" s="16">
        <v>155.63</v>
      </c>
      <c r="F312" s="16">
        <v>2217.43</v>
      </c>
      <c r="G312" s="16">
        <v>282</v>
      </c>
      <c r="H312" s="17">
        <f t="shared" si="16"/>
        <v>4005.2699999999995</v>
      </c>
      <c r="I312" s="17">
        <f t="shared" si="17"/>
        <v>4487.51</v>
      </c>
      <c r="J312" s="17">
        <f t="shared" si="18"/>
        <v>5254.53</v>
      </c>
      <c r="K312" s="17">
        <f t="shared" si="19"/>
        <v>6946.889999999999</v>
      </c>
    </row>
    <row r="313" spans="1:11" s="18" customFormat="1" ht="14.25" customHeight="1">
      <c r="A313" s="24">
        <f>'до 150 кВт'!A313</f>
        <v>44908</v>
      </c>
      <c r="B313" s="19">
        <v>16</v>
      </c>
      <c r="C313" s="16">
        <v>2199.14</v>
      </c>
      <c r="D313" s="16">
        <v>40.44</v>
      </c>
      <c r="E313" s="16">
        <v>0</v>
      </c>
      <c r="F313" s="16">
        <v>2221.15</v>
      </c>
      <c r="G313" s="16">
        <v>282</v>
      </c>
      <c r="H313" s="17">
        <f t="shared" si="16"/>
        <v>4008.99</v>
      </c>
      <c r="I313" s="17">
        <f t="shared" si="17"/>
        <v>4491.23</v>
      </c>
      <c r="J313" s="17">
        <f t="shared" si="18"/>
        <v>5258.25</v>
      </c>
      <c r="K313" s="17">
        <f t="shared" si="19"/>
        <v>6950.610000000001</v>
      </c>
    </row>
    <row r="314" spans="1:11" s="18" customFormat="1" ht="14.25" customHeight="1">
      <c r="A314" s="24">
        <f>'до 150 кВт'!A314</f>
        <v>44908</v>
      </c>
      <c r="B314" s="19">
        <v>17</v>
      </c>
      <c r="C314" s="16">
        <v>2175.62</v>
      </c>
      <c r="D314" s="16">
        <v>65.27</v>
      </c>
      <c r="E314" s="16">
        <v>0</v>
      </c>
      <c r="F314" s="16">
        <v>2197.63</v>
      </c>
      <c r="G314" s="16">
        <v>282</v>
      </c>
      <c r="H314" s="17">
        <f t="shared" si="16"/>
        <v>3985.4700000000003</v>
      </c>
      <c r="I314" s="17">
        <f t="shared" si="17"/>
        <v>4467.71</v>
      </c>
      <c r="J314" s="17">
        <f t="shared" si="18"/>
        <v>5234.73</v>
      </c>
      <c r="K314" s="17">
        <f t="shared" si="19"/>
        <v>6927.09</v>
      </c>
    </row>
    <row r="315" spans="1:11" s="18" customFormat="1" ht="14.25" customHeight="1">
      <c r="A315" s="24">
        <f>'до 150 кВт'!A315</f>
        <v>44908</v>
      </c>
      <c r="B315" s="19">
        <v>18</v>
      </c>
      <c r="C315" s="16">
        <v>2186.41</v>
      </c>
      <c r="D315" s="16">
        <v>41.79</v>
      </c>
      <c r="E315" s="16">
        <v>0</v>
      </c>
      <c r="F315" s="16">
        <v>2208.42</v>
      </c>
      <c r="G315" s="16">
        <v>282</v>
      </c>
      <c r="H315" s="17">
        <f t="shared" si="16"/>
        <v>3996.26</v>
      </c>
      <c r="I315" s="17">
        <f t="shared" si="17"/>
        <v>4478.5</v>
      </c>
      <c r="J315" s="17">
        <f t="shared" si="18"/>
        <v>5245.52</v>
      </c>
      <c r="K315" s="17">
        <f t="shared" si="19"/>
        <v>6937.88</v>
      </c>
    </row>
    <row r="316" spans="1:11" s="18" customFormat="1" ht="14.25" customHeight="1">
      <c r="A316" s="24">
        <f>'до 150 кВт'!A316</f>
        <v>44908</v>
      </c>
      <c r="B316" s="19">
        <v>19</v>
      </c>
      <c r="C316" s="16">
        <v>2189.18</v>
      </c>
      <c r="D316" s="16">
        <v>0</v>
      </c>
      <c r="E316" s="16">
        <v>205.13</v>
      </c>
      <c r="F316" s="16">
        <v>2211.19</v>
      </c>
      <c r="G316" s="16">
        <v>282</v>
      </c>
      <c r="H316" s="17">
        <f t="shared" si="16"/>
        <v>3999.0299999999997</v>
      </c>
      <c r="I316" s="17">
        <f t="shared" si="17"/>
        <v>4481.27</v>
      </c>
      <c r="J316" s="17">
        <f t="shared" si="18"/>
        <v>5248.29</v>
      </c>
      <c r="K316" s="17">
        <f t="shared" si="19"/>
        <v>6940.65</v>
      </c>
    </row>
    <row r="317" spans="1:11" s="18" customFormat="1" ht="14.25" customHeight="1">
      <c r="A317" s="24">
        <f>'до 150 кВт'!A317</f>
        <v>44908</v>
      </c>
      <c r="B317" s="19">
        <v>20</v>
      </c>
      <c r="C317" s="16">
        <v>2141.41</v>
      </c>
      <c r="D317" s="16">
        <v>0</v>
      </c>
      <c r="E317" s="16">
        <v>161.35</v>
      </c>
      <c r="F317" s="16">
        <v>2163.42</v>
      </c>
      <c r="G317" s="16">
        <v>282</v>
      </c>
      <c r="H317" s="17">
        <f t="shared" si="16"/>
        <v>3951.26</v>
      </c>
      <c r="I317" s="17">
        <f t="shared" si="17"/>
        <v>4433.5</v>
      </c>
      <c r="J317" s="17">
        <f t="shared" si="18"/>
        <v>5200.52</v>
      </c>
      <c r="K317" s="17">
        <f t="shared" si="19"/>
        <v>6892.88</v>
      </c>
    </row>
    <row r="318" spans="1:11" s="18" customFormat="1" ht="14.25" customHeight="1">
      <c r="A318" s="24">
        <f>'до 150 кВт'!A318</f>
        <v>44908</v>
      </c>
      <c r="B318" s="19">
        <v>21</v>
      </c>
      <c r="C318" s="16">
        <v>2060.89</v>
      </c>
      <c r="D318" s="16">
        <v>0</v>
      </c>
      <c r="E318" s="16">
        <v>379.22</v>
      </c>
      <c r="F318" s="16">
        <v>2082.9</v>
      </c>
      <c r="G318" s="16">
        <v>282</v>
      </c>
      <c r="H318" s="17">
        <f t="shared" si="16"/>
        <v>3870.74</v>
      </c>
      <c r="I318" s="17">
        <f t="shared" si="17"/>
        <v>4352.98</v>
      </c>
      <c r="J318" s="17">
        <f t="shared" si="18"/>
        <v>5120</v>
      </c>
      <c r="K318" s="17">
        <f t="shared" si="19"/>
        <v>6812.360000000001</v>
      </c>
    </row>
    <row r="319" spans="1:11" s="18" customFormat="1" ht="14.25" customHeight="1">
      <c r="A319" s="24">
        <f>'до 150 кВт'!A319</f>
        <v>44908</v>
      </c>
      <c r="B319" s="19">
        <v>22</v>
      </c>
      <c r="C319" s="16">
        <v>1865.35</v>
      </c>
      <c r="D319" s="16">
        <v>0</v>
      </c>
      <c r="E319" s="16">
        <v>260.67</v>
      </c>
      <c r="F319" s="16">
        <v>1887.36</v>
      </c>
      <c r="G319" s="16">
        <v>282</v>
      </c>
      <c r="H319" s="17">
        <f t="shared" si="16"/>
        <v>3675.2</v>
      </c>
      <c r="I319" s="17">
        <f t="shared" si="17"/>
        <v>4157.44</v>
      </c>
      <c r="J319" s="17">
        <f t="shared" si="18"/>
        <v>4924.459999999999</v>
      </c>
      <c r="K319" s="17">
        <f t="shared" si="19"/>
        <v>6616.82</v>
      </c>
    </row>
    <row r="320" spans="1:11" s="18" customFormat="1" ht="14.25" customHeight="1">
      <c r="A320" s="24">
        <f>'до 150 кВт'!A320</f>
        <v>44908</v>
      </c>
      <c r="B320" s="19">
        <v>23</v>
      </c>
      <c r="C320" s="16">
        <v>1298.37</v>
      </c>
      <c r="D320" s="16">
        <v>0</v>
      </c>
      <c r="E320" s="16">
        <v>158.1</v>
      </c>
      <c r="F320" s="16">
        <v>1320.38</v>
      </c>
      <c r="G320" s="16">
        <v>282</v>
      </c>
      <c r="H320" s="17">
        <f t="shared" si="16"/>
        <v>3108.2200000000003</v>
      </c>
      <c r="I320" s="17">
        <f t="shared" si="17"/>
        <v>3590.46</v>
      </c>
      <c r="J320" s="17">
        <f t="shared" si="18"/>
        <v>4357.48</v>
      </c>
      <c r="K320" s="17">
        <f t="shared" si="19"/>
        <v>6049.84</v>
      </c>
    </row>
    <row r="321" spans="1:11" s="18" customFormat="1" ht="14.25" customHeight="1">
      <c r="A321" s="24">
        <f>'до 150 кВт'!A321</f>
        <v>44909</v>
      </c>
      <c r="B321" s="19">
        <v>0</v>
      </c>
      <c r="C321" s="16">
        <v>1153.46</v>
      </c>
      <c r="D321" s="16">
        <v>95.68</v>
      </c>
      <c r="E321" s="16">
        <v>0</v>
      </c>
      <c r="F321" s="16">
        <v>1175.47</v>
      </c>
      <c r="G321" s="16">
        <v>282</v>
      </c>
      <c r="H321" s="17">
        <f t="shared" si="16"/>
        <v>2963.31</v>
      </c>
      <c r="I321" s="17">
        <f t="shared" si="17"/>
        <v>3445.55</v>
      </c>
      <c r="J321" s="17">
        <f t="shared" si="18"/>
        <v>4212.57</v>
      </c>
      <c r="K321" s="17">
        <f t="shared" si="19"/>
        <v>5904.93</v>
      </c>
    </row>
    <row r="322" spans="1:11" s="18" customFormat="1" ht="14.25" customHeight="1">
      <c r="A322" s="24">
        <f>'до 150 кВт'!A322</f>
        <v>44909</v>
      </c>
      <c r="B322" s="19">
        <v>1</v>
      </c>
      <c r="C322" s="16">
        <v>1034.65</v>
      </c>
      <c r="D322" s="16">
        <v>165.38</v>
      </c>
      <c r="E322" s="16">
        <v>0</v>
      </c>
      <c r="F322" s="16">
        <v>1056.66</v>
      </c>
      <c r="G322" s="16">
        <v>282</v>
      </c>
      <c r="H322" s="17">
        <f t="shared" si="16"/>
        <v>2844.5</v>
      </c>
      <c r="I322" s="17">
        <f t="shared" si="17"/>
        <v>3326.74</v>
      </c>
      <c r="J322" s="17">
        <f t="shared" si="18"/>
        <v>4093.76</v>
      </c>
      <c r="K322" s="17">
        <f t="shared" si="19"/>
        <v>5786.12</v>
      </c>
    </row>
    <row r="323" spans="1:11" s="18" customFormat="1" ht="14.25" customHeight="1">
      <c r="A323" s="24">
        <f>'до 150 кВт'!A323</f>
        <v>44909</v>
      </c>
      <c r="B323" s="19">
        <v>2</v>
      </c>
      <c r="C323" s="16">
        <v>1027.26</v>
      </c>
      <c r="D323" s="16">
        <v>6.37</v>
      </c>
      <c r="E323" s="16">
        <v>0</v>
      </c>
      <c r="F323" s="16">
        <v>1049.27</v>
      </c>
      <c r="G323" s="16">
        <v>282</v>
      </c>
      <c r="H323" s="17">
        <f t="shared" si="16"/>
        <v>2837.1099999999997</v>
      </c>
      <c r="I323" s="17">
        <f t="shared" si="17"/>
        <v>3319.35</v>
      </c>
      <c r="J323" s="17">
        <f t="shared" si="18"/>
        <v>4086.37</v>
      </c>
      <c r="K323" s="17">
        <f t="shared" si="19"/>
        <v>5778.73</v>
      </c>
    </row>
    <row r="324" spans="1:11" s="18" customFormat="1" ht="14.25" customHeight="1">
      <c r="A324" s="24">
        <f>'до 150 кВт'!A324</f>
        <v>44909</v>
      </c>
      <c r="B324" s="19">
        <v>3</v>
      </c>
      <c r="C324" s="16">
        <v>1035.38</v>
      </c>
      <c r="D324" s="16">
        <v>232.57</v>
      </c>
      <c r="E324" s="16">
        <v>0</v>
      </c>
      <c r="F324" s="16">
        <v>1057.39</v>
      </c>
      <c r="G324" s="16">
        <v>282</v>
      </c>
      <c r="H324" s="17">
        <f t="shared" si="16"/>
        <v>2845.23</v>
      </c>
      <c r="I324" s="17">
        <f t="shared" si="17"/>
        <v>3327.4700000000003</v>
      </c>
      <c r="J324" s="17">
        <f t="shared" si="18"/>
        <v>4094.49</v>
      </c>
      <c r="K324" s="17">
        <f t="shared" si="19"/>
        <v>5786.85</v>
      </c>
    </row>
    <row r="325" spans="1:11" s="18" customFormat="1" ht="14.25" customHeight="1">
      <c r="A325" s="24">
        <f>'до 150 кВт'!A325</f>
        <v>44909</v>
      </c>
      <c r="B325" s="19">
        <v>4</v>
      </c>
      <c r="C325" s="16">
        <v>1088.66</v>
      </c>
      <c r="D325" s="16">
        <v>297.57</v>
      </c>
      <c r="E325" s="16">
        <v>0</v>
      </c>
      <c r="F325" s="16">
        <v>1110.67</v>
      </c>
      <c r="G325" s="16">
        <v>282</v>
      </c>
      <c r="H325" s="17">
        <f t="shared" si="16"/>
        <v>2898.51</v>
      </c>
      <c r="I325" s="17">
        <f t="shared" si="17"/>
        <v>3380.75</v>
      </c>
      <c r="J325" s="17">
        <f t="shared" si="18"/>
        <v>4147.77</v>
      </c>
      <c r="K325" s="17">
        <f t="shared" si="19"/>
        <v>5840.13</v>
      </c>
    </row>
    <row r="326" spans="1:11" s="18" customFormat="1" ht="14.25" customHeight="1">
      <c r="A326" s="24">
        <f>'до 150 кВт'!A326</f>
        <v>44909</v>
      </c>
      <c r="B326" s="19">
        <v>5</v>
      </c>
      <c r="C326" s="16">
        <v>1289.77</v>
      </c>
      <c r="D326" s="16">
        <v>433.04</v>
      </c>
      <c r="E326" s="16">
        <v>0</v>
      </c>
      <c r="F326" s="16">
        <v>1311.78</v>
      </c>
      <c r="G326" s="16">
        <v>282</v>
      </c>
      <c r="H326" s="17">
        <f t="shared" si="16"/>
        <v>3099.62</v>
      </c>
      <c r="I326" s="17">
        <f t="shared" si="17"/>
        <v>3581.8599999999997</v>
      </c>
      <c r="J326" s="17">
        <f t="shared" si="18"/>
        <v>4348.88</v>
      </c>
      <c r="K326" s="17">
        <f t="shared" si="19"/>
        <v>6041.24</v>
      </c>
    </row>
    <row r="327" spans="1:11" s="18" customFormat="1" ht="14.25" customHeight="1">
      <c r="A327" s="24">
        <f>'до 150 кВт'!A327</f>
        <v>44909</v>
      </c>
      <c r="B327" s="19">
        <v>6</v>
      </c>
      <c r="C327" s="16">
        <v>1556.48</v>
      </c>
      <c r="D327" s="16">
        <v>305.65</v>
      </c>
      <c r="E327" s="16">
        <v>0</v>
      </c>
      <c r="F327" s="16">
        <v>1578.49</v>
      </c>
      <c r="G327" s="16">
        <v>282</v>
      </c>
      <c r="H327" s="17">
        <f t="shared" si="16"/>
        <v>3366.33</v>
      </c>
      <c r="I327" s="17">
        <f t="shared" si="17"/>
        <v>3848.5699999999997</v>
      </c>
      <c r="J327" s="17">
        <f t="shared" si="18"/>
        <v>4615.59</v>
      </c>
      <c r="K327" s="17">
        <f t="shared" si="19"/>
        <v>6307.95</v>
      </c>
    </row>
    <row r="328" spans="1:11" s="18" customFormat="1" ht="14.25" customHeight="1">
      <c r="A328" s="24">
        <f>'до 150 кВт'!A328</f>
        <v>44909</v>
      </c>
      <c r="B328" s="19">
        <v>7</v>
      </c>
      <c r="C328" s="16">
        <v>2077.74</v>
      </c>
      <c r="D328" s="16">
        <v>114.16</v>
      </c>
      <c r="E328" s="16">
        <v>0</v>
      </c>
      <c r="F328" s="16">
        <v>2099.75</v>
      </c>
      <c r="G328" s="16">
        <v>282</v>
      </c>
      <c r="H328" s="17">
        <f t="shared" si="16"/>
        <v>3887.59</v>
      </c>
      <c r="I328" s="17">
        <f t="shared" si="17"/>
        <v>4369.83</v>
      </c>
      <c r="J328" s="17">
        <f t="shared" si="18"/>
        <v>5136.85</v>
      </c>
      <c r="K328" s="17">
        <f t="shared" si="19"/>
        <v>6829.21</v>
      </c>
    </row>
    <row r="329" spans="1:11" s="18" customFormat="1" ht="14.25" customHeight="1">
      <c r="A329" s="24">
        <f>'до 150 кВт'!A329</f>
        <v>44909</v>
      </c>
      <c r="B329" s="19">
        <v>8</v>
      </c>
      <c r="C329" s="16">
        <v>2117.83</v>
      </c>
      <c r="D329" s="16">
        <v>135.62</v>
      </c>
      <c r="E329" s="16">
        <v>0</v>
      </c>
      <c r="F329" s="16">
        <v>2139.84</v>
      </c>
      <c r="G329" s="16">
        <v>282</v>
      </c>
      <c r="H329" s="17">
        <f t="shared" si="16"/>
        <v>3927.6800000000003</v>
      </c>
      <c r="I329" s="17">
        <f t="shared" si="17"/>
        <v>4409.92</v>
      </c>
      <c r="J329" s="17">
        <f t="shared" si="18"/>
        <v>5176.9400000000005</v>
      </c>
      <c r="K329" s="17">
        <f t="shared" si="19"/>
        <v>6869.3</v>
      </c>
    </row>
    <row r="330" spans="1:11" s="18" customFormat="1" ht="14.25" customHeight="1">
      <c r="A330" s="24">
        <f>'до 150 кВт'!A330</f>
        <v>44909</v>
      </c>
      <c r="B330" s="19">
        <v>9</v>
      </c>
      <c r="C330" s="16">
        <v>2203.82</v>
      </c>
      <c r="D330" s="16">
        <v>62.32</v>
      </c>
      <c r="E330" s="16">
        <v>0</v>
      </c>
      <c r="F330" s="16">
        <v>2225.83</v>
      </c>
      <c r="G330" s="16">
        <v>282</v>
      </c>
      <c r="H330" s="17">
        <f aca="true" t="shared" si="20" ref="H330:H393">SUM($F330,$G330,$M$3,$M$4)</f>
        <v>4013.67</v>
      </c>
      <c r="I330" s="17">
        <f aca="true" t="shared" si="21" ref="I330:I393">SUM($F330,$G330,$N$3,$N$4)</f>
        <v>4495.91</v>
      </c>
      <c r="J330" s="17">
        <f aca="true" t="shared" si="22" ref="J330:J393">SUM($F330,$G330,$O$3,$O$4)</f>
        <v>5262.93</v>
      </c>
      <c r="K330" s="17">
        <f aca="true" t="shared" si="23" ref="K330:K393">SUM($F330,$G330,$P$3,$P$4)</f>
        <v>6955.29</v>
      </c>
    </row>
    <row r="331" spans="1:11" s="18" customFormat="1" ht="14.25" customHeight="1">
      <c r="A331" s="24">
        <f>'до 150 кВт'!A331</f>
        <v>44909</v>
      </c>
      <c r="B331" s="19">
        <v>10</v>
      </c>
      <c r="C331" s="16">
        <v>2232.86</v>
      </c>
      <c r="D331" s="16">
        <v>38.77</v>
      </c>
      <c r="E331" s="16">
        <v>0</v>
      </c>
      <c r="F331" s="16">
        <v>2254.87</v>
      </c>
      <c r="G331" s="16">
        <v>282</v>
      </c>
      <c r="H331" s="17">
        <f t="shared" si="20"/>
        <v>4042.71</v>
      </c>
      <c r="I331" s="17">
        <f t="shared" si="21"/>
        <v>4524.95</v>
      </c>
      <c r="J331" s="17">
        <f t="shared" si="22"/>
        <v>5291.969999999999</v>
      </c>
      <c r="K331" s="17">
        <f t="shared" si="23"/>
        <v>6984.33</v>
      </c>
    </row>
    <row r="332" spans="1:11" s="18" customFormat="1" ht="14.25" customHeight="1">
      <c r="A332" s="24">
        <f>'до 150 кВт'!A332</f>
        <v>44909</v>
      </c>
      <c r="B332" s="19">
        <v>11</v>
      </c>
      <c r="C332" s="16">
        <v>2221.3</v>
      </c>
      <c r="D332" s="16">
        <v>783.77</v>
      </c>
      <c r="E332" s="16">
        <v>0</v>
      </c>
      <c r="F332" s="16">
        <v>2243.31</v>
      </c>
      <c r="G332" s="16">
        <v>282</v>
      </c>
      <c r="H332" s="17">
        <f t="shared" si="20"/>
        <v>4031.1499999999996</v>
      </c>
      <c r="I332" s="17">
        <f t="shared" si="21"/>
        <v>4513.389999999999</v>
      </c>
      <c r="J332" s="17">
        <f t="shared" si="22"/>
        <v>5280.41</v>
      </c>
      <c r="K332" s="17">
        <f t="shared" si="23"/>
        <v>6972.77</v>
      </c>
    </row>
    <row r="333" spans="1:11" s="18" customFormat="1" ht="14.25" customHeight="1">
      <c r="A333" s="24">
        <f>'до 150 кВт'!A333</f>
        <v>44909</v>
      </c>
      <c r="B333" s="19">
        <v>12</v>
      </c>
      <c r="C333" s="16">
        <v>2201.76</v>
      </c>
      <c r="D333" s="16">
        <v>607.83</v>
      </c>
      <c r="E333" s="16">
        <v>0</v>
      </c>
      <c r="F333" s="16">
        <v>2223.77</v>
      </c>
      <c r="G333" s="16">
        <v>282</v>
      </c>
      <c r="H333" s="17">
        <f t="shared" si="20"/>
        <v>4011.6099999999997</v>
      </c>
      <c r="I333" s="17">
        <f t="shared" si="21"/>
        <v>4493.85</v>
      </c>
      <c r="J333" s="17">
        <f t="shared" si="22"/>
        <v>5260.87</v>
      </c>
      <c r="K333" s="17">
        <f t="shared" si="23"/>
        <v>6953.23</v>
      </c>
    </row>
    <row r="334" spans="1:11" s="18" customFormat="1" ht="14.25" customHeight="1">
      <c r="A334" s="24">
        <f>'до 150 кВт'!A334</f>
        <v>44909</v>
      </c>
      <c r="B334" s="19">
        <v>13</v>
      </c>
      <c r="C334" s="16">
        <v>2206.8</v>
      </c>
      <c r="D334" s="16">
        <v>228.34</v>
      </c>
      <c r="E334" s="16">
        <v>0</v>
      </c>
      <c r="F334" s="16">
        <v>2228.81</v>
      </c>
      <c r="G334" s="16">
        <v>282</v>
      </c>
      <c r="H334" s="17">
        <f t="shared" si="20"/>
        <v>4016.6499999999996</v>
      </c>
      <c r="I334" s="17">
        <f t="shared" si="21"/>
        <v>4498.889999999999</v>
      </c>
      <c r="J334" s="17">
        <f t="shared" si="22"/>
        <v>5265.91</v>
      </c>
      <c r="K334" s="17">
        <f t="shared" si="23"/>
        <v>6958.27</v>
      </c>
    </row>
    <row r="335" spans="1:11" s="18" customFormat="1" ht="14.25" customHeight="1">
      <c r="A335" s="24">
        <f>'до 150 кВт'!A335</f>
        <v>44909</v>
      </c>
      <c r="B335" s="19">
        <v>14</v>
      </c>
      <c r="C335" s="16">
        <v>2191.48</v>
      </c>
      <c r="D335" s="16">
        <v>227.74</v>
      </c>
      <c r="E335" s="16">
        <v>0</v>
      </c>
      <c r="F335" s="16">
        <v>2213.49</v>
      </c>
      <c r="G335" s="16">
        <v>282</v>
      </c>
      <c r="H335" s="17">
        <f t="shared" si="20"/>
        <v>4001.33</v>
      </c>
      <c r="I335" s="17">
        <f t="shared" si="21"/>
        <v>4483.57</v>
      </c>
      <c r="J335" s="17">
        <f t="shared" si="22"/>
        <v>5250.59</v>
      </c>
      <c r="K335" s="17">
        <f t="shared" si="23"/>
        <v>6942.95</v>
      </c>
    </row>
    <row r="336" spans="1:11" s="18" customFormat="1" ht="14.25" customHeight="1">
      <c r="A336" s="24">
        <f>'до 150 кВт'!A336</f>
        <v>44909</v>
      </c>
      <c r="B336" s="19">
        <v>15</v>
      </c>
      <c r="C336" s="16">
        <v>2185.08</v>
      </c>
      <c r="D336" s="16">
        <v>130.38</v>
      </c>
      <c r="E336" s="16">
        <v>0</v>
      </c>
      <c r="F336" s="16">
        <v>2207.09</v>
      </c>
      <c r="G336" s="16">
        <v>282</v>
      </c>
      <c r="H336" s="17">
        <f t="shared" si="20"/>
        <v>3994.9300000000003</v>
      </c>
      <c r="I336" s="17">
        <f t="shared" si="21"/>
        <v>4477.17</v>
      </c>
      <c r="J336" s="17">
        <f t="shared" si="22"/>
        <v>5244.1900000000005</v>
      </c>
      <c r="K336" s="17">
        <f t="shared" si="23"/>
        <v>6936.55</v>
      </c>
    </row>
    <row r="337" spans="1:11" s="18" customFormat="1" ht="14.25" customHeight="1">
      <c r="A337" s="24">
        <f>'до 150 кВт'!A337</f>
        <v>44909</v>
      </c>
      <c r="B337" s="19">
        <v>16</v>
      </c>
      <c r="C337" s="16">
        <v>2192.66</v>
      </c>
      <c r="D337" s="16">
        <v>217.06</v>
      </c>
      <c r="E337" s="16">
        <v>0</v>
      </c>
      <c r="F337" s="16">
        <v>2214.67</v>
      </c>
      <c r="G337" s="16">
        <v>282</v>
      </c>
      <c r="H337" s="17">
        <f t="shared" si="20"/>
        <v>4002.51</v>
      </c>
      <c r="I337" s="17">
        <f t="shared" si="21"/>
        <v>4484.75</v>
      </c>
      <c r="J337" s="17">
        <f t="shared" si="22"/>
        <v>5251.77</v>
      </c>
      <c r="K337" s="17">
        <f t="shared" si="23"/>
        <v>6944.13</v>
      </c>
    </row>
    <row r="338" spans="1:11" s="18" customFormat="1" ht="14.25" customHeight="1">
      <c r="A338" s="24">
        <f>'до 150 кВт'!A338</f>
        <v>44909</v>
      </c>
      <c r="B338" s="19">
        <v>17</v>
      </c>
      <c r="C338" s="16">
        <v>2153.61</v>
      </c>
      <c r="D338" s="16">
        <v>599.32</v>
      </c>
      <c r="E338" s="16">
        <v>0</v>
      </c>
      <c r="F338" s="16">
        <v>2175.62</v>
      </c>
      <c r="G338" s="16">
        <v>282</v>
      </c>
      <c r="H338" s="17">
        <f t="shared" si="20"/>
        <v>3963.46</v>
      </c>
      <c r="I338" s="17">
        <f t="shared" si="21"/>
        <v>4445.7</v>
      </c>
      <c r="J338" s="17">
        <f t="shared" si="22"/>
        <v>5212.719999999999</v>
      </c>
      <c r="K338" s="17">
        <f t="shared" si="23"/>
        <v>6905.08</v>
      </c>
    </row>
    <row r="339" spans="1:11" s="18" customFormat="1" ht="14.25" customHeight="1">
      <c r="A339" s="24">
        <f>'до 150 кВт'!A339</f>
        <v>44909</v>
      </c>
      <c r="B339" s="19">
        <v>18</v>
      </c>
      <c r="C339" s="16">
        <v>2147.29</v>
      </c>
      <c r="D339" s="16">
        <v>616.86</v>
      </c>
      <c r="E339" s="16">
        <v>0</v>
      </c>
      <c r="F339" s="16">
        <v>2169.3</v>
      </c>
      <c r="G339" s="16">
        <v>282</v>
      </c>
      <c r="H339" s="17">
        <f t="shared" si="20"/>
        <v>3957.1400000000003</v>
      </c>
      <c r="I339" s="17">
        <f t="shared" si="21"/>
        <v>4439.38</v>
      </c>
      <c r="J339" s="17">
        <f t="shared" si="22"/>
        <v>5206.4</v>
      </c>
      <c r="K339" s="17">
        <f t="shared" si="23"/>
        <v>6898.76</v>
      </c>
    </row>
    <row r="340" spans="1:11" s="18" customFormat="1" ht="14.25" customHeight="1">
      <c r="A340" s="24">
        <f>'до 150 кВт'!A340</f>
        <v>44909</v>
      </c>
      <c r="B340" s="19">
        <v>19</v>
      </c>
      <c r="C340" s="16">
        <v>2162.33</v>
      </c>
      <c r="D340" s="16">
        <v>690.76</v>
      </c>
      <c r="E340" s="16">
        <v>0</v>
      </c>
      <c r="F340" s="16">
        <v>2184.34</v>
      </c>
      <c r="G340" s="16">
        <v>282</v>
      </c>
      <c r="H340" s="17">
        <f t="shared" si="20"/>
        <v>3972.1800000000003</v>
      </c>
      <c r="I340" s="17">
        <f t="shared" si="21"/>
        <v>4454.42</v>
      </c>
      <c r="J340" s="17">
        <f t="shared" si="22"/>
        <v>5221.4400000000005</v>
      </c>
      <c r="K340" s="17">
        <f t="shared" si="23"/>
        <v>6913.8</v>
      </c>
    </row>
    <row r="341" spans="1:11" s="18" customFormat="1" ht="14.25" customHeight="1">
      <c r="A341" s="24">
        <f>'до 150 кВт'!A341</f>
        <v>44909</v>
      </c>
      <c r="B341" s="19">
        <v>20</v>
      </c>
      <c r="C341" s="16">
        <v>2029.32</v>
      </c>
      <c r="D341" s="16">
        <v>312.07</v>
      </c>
      <c r="E341" s="16">
        <v>0</v>
      </c>
      <c r="F341" s="16">
        <v>2051.33</v>
      </c>
      <c r="G341" s="16">
        <v>282</v>
      </c>
      <c r="H341" s="17">
        <f t="shared" si="20"/>
        <v>3839.17</v>
      </c>
      <c r="I341" s="17">
        <f t="shared" si="21"/>
        <v>4321.41</v>
      </c>
      <c r="J341" s="17">
        <f t="shared" si="22"/>
        <v>5088.43</v>
      </c>
      <c r="K341" s="17">
        <f t="shared" si="23"/>
        <v>6780.79</v>
      </c>
    </row>
    <row r="342" spans="1:11" s="18" customFormat="1" ht="14.25" customHeight="1">
      <c r="A342" s="24">
        <f>'до 150 кВт'!A342</f>
        <v>44909</v>
      </c>
      <c r="B342" s="19">
        <v>21</v>
      </c>
      <c r="C342" s="16">
        <v>1918.23</v>
      </c>
      <c r="D342" s="16">
        <v>288.68</v>
      </c>
      <c r="E342" s="16">
        <v>0</v>
      </c>
      <c r="F342" s="16">
        <v>1940.24</v>
      </c>
      <c r="G342" s="16">
        <v>282</v>
      </c>
      <c r="H342" s="17">
        <f t="shared" si="20"/>
        <v>3728.08</v>
      </c>
      <c r="I342" s="17">
        <f t="shared" si="21"/>
        <v>4210.32</v>
      </c>
      <c r="J342" s="17">
        <f t="shared" si="22"/>
        <v>4977.34</v>
      </c>
      <c r="K342" s="17">
        <f t="shared" si="23"/>
        <v>6669.7</v>
      </c>
    </row>
    <row r="343" spans="1:11" s="18" customFormat="1" ht="14.25" customHeight="1">
      <c r="A343" s="24">
        <f>'до 150 кВт'!A343</f>
        <v>44909</v>
      </c>
      <c r="B343" s="19">
        <v>22</v>
      </c>
      <c r="C343" s="16">
        <v>1820.36</v>
      </c>
      <c r="D343" s="16">
        <v>361.26</v>
      </c>
      <c r="E343" s="16">
        <v>0</v>
      </c>
      <c r="F343" s="16">
        <v>1842.37</v>
      </c>
      <c r="G343" s="16">
        <v>282</v>
      </c>
      <c r="H343" s="17">
        <f t="shared" si="20"/>
        <v>3630.21</v>
      </c>
      <c r="I343" s="17">
        <f t="shared" si="21"/>
        <v>4112.45</v>
      </c>
      <c r="J343" s="17">
        <f t="shared" si="22"/>
        <v>4879.469999999999</v>
      </c>
      <c r="K343" s="17">
        <f t="shared" si="23"/>
        <v>6571.83</v>
      </c>
    </row>
    <row r="344" spans="1:11" s="18" customFormat="1" ht="14.25" customHeight="1">
      <c r="A344" s="24">
        <f>'до 150 кВт'!A344</f>
        <v>44909</v>
      </c>
      <c r="B344" s="19">
        <v>23</v>
      </c>
      <c r="C344" s="16">
        <v>1871</v>
      </c>
      <c r="D344" s="16">
        <v>2.59</v>
      </c>
      <c r="E344" s="16">
        <v>0</v>
      </c>
      <c r="F344" s="16">
        <v>1893.01</v>
      </c>
      <c r="G344" s="16">
        <v>282</v>
      </c>
      <c r="H344" s="17">
        <f t="shared" si="20"/>
        <v>3680.8500000000004</v>
      </c>
      <c r="I344" s="17">
        <f t="shared" si="21"/>
        <v>4163.09</v>
      </c>
      <c r="J344" s="17">
        <f t="shared" si="22"/>
        <v>4930.110000000001</v>
      </c>
      <c r="K344" s="17">
        <f t="shared" si="23"/>
        <v>6622.47</v>
      </c>
    </row>
    <row r="345" spans="1:11" s="18" customFormat="1" ht="14.25" customHeight="1">
      <c r="A345" s="24">
        <f>'до 150 кВт'!A345</f>
        <v>44910</v>
      </c>
      <c r="B345" s="19">
        <v>0</v>
      </c>
      <c r="C345" s="16">
        <v>1401.29</v>
      </c>
      <c r="D345" s="16">
        <v>0</v>
      </c>
      <c r="E345" s="16">
        <v>149.85</v>
      </c>
      <c r="F345" s="16">
        <v>1423.3</v>
      </c>
      <c r="G345" s="16">
        <v>282</v>
      </c>
      <c r="H345" s="17">
        <f t="shared" si="20"/>
        <v>3211.14</v>
      </c>
      <c r="I345" s="17">
        <f t="shared" si="21"/>
        <v>3693.38</v>
      </c>
      <c r="J345" s="17">
        <f t="shared" si="22"/>
        <v>4460.4</v>
      </c>
      <c r="K345" s="17">
        <f t="shared" si="23"/>
        <v>6152.76</v>
      </c>
    </row>
    <row r="346" spans="1:11" s="18" customFormat="1" ht="14.25" customHeight="1">
      <c r="A346" s="24">
        <f>'до 150 кВт'!A346</f>
        <v>44910</v>
      </c>
      <c r="B346" s="19">
        <v>1</v>
      </c>
      <c r="C346" s="16">
        <v>1283.51</v>
      </c>
      <c r="D346" s="16">
        <v>0</v>
      </c>
      <c r="E346" s="16">
        <v>109.17</v>
      </c>
      <c r="F346" s="16">
        <v>1305.52</v>
      </c>
      <c r="G346" s="16">
        <v>282</v>
      </c>
      <c r="H346" s="17">
        <f t="shared" si="20"/>
        <v>3093.3599999999997</v>
      </c>
      <c r="I346" s="17">
        <f t="shared" si="21"/>
        <v>3575.6</v>
      </c>
      <c r="J346" s="17">
        <f t="shared" si="22"/>
        <v>4342.62</v>
      </c>
      <c r="K346" s="17">
        <f t="shared" si="23"/>
        <v>6034.98</v>
      </c>
    </row>
    <row r="347" spans="1:11" s="18" customFormat="1" ht="14.25" customHeight="1">
      <c r="A347" s="24">
        <f>'до 150 кВт'!A347</f>
        <v>44910</v>
      </c>
      <c r="B347" s="19">
        <v>2</v>
      </c>
      <c r="C347" s="16">
        <v>1242.04</v>
      </c>
      <c r="D347" s="16">
        <v>0</v>
      </c>
      <c r="E347" s="16">
        <v>118.98</v>
      </c>
      <c r="F347" s="16">
        <v>1264.05</v>
      </c>
      <c r="G347" s="16">
        <v>282</v>
      </c>
      <c r="H347" s="17">
        <f t="shared" si="20"/>
        <v>3051.89</v>
      </c>
      <c r="I347" s="17">
        <f t="shared" si="21"/>
        <v>3534.13</v>
      </c>
      <c r="J347" s="17">
        <f t="shared" si="22"/>
        <v>4301.15</v>
      </c>
      <c r="K347" s="17">
        <f t="shared" si="23"/>
        <v>5993.51</v>
      </c>
    </row>
    <row r="348" spans="1:11" s="18" customFormat="1" ht="14.25" customHeight="1">
      <c r="A348" s="24">
        <f>'до 150 кВт'!A348</f>
        <v>44910</v>
      </c>
      <c r="B348" s="19">
        <v>3</v>
      </c>
      <c r="C348" s="16">
        <v>1238.08</v>
      </c>
      <c r="D348" s="16">
        <v>0</v>
      </c>
      <c r="E348" s="16">
        <v>78.97</v>
      </c>
      <c r="F348" s="16">
        <v>1260.09</v>
      </c>
      <c r="G348" s="16">
        <v>282</v>
      </c>
      <c r="H348" s="17">
        <f t="shared" si="20"/>
        <v>3047.93</v>
      </c>
      <c r="I348" s="17">
        <f t="shared" si="21"/>
        <v>3530.17</v>
      </c>
      <c r="J348" s="17">
        <f t="shared" si="22"/>
        <v>4297.19</v>
      </c>
      <c r="K348" s="17">
        <f t="shared" si="23"/>
        <v>5989.55</v>
      </c>
    </row>
    <row r="349" spans="1:11" s="18" customFormat="1" ht="14.25" customHeight="1">
      <c r="A349" s="24">
        <f>'до 150 кВт'!A349</f>
        <v>44910</v>
      </c>
      <c r="B349" s="19">
        <v>4</v>
      </c>
      <c r="C349" s="16">
        <v>1257.51</v>
      </c>
      <c r="D349" s="16">
        <v>44.45</v>
      </c>
      <c r="E349" s="16">
        <v>0</v>
      </c>
      <c r="F349" s="16">
        <v>1279.52</v>
      </c>
      <c r="G349" s="16">
        <v>282</v>
      </c>
      <c r="H349" s="17">
        <f t="shared" si="20"/>
        <v>3067.3599999999997</v>
      </c>
      <c r="I349" s="17">
        <f t="shared" si="21"/>
        <v>3549.6</v>
      </c>
      <c r="J349" s="17">
        <f t="shared" si="22"/>
        <v>4316.62</v>
      </c>
      <c r="K349" s="17">
        <f t="shared" si="23"/>
        <v>6008.98</v>
      </c>
    </row>
    <row r="350" spans="1:11" s="18" customFormat="1" ht="14.25" customHeight="1">
      <c r="A350" s="24">
        <f>'до 150 кВт'!A350</f>
        <v>44910</v>
      </c>
      <c r="B350" s="19">
        <v>5</v>
      </c>
      <c r="C350" s="16">
        <v>1418.39</v>
      </c>
      <c r="D350" s="16">
        <v>146.58</v>
      </c>
      <c r="E350" s="16">
        <v>0</v>
      </c>
      <c r="F350" s="16">
        <v>1440.4</v>
      </c>
      <c r="G350" s="16">
        <v>282</v>
      </c>
      <c r="H350" s="17">
        <f t="shared" si="20"/>
        <v>3228.24</v>
      </c>
      <c r="I350" s="17">
        <f t="shared" si="21"/>
        <v>3710.48</v>
      </c>
      <c r="J350" s="17">
        <f t="shared" si="22"/>
        <v>4477.5</v>
      </c>
      <c r="K350" s="17">
        <f t="shared" si="23"/>
        <v>6169.860000000001</v>
      </c>
    </row>
    <row r="351" spans="1:11" s="18" customFormat="1" ht="14.25" customHeight="1">
      <c r="A351" s="24">
        <f>'до 150 кВт'!A351</f>
        <v>44910</v>
      </c>
      <c r="B351" s="19">
        <v>6</v>
      </c>
      <c r="C351" s="16">
        <v>2069.35</v>
      </c>
      <c r="D351" s="16">
        <v>0</v>
      </c>
      <c r="E351" s="16">
        <v>53.79</v>
      </c>
      <c r="F351" s="16">
        <v>2091.36</v>
      </c>
      <c r="G351" s="16">
        <v>282</v>
      </c>
      <c r="H351" s="17">
        <f t="shared" si="20"/>
        <v>3879.2</v>
      </c>
      <c r="I351" s="17">
        <f t="shared" si="21"/>
        <v>4361.4400000000005</v>
      </c>
      <c r="J351" s="17">
        <f t="shared" si="22"/>
        <v>5128.46</v>
      </c>
      <c r="K351" s="17">
        <f t="shared" si="23"/>
        <v>6820.82</v>
      </c>
    </row>
    <row r="352" spans="1:11" s="18" customFormat="1" ht="14.25" customHeight="1">
      <c r="A352" s="24">
        <f>'до 150 кВт'!A352</f>
        <v>44910</v>
      </c>
      <c r="B352" s="19">
        <v>7</v>
      </c>
      <c r="C352" s="16">
        <v>2124.99</v>
      </c>
      <c r="D352" s="16">
        <v>6.38</v>
      </c>
      <c r="E352" s="16">
        <v>0</v>
      </c>
      <c r="F352" s="16">
        <v>2147</v>
      </c>
      <c r="G352" s="16">
        <v>282</v>
      </c>
      <c r="H352" s="17">
        <f t="shared" si="20"/>
        <v>3934.84</v>
      </c>
      <c r="I352" s="17">
        <f t="shared" si="21"/>
        <v>4417.08</v>
      </c>
      <c r="J352" s="17">
        <f t="shared" si="22"/>
        <v>5184.1</v>
      </c>
      <c r="K352" s="17">
        <f t="shared" si="23"/>
        <v>6876.46</v>
      </c>
    </row>
    <row r="353" spans="1:11" s="18" customFormat="1" ht="14.25" customHeight="1">
      <c r="A353" s="24">
        <f>'до 150 кВт'!A353</f>
        <v>44910</v>
      </c>
      <c r="B353" s="19">
        <v>8</v>
      </c>
      <c r="C353" s="16">
        <v>2123.74</v>
      </c>
      <c r="D353" s="16">
        <v>22.88</v>
      </c>
      <c r="E353" s="16">
        <v>0</v>
      </c>
      <c r="F353" s="16">
        <v>2145.75</v>
      </c>
      <c r="G353" s="16">
        <v>282</v>
      </c>
      <c r="H353" s="17">
        <f t="shared" si="20"/>
        <v>3933.59</v>
      </c>
      <c r="I353" s="17">
        <f t="shared" si="21"/>
        <v>4415.83</v>
      </c>
      <c r="J353" s="17">
        <f t="shared" si="22"/>
        <v>5182.85</v>
      </c>
      <c r="K353" s="17">
        <f t="shared" si="23"/>
        <v>6875.21</v>
      </c>
    </row>
    <row r="354" spans="1:11" s="18" customFormat="1" ht="14.25" customHeight="1">
      <c r="A354" s="24">
        <f>'до 150 кВт'!A354</f>
        <v>44910</v>
      </c>
      <c r="B354" s="19">
        <v>9</v>
      </c>
      <c r="C354" s="16">
        <v>2138.58</v>
      </c>
      <c r="D354" s="16">
        <v>7.04</v>
      </c>
      <c r="E354" s="16">
        <v>0</v>
      </c>
      <c r="F354" s="16">
        <v>2160.59</v>
      </c>
      <c r="G354" s="16">
        <v>282</v>
      </c>
      <c r="H354" s="17">
        <f t="shared" si="20"/>
        <v>3948.4300000000003</v>
      </c>
      <c r="I354" s="17">
        <f t="shared" si="21"/>
        <v>4430.67</v>
      </c>
      <c r="J354" s="17">
        <f t="shared" si="22"/>
        <v>5197.6900000000005</v>
      </c>
      <c r="K354" s="17">
        <f t="shared" si="23"/>
        <v>6890.05</v>
      </c>
    </row>
    <row r="355" spans="1:11" s="18" customFormat="1" ht="14.25" customHeight="1">
      <c r="A355" s="24">
        <f>'до 150 кВт'!A355</f>
        <v>44910</v>
      </c>
      <c r="B355" s="19">
        <v>10</v>
      </c>
      <c r="C355" s="16">
        <v>2135.8</v>
      </c>
      <c r="D355" s="16">
        <v>23.88</v>
      </c>
      <c r="E355" s="16">
        <v>0</v>
      </c>
      <c r="F355" s="16">
        <v>2157.81</v>
      </c>
      <c r="G355" s="16">
        <v>282</v>
      </c>
      <c r="H355" s="17">
        <f t="shared" si="20"/>
        <v>3945.6499999999996</v>
      </c>
      <c r="I355" s="17">
        <f t="shared" si="21"/>
        <v>4427.889999999999</v>
      </c>
      <c r="J355" s="17">
        <f t="shared" si="22"/>
        <v>5194.91</v>
      </c>
      <c r="K355" s="17">
        <f t="shared" si="23"/>
        <v>6887.27</v>
      </c>
    </row>
    <row r="356" spans="1:11" s="18" customFormat="1" ht="14.25" customHeight="1">
      <c r="A356" s="24">
        <f>'до 150 кВт'!A356</f>
        <v>44910</v>
      </c>
      <c r="B356" s="19">
        <v>11</v>
      </c>
      <c r="C356" s="16">
        <v>2126.32</v>
      </c>
      <c r="D356" s="16">
        <v>36.2</v>
      </c>
      <c r="E356" s="16">
        <v>0</v>
      </c>
      <c r="F356" s="16">
        <v>2148.33</v>
      </c>
      <c r="G356" s="16">
        <v>282</v>
      </c>
      <c r="H356" s="17">
        <f t="shared" si="20"/>
        <v>3936.17</v>
      </c>
      <c r="I356" s="17">
        <f t="shared" si="21"/>
        <v>4418.41</v>
      </c>
      <c r="J356" s="17">
        <f t="shared" si="22"/>
        <v>5185.43</v>
      </c>
      <c r="K356" s="17">
        <f t="shared" si="23"/>
        <v>6877.79</v>
      </c>
    </row>
    <row r="357" spans="1:11" s="18" customFormat="1" ht="14.25" customHeight="1">
      <c r="A357" s="24">
        <f>'до 150 кВт'!A357</f>
        <v>44910</v>
      </c>
      <c r="B357" s="19">
        <v>12</v>
      </c>
      <c r="C357" s="16">
        <v>2126.03</v>
      </c>
      <c r="D357" s="16">
        <v>20.63</v>
      </c>
      <c r="E357" s="16">
        <v>0</v>
      </c>
      <c r="F357" s="16">
        <v>2148.04</v>
      </c>
      <c r="G357" s="16">
        <v>282</v>
      </c>
      <c r="H357" s="17">
        <f t="shared" si="20"/>
        <v>3935.88</v>
      </c>
      <c r="I357" s="17">
        <f t="shared" si="21"/>
        <v>4418.12</v>
      </c>
      <c r="J357" s="17">
        <f t="shared" si="22"/>
        <v>5185.139999999999</v>
      </c>
      <c r="K357" s="17">
        <f t="shared" si="23"/>
        <v>6877.5</v>
      </c>
    </row>
    <row r="358" spans="1:11" s="18" customFormat="1" ht="14.25" customHeight="1">
      <c r="A358" s="24">
        <f>'до 150 кВт'!A358</f>
        <v>44910</v>
      </c>
      <c r="B358" s="19">
        <v>13</v>
      </c>
      <c r="C358" s="16">
        <v>2125.79</v>
      </c>
      <c r="D358" s="16">
        <v>7.93</v>
      </c>
      <c r="E358" s="16">
        <v>0</v>
      </c>
      <c r="F358" s="16">
        <v>2147.8</v>
      </c>
      <c r="G358" s="16">
        <v>282</v>
      </c>
      <c r="H358" s="17">
        <f t="shared" si="20"/>
        <v>3935.6400000000003</v>
      </c>
      <c r="I358" s="17">
        <f t="shared" si="21"/>
        <v>4417.88</v>
      </c>
      <c r="J358" s="17">
        <f t="shared" si="22"/>
        <v>5184.9</v>
      </c>
      <c r="K358" s="17">
        <f t="shared" si="23"/>
        <v>6877.26</v>
      </c>
    </row>
    <row r="359" spans="1:11" s="18" customFormat="1" ht="14.25" customHeight="1">
      <c r="A359" s="24">
        <f>'до 150 кВт'!A359</f>
        <v>44910</v>
      </c>
      <c r="B359" s="19">
        <v>14</v>
      </c>
      <c r="C359" s="16">
        <v>2123.83</v>
      </c>
      <c r="D359" s="16">
        <v>17.59</v>
      </c>
      <c r="E359" s="16">
        <v>0</v>
      </c>
      <c r="F359" s="16">
        <v>2145.84</v>
      </c>
      <c r="G359" s="16">
        <v>282</v>
      </c>
      <c r="H359" s="17">
        <f t="shared" si="20"/>
        <v>3933.6800000000003</v>
      </c>
      <c r="I359" s="17">
        <f t="shared" si="21"/>
        <v>4415.92</v>
      </c>
      <c r="J359" s="17">
        <f t="shared" si="22"/>
        <v>5182.9400000000005</v>
      </c>
      <c r="K359" s="17">
        <f t="shared" si="23"/>
        <v>6875.3</v>
      </c>
    </row>
    <row r="360" spans="1:11" s="18" customFormat="1" ht="14.25" customHeight="1">
      <c r="A360" s="24">
        <f>'до 150 кВт'!A360</f>
        <v>44910</v>
      </c>
      <c r="B360" s="19">
        <v>15</v>
      </c>
      <c r="C360" s="16">
        <v>2122.05</v>
      </c>
      <c r="D360" s="16">
        <v>27.26</v>
      </c>
      <c r="E360" s="16">
        <v>0</v>
      </c>
      <c r="F360" s="16">
        <v>2144.06</v>
      </c>
      <c r="G360" s="16">
        <v>282</v>
      </c>
      <c r="H360" s="17">
        <f t="shared" si="20"/>
        <v>3931.8999999999996</v>
      </c>
      <c r="I360" s="17">
        <f t="shared" si="21"/>
        <v>4414.139999999999</v>
      </c>
      <c r="J360" s="17">
        <f t="shared" si="22"/>
        <v>5181.16</v>
      </c>
      <c r="K360" s="17">
        <f t="shared" si="23"/>
        <v>6873.52</v>
      </c>
    </row>
    <row r="361" spans="1:11" s="18" customFormat="1" ht="14.25" customHeight="1">
      <c r="A361" s="24">
        <f>'до 150 кВт'!A361</f>
        <v>44910</v>
      </c>
      <c r="B361" s="19">
        <v>16</v>
      </c>
      <c r="C361" s="16">
        <v>2117.93</v>
      </c>
      <c r="D361" s="16">
        <v>12.33</v>
      </c>
      <c r="E361" s="16">
        <v>0</v>
      </c>
      <c r="F361" s="16">
        <v>2139.94</v>
      </c>
      <c r="G361" s="16">
        <v>282</v>
      </c>
      <c r="H361" s="17">
        <f t="shared" si="20"/>
        <v>3927.7799999999997</v>
      </c>
      <c r="I361" s="17">
        <f t="shared" si="21"/>
        <v>4410.02</v>
      </c>
      <c r="J361" s="17">
        <f t="shared" si="22"/>
        <v>5177.04</v>
      </c>
      <c r="K361" s="17">
        <f t="shared" si="23"/>
        <v>6869.4</v>
      </c>
    </row>
    <row r="362" spans="1:11" s="18" customFormat="1" ht="14.25" customHeight="1">
      <c r="A362" s="24">
        <f>'до 150 кВт'!A362</f>
        <v>44910</v>
      </c>
      <c r="B362" s="19">
        <v>17</v>
      </c>
      <c r="C362" s="16">
        <v>2113.89</v>
      </c>
      <c r="D362" s="16">
        <v>0.55</v>
      </c>
      <c r="E362" s="16">
        <v>0</v>
      </c>
      <c r="F362" s="16">
        <v>2135.9</v>
      </c>
      <c r="G362" s="16">
        <v>282</v>
      </c>
      <c r="H362" s="17">
        <f t="shared" si="20"/>
        <v>3923.74</v>
      </c>
      <c r="I362" s="17">
        <f t="shared" si="21"/>
        <v>4405.98</v>
      </c>
      <c r="J362" s="17">
        <f t="shared" si="22"/>
        <v>5173</v>
      </c>
      <c r="K362" s="17">
        <f t="shared" si="23"/>
        <v>6865.360000000001</v>
      </c>
    </row>
    <row r="363" spans="1:11" s="18" customFormat="1" ht="14.25" customHeight="1">
      <c r="A363" s="24">
        <f>'до 150 кВт'!A363</f>
        <v>44910</v>
      </c>
      <c r="B363" s="19">
        <v>18</v>
      </c>
      <c r="C363" s="16">
        <v>2184.25</v>
      </c>
      <c r="D363" s="16">
        <v>0</v>
      </c>
      <c r="E363" s="16">
        <v>62.34</v>
      </c>
      <c r="F363" s="16">
        <v>2206.26</v>
      </c>
      <c r="G363" s="16">
        <v>282</v>
      </c>
      <c r="H363" s="17">
        <f t="shared" si="20"/>
        <v>3994.1000000000004</v>
      </c>
      <c r="I363" s="17">
        <f t="shared" si="21"/>
        <v>4476.34</v>
      </c>
      <c r="J363" s="17">
        <f t="shared" si="22"/>
        <v>5243.360000000001</v>
      </c>
      <c r="K363" s="17">
        <f t="shared" si="23"/>
        <v>6935.72</v>
      </c>
    </row>
    <row r="364" spans="1:11" s="18" customFormat="1" ht="14.25" customHeight="1">
      <c r="A364" s="24">
        <f>'до 150 кВт'!A364</f>
        <v>44910</v>
      </c>
      <c r="B364" s="19">
        <v>19</v>
      </c>
      <c r="C364" s="16">
        <v>2122.33</v>
      </c>
      <c r="D364" s="16">
        <v>0.45</v>
      </c>
      <c r="E364" s="16">
        <v>0</v>
      </c>
      <c r="F364" s="16">
        <v>2144.34</v>
      </c>
      <c r="G364" s="16">
        <v>282</v>
      </c>
      <c r="H364" s="17">
        <f t="shared" si="20"/>
        <v>3932.1800000000003</v>
      </c>
      <c r="I364" s="17">
        <f t="shared" si="21"/>
        <v>4414.42</v>
      </c>
      <c r="J364" s="17">
        <f t="shared" si="22"/>
        <v>5181.4400000000005</v>
      </c>
      <c r="K364" s="17">
        <f t="shared" si="23"/>
        <v>6873.8</v>
      </c>
    </row>
    <row r="365" spans="1:11" s="18" customFormat="1" ht="14.25" customHeight="1">
      <c r="A365" s="24">
        <f>'до 150 кВт'!A365</f>
        <v>44910</v>
      </c>
      <c r="B365" s="19">
        <v>20</v>
      </c>
      <c r="C365" s="16">
        <v>2198.19</v>
      </c>
      <c r="D365" s="16">
        <v>0</v>
      </c>
      <c r="E365" s="16">
        <v>83.01</v>
      </c>
      <c r="F365" s="16">
        <v>2220.2</v>
      </c>
      <c r="G365" s="16">
        <v>282</v>
      </c>
      <c r="H365" s="17">
        <f t="shared" si="20"/>
        <v>4008.04</v>
      </c>
      <c r="I365" s="17">
        <f t="shared" si="21"/>
        <v>4490.28</v>
      </c>
      <c r="J365" s="17">
        <f t="shared" si="22"/>
        <v>5257.299999999999</v>
      </c>
      <c r="K365" s="17">
        <f t="shared" si="23"/>
        <v>6949.66</v>
      </c>
    </row>
    <row r="366" spans="1:11" s="18" customFormat="1" ht="14.25" customHeight="1">
      <c r="A366" s="24">
        <f>'до 150 кВт'!A366</f>
        <v>44910</v>
      </c>
      <c r="B366" s="19">
        <v>21</v>
      </c>
      <c r="C366" s="16">
        <v>2126.32</v>
      </c>
      <c r="D366" s="16">
        <v>0</v>
      </c>
      <c r="E366" s="16">
        <v>431.66</v>
      </c>
      <c r="F366" s="16">
        <v>2148.33</v>
      </c>
      <c r="G366" s="16">
        <v>282</v>
      </c>
      <c r="H366" s="17">
        <f t="shared" si="20"/>
        <v>3936.17</v>
      </c>
      <c r="I366" s="17">
        <f t="shared" si="21"/>
        <v>4418.41</v>
      </c>
      <c r="J366" s="17">
        <f t="shared" si="22"/>
        <v>5185.43</v>
      </c>
      <c r="K366" s="17">
        <f t="shared" si="23"/>
        <v>6877.79</v>
      </c>
    </row>
    <row r="367" spans="1:11" s="18" customFormat="1" ht="14.25" customHeight="1">
      <c r="A367" s="24">
        <f>'до 150 кВт'!A367</f>
        <v>44910</v>
      </c>
      <c r="B367" s="19">
        <v>22</v>
      </c>
      <c r="C367" s="16">
        <v>2089.66</v>
      </c>
      <c r="D367" s="16">
        <v>0</v>
      </c>
      <c r="E367" s="16">
        <v>724.3</v>
      </c>
      <c r="F367" s="16">
        <v>2111.67</v>
      </c>
      <c r="G367" s="16">
        <v>282</v>
      </c>
      <c r="H367" s="17">
        <f t="shared" si="20"/>
        <v>3899.51</v>
      </c>
      <c r="I367" s="17">
        <f t="shared" si="21"/>
        <v>4381.75</v>
      </c>
      <c r="J367" s="17">
        <f t="shared" si="22"/>
        <v>5148.77</v>
      </c>
      <c r="K367" s="17">
        <f t="shared" si="23"/>
        <v>6841.13</v>
      </c>
    </row>
    <row r="368" spans="1:11" s="18" customFormat="1" ht="14.25" customHeight="1">
      <c r="A368" s="24">
        <f>'до 150 кВт'!A368</f>
        <v>44910</v>
      </c>
      <c r="B368" s="19">
        <v>23</v>
      </c>
      <c r="C368" s="16">
        <v>1494.41</v>
      </c>
      <c r="D368" s="16">
        <v>0</v>
      </c>
      <c r="E368" s="16">
        <v>302.95</v>
      </c>
      <c r="F368" s="16">
        <v>1516.42</v>
      </c>
      <c r="G368" s="16">
        <v>282</v>
      </c>
      <c r="H368" s="17">
        <f t="shared" si="20"/>
        <v>3304.26</v>
      </c>
      <c r="I368" s="17">
        <f t="shared" si="21"/>
        <v>3786.5</v>
      </c>
      <c r="J368" s="17">
        <f t="shared" si="22"/>
        <v>4553.52</v>
      </c>
      <c r="K368" s="17">
        <f t="shared" si="23"/>
        <v>6245.88</v>
      </c>
    </row>
    <row r="369" spans="1:11" s="18" customFormat="1" ht="14.25" customHeight="1">
      <c r="A369" s="24">
        <f>'до 150 кВт'!A369</f>
        <v>44911</v>
      </c>
      <c r="B369" s="19">
        <v>0</v>
      </c>
      <c r="C369" s="16">
        <v>1282.71</v>
      </c>
      <c r="D369" s="16">
        <v>0</v>
      </c>
      <c r="E369" s="16">
        <v>133.25</v>
      </c>
      <c r="F369" s="16">
        <v>1304.72</v>
      </c>
      <c r="G369" s="16">
        <v>282</v>
      </c>
      <c r="H369" s="17">
        <f t="shared" si="20"/>
        <v>3092.56</v>
      </c>
      <c r="I369" s="17">
        <f t="shared" si="21"/>
        <v>3574.8</v>
      </c>
      <c r="J369" s="17">
        <f t="shared" si="22"/>
        <v>4341.82</v>
      </c>
      <c r="K369" s="17">
        <f t="shared" si="23"/>
        <v>6034.18</v>
      </c>
    </row>
    <row r="370" spans="1:11" s="18" customFormat="1" ht="14.25" customHeight="1">
      <c r="A370" s="24">
        <f>'до 150 кВт'!A370</f>
        <v>44911</v>
      </c>
      <c r="B370" s="19">
        <v>1</v>
      </c>
      <c r="C370" s="16">
        <v>1411.41</v>
      </c>
      <c r="D370" s="16">
        <v>0</v>
      </c>
      <c r="E370" s="16">
        <v>366.37</v>
      </c>
      <c r="F370" s="16">
        <v>1433.42</v>
      </c>
      <c r="G370" s="16">
        <v>282</v>
      </c>
      <c r="H370" s="17">
        <f t="shared" si="20"/>
        <v>3221.26</v>
      </c>
      <c r="I370" s="17">
        <f t="shared" si="21"/>
        <v>3703.5</v>
      </c>
      <c r="J370" s="17">
        <f t="shared" si="22"/>
        <v>4470.52</v>
      </c>
      <c r="K370" s="17">
        <f t="shared" si="23"/>
        <v>6162.88</v>
      </c>
    </row>
    <row r="371" spans="1:11" s="18" customFormat="1" ht="14.25" customHeight="1">
      <c r="A371" s="24">
        <f>'до 150 кВт'!A371</f>
        <v>44911</v>
      </c>
      <c r="B371" s="19">
        <v>2</v>
      </c>
      <c r="C371" s="16">
        <v>1118.9</v>
      </c>
      <c r="D371" s="16">
        <v>17.03</v>
      </c>
      <c r="E371" s="16">
        <v>0</v>
      </c>
      <c r="F371" s="16">
        <v>1140.91</v>
      </c>
      <c r="G371" s="16">
        <v>282</v>
      </c>
      <c r="H371" s="17">
        <f t="shared" si="20"/>
        <v>2928.75</v>
      </c>
      <c r="I371" s="17">
        <f t="shared" si="21"/>
        <v>3410.99</v>
      </c>
      <c r="J371" s="17">
        <f t="shared" si="22"/>
        <v>4178.01</v>
      </c>
      <c r="K371" s="17">
        <f t="shared" si="23"/>
        <v>5870.37</v>
      </c>
    </row>
    <row r="372" spans="1:11" s="18" customFormat="1" ht="14.25" customHeight="1">
      <c r="A372" s="24">
        <f>'до 150 кВт'!A372</f>
        <v>44911</v>
      </c>
      <c r="B372" s="19">
        <v>3</v>
      </c>
      <c r="C372" s="16">
        <v>1126.8</v>
      </c>
      <c r="D372" s="16">
        <v>143.86</v>
      </c>
      <c r="E372" s="16">
        <v>0</v>
      </c>
      <c r="F372" s="16">
        <v>1148.81</v>
      </c>
      <c r="G372" s="16">
        <v>282</v>
      </c>
      <c r="H372" s="17">
        <f t="shared" si="20"/>
        <v>2936.6499999999996</v>
      </c>
      <c r="I372" s="17">
        <f t="shared" si="21"/>
        <v>3418.89</v>
      </c>
      <c r="J372" s="17">
        <f t="shared" si="22"/>
        <v>4185.91</v>
      </c>
      <c r="K372" s="17">
        <f t="shared" si="23"/>
        <v>5878.27</v>
      </c>
    </row>
    <row r="373" spans="1:11" s="18" customFormat="1" ht="14.25" customHeight="1">
      <c r="A373" s="24">
        <f>'до 150 кВт'!A373</f>
        <v>44911</v>
      </c>
      <c r="B373" s="19">
        <v>4</v>
      </c>
      <c r="C373" s="16">
        <v>1197.93</v>
      </c>
      <c r="D373" s="16">
        <v>217.13</v>
      </c>
      <c r="E373" s="16">
        <v>0</v>
      </c>
      <c r="F373" s="16">
        <v>1219.94</v>
      </c>
      <c r="G373" s="16">
        <v>282</v>
      </c>
      <c r="H373" s="17">
        <f t="shared" si="20"/>
        <v>3007.7799999999997</v>
      </c>
      <c r="I373" s="17">
        <f t="shared" si="21"/>
        <v>3490.02</v>
      </c>
      <c r="J373" s="17">
        <f t="shared" si="22"/>
        <v>4257.04</v>
      </c>
      <c r="K373" s="17">
        <f t="shared" si="23"/>
        <v>5949.4</v>
      </c>
    </row>
    <row r="374" spans="1:11" s="18" customFormat="1" ht="14.25" customHeight="1">
      <c r="A374" s="24">
        <f>'до 150 кВт'!A374</f>
        <v>44911</v>
      </c>
      <c r="B374" s="19">
        <v>5</v>
      </c>
      <c r="C374" s="16">
        <v>1310.44</v>
      </c>
      <c r="D374" s="16">
        <v>429.18</v>
      </c>
      <c r="E374" s="16">
        <v>0</v>
      </c>
      <c r="F374" s="16">
        <v>1332.45</v>
      </c>
      <c r="G374" s="16">
        <v>282</v>
      </c>
      <c r="H374" s="17">
        <f t="shared" si="20"/>
        <v>3120.29</v>
      </c>
      <c r="I374" s="17">
        <f t="shared" si="21"/>
        <v>3602.5299999999997</v>
      </c>
      <c r="J374" s="17">
        <f t="shared" si="22"/>
        <v>4369.55</v>
      </c>
      <c r="K374" s="17">
        <f t="shared" si="23"/>
        <v>6061.91</v>
      </c>
    </row>
    <row r="375" spans="1:11" s="18" customFormat="1" ht="14.25" customHeight="1">
      <c r="A375" s="24">
        <f>'до 150 кВт'!A375</f>
        <v>44911</v>
      </c>
      <c r="B375" s="19">
        <v>6</v>
      </c>
      <c r="C375" s="16">
        <v>1718.03</v>
      </c>
      <c r="D375" s="16">
        <v>230.04</v>
      </c>
      <c r="E375" s="16">
        <v>0</v>
      </c>
      <c r="F375" s="16">
        <v>1740.04</v>
      </c>
      <c r="G375" s="16">
        <v>282</v>
      </c>
      <c r="H375" s="17">
        <f t="shared" si="20"/>
        <v>3527.88</v>
      </c>
      <c r="I375" s="17">
        <f t="shared" si="21"/>
        <v>4010.12</v>
      </c>
      <c r="J375" s="17">
        <f t="shared" si="22"/>
        <v>4777.139999999999</v>
      </c>
      <c r="K375" s="17">
        <f t="shared" si="23"/>
        <v>6469.5</v>
      </c>
    </row>
    <row r="376" spans="1:11" s="18" customFormat="1" ht="14.25" customHeight="1">
      <c r="A376" s="24">
        <f>'до 150 кВт'!A376</f>
        <v>44911</v>
      </c>
      <c r="B376" s="19">
        <v>7</v>
      </c>
      <c r="C376" s="16">
        <v>2082.8</v>
      </c>
      <c r="D376" s="16">
        <v>60.98</v>
      </c>
      <c r="E376" s="16">
        <v>0</v>
      </c>
      <c r="F376" s="16">
        <v>2104.81</v>
      </c>
      <c r="G376" s="16">
        <v>282</v>
      </c>
      <c r="H376" s="17">
        <f t="shared" si="20"/>
        <v>3892.6499999999996</v>
      </c>
      <c r="I376" s="17">
        <f t="shared" si="21"/>
        <v>4374.889999999999</v>
      </c>
      <c r="J376" s="17">
        <f t="shared" si="22"/>
        <v>5141.91</v>
      </c>
      <c r="K376" s="17">
        <f t="shared" si="23"/>
        <v>6834.27</v>
      </c>
    </row>
    <row r="377" spans="1:11" s="18" customFormat="1" ht="14.25" customHeight="1">
      <c r="A377" s="24">
        <f>'до 150 кВт'!A377</f>
        <v>44911</v>
      </c>
      <c r="B377" s="19">
        <v>8</v>
      </c>
      <c r="C377" s="16">
        <v>2222.71</v>
      </c>
      <c r="D377" s="16">
        <v>0</v>
      </c>
      <c r="E377" s="16">
        <v>39.32</v>
      </c>
      <c r="F377" s="16">
        <v>2244.72</v>
      </c>
      <c r="G377" s="16">
        <v>282</v>
      </c>
      <c r="H377" s="17">
        <f t="shared" si="20"/>
        <v>4032.5599999999995</v>
      </c>
      <c r="I377" s="17">
        <f t="shared" si="21"/>
        <v>4514.799999999999</v>
      </c>
      <c r="J377" s="17">
        <f t="shared" si="22"/>
        <v>5281.82</v>
      </c>
      <c r="K377" s="17">
        <f t="shared" si="23"/>
        <v>6974.18</v>
      </c>
    </row>
    <row r="378" spans="1:11" s="18" customFormat="1" ht="14.25" customHeight="1">
      <c r="A378" s="24">
        <f>'до 150 кВт'!A378</f>
        <v>44911</v>
      </c>
      <c r="B378" s="19">
        <v>9</v>
      </c>
      <c r="C378" s="16">
        <v>2242.71</v>
      </c>
      <c r="D378" s="16">
        <v>0</v>
      </c>
      <c r="E378" s="16">
        <v>54.42</v>
      </c>
      <c r="F378" s="16">
        <v>2264.72</v>
      </c>
      <c r="G378" s="16">
        <v>282</v>
      </c>
      <c r="H378" s="17">
        <f t="shared" si="20"/>
        <v>4052.5599999999995</v>
      </c>
      <c r="I378" s="17">
        <f t="shared" si="21"/>
        <v>4534.799999999999</v>
      </c>
      <c r="J378" s="17">
        <f t="shared" si="22"/>
        <v>5301.82</v>
      </c>
      <c r="K378" s="17">
        <f t="shared" si="23"/>
        <v>6994.18</v>
      </c>
    </row>
    <row r="379" spans="1:11" s="18" customFormat="1" ht="14.25" customHeight="1">
      <c r="A379" s="24">
        <f>'до 150 кВт'!A379</f>
        <v>44911</v>
      </c>
      <c r="B379" s="19">
        <v>10</v>
      </c>
      <c r="C379" s="16">
        <v>2243.98</v>
      </c>
      <c r="D379" s="16">
        <v>0</v>
      </c>
      <c r="E379" s="16">
        <v>50.55</v>
      </c>
      <c r="F379" s="16">
        <v>2265.99</v>
      </c>
      <c r="G379" s="16">
        <v>282</v>
      </c>
      <c r="H379" s="17">
        <f t="shared" si="20"/>
        <v>4053.83</v>
      </c>
      <c r="I379" s="17">
        <f t="shared" si="21"/>
        <v>4536.07</v>
      </c>
      <c r="J379" s="17">
        <f t="shared" si="22"/>
        <v>5303.09</v>
      </c>
      <c r="K379" s="17">
        <f t="shared" si="23"/>
        <v>6995.45</v>
      </c>
    </row>
    <row r="380" spans="1:11" s="18" customFormat="1" ht="14.25" customHeight="1">
      <c r="A380" s="24">
        <f>'до 150 кВт'!A380</f>
        <v>44911</v>
      </c>
      <c r="B380" s="19">
        <v>11</v>
      </c>
      <c r="C380" s="16">
        <v>2246.37</v>
      </c>
      <c r="D380" s="16">
        <v>0</v>
      </c>
      <c r="E380" s="16">
        <v>39.75</v>
      </c>
      <c r="F380" s="16">
        <v>2268.38</v>
      </c>
      <c r="G380" s="16">
        <v>282</v>
      </c>
      <c r="H380" s="17">
        <f t="shared" si="20"/>
        <v>4056.2200000000003</v>
      </c>
      <c r="I380" s="17">
        <f t="shared" si="21"/>
        <v>4538.46</v>
      </c>
      <c r="J380" s="17">
        <f t="shared" si="22"/>
        <v>5305.48</v>
      </c>
      <c r="K380" s="17">
        <f t="shared" si="23"/>
        <v>6997.84</v>
      </c>
    </row>
    <row r="381" spans="1:11" s="18" customFormat="1" ht="14.25" customHeight="1">
      <c r="A381" s="24">
        <f>'до 150 кВт'!A381</f>
        <v>44911</v>
      </c>
      <c r="B381" s="19">
        <v>12</v>
      </c>
      <c r="C381" s="16">
        <v>2239.98</v>
      </c>
      <c r="D381" s="16">
        <v>0</v>
      </c>
      <c r="E381" s="16">
        <v>46.89</v>
      </c>
      <c r="F381" s="16">
        <v>2261.99</v>
      </c>
      <c r="G381" s="16">
        <v>282</v>
      </c>
      <c r="H381" s="17">
        <f t="shared" si="20"/>
        <v>4049.83</v>
      </c>
      <c r="I381" s="17">
        <f t="shared" si="21"/>
        <v>4532.07</v>
      </c>
      <c r="J381" s="17">
        <f t="shared" si="22"/>
        <v>5299.09</v>
      </c>
      <c r="K381" s="17">
        <f t="shared" si="23"/>
        <v>6991.45</v>
      </c>
    </row>
    <row r="382" spans="1:11" s="18" customFormat="1" ht="14.25" customHeight="1">
      <c r="A382" s="24">
        <f>'до 150 кВт'!A382</f>
        <v>44911</v>
      </c>
      <c r="B382" s="19">
        <v>13</v>
      </c>
      <c r="C382" s="16">
        <v>2244.81</v>
      </c>
      <c r="D382" s="16">
        <v>0</v>
      </c>
      <c r="E382" s="16">
        <v>39.12</v>
      </c>
      <c r="F382" s="16">
        <v>2266.82</v>
      </c>
      <c r="G382" s="16">
        <v>282</v>
      </c>
      <c r="H382" s="17">
        <f t="shared" si="20"/>
        <v>4054.66</v>
      </c>
      <c r="I382" s="17">
        <f t="shared" si="21"/>
        <v>4536.9</v>
      </c>
      <c r="J382" s="17">
        <f t="shared" si="22"/>
        <v>5303.92</v>
      </c>
      <c r="K382" s="17">
        <f t="shared" si="23"/>
        <v>6996.280000000001</v>
      </c>
    </row>
    <row r="383" spans="1:11" s="18" customFormat="1" ht="14.25" customHeight="1">
      <c r="A383" s="24">
        <f>'до 150 кВт'!A383</f>
        <v>44911</v>
      </c>
      <c r="B383" s="19">
        <v>14</v>
      </c>
      <c r="C383" s="16">
        <v>2237.4</v>
      </c>
      <c r="D383" s="16">
        <v>0</v>
      </c>
      <c r="E383" s="16">
        <v>44.34</v>
      </c>
      <c r="F383" s="16">
        <v>2259.41</v>
      </c>
      <c r="G383" s="16">
        <v>282</v>
      </c>
      <c r="H383" s="17">
        <f t="shared" si="20"/>
        <v>4047.25</v>
      </c>
      <c r="I383" s="17">
        <f t="shared" si="21"/>
        <v>4529.49</v>
      </c>
      <c r="J383" s="17">
        <f t="shared" si="22"/>
        <v>5296.51</v>
      </c>
      <c r="K383" s="17">
        <f t="shared" si="23"/>
        <v>6988.87</v>
      </c>
    </row>
    <row r="384" spans="1:11" s="18" customFormat="1" ht="14.25" customHeight="1">
      <c r="A384" s="24">
        <f>'до 150 кВт'!A384</f>
        <v>44911</v>
      </c>
      <c r="B384" s="19">
        <v>15</v>
      </c>
      <c r="C384" s="16">
        <v>2220.04</v>
      </c>
      <c r="D384" s="16">
        <v>0</v>
      </c>
      <c r="E384" s="16">
        <v>12.33</v>
      </c>
      <c r="F384" s="16">
        <v>2242.05</v>
      </c>
      <c r="G384" s="16">
        <v>282</v>
      </c>
      <c r="H384" s="17">
        <f t="shared" si="20"/>
        <v>4029.8900000000003</v>
      </c>
      <c r="I384" s="17">
        <f t="shared" si="21"/>
        <v>4512.13</v>
      </c>
      <c r="J384" s="17">
        <f t="shared" si="22"/>
        <v>5279.15</v>
      </c>
      <c r="K384" s="17">
        <f t="shared" si="23"/>
        <v>6971.51</v>
      </c>
    </row>
    <row r="385" spans="1:11" s="18" customFormat="1" ht="14.25" customHeight="1">
      <c r="A385" s="24">
        <f>'до 150 кВт'!A385</f>
        <v>44911</v>
      </c>
      <c r="B385" s="19">
        <v>16</v>
      </c>
      <c r="C385" s="16">
        <v>2237.72</v>
      </c>
      <c r="D385" s="16">
        <v>0</v>
      </c>
      <c r="E385" s="16">
        <v>21.84</v>
      </c>
      <c r="F385" s="16">
        <v>2259.73</v>
      </c>
      <c r="G385" s="16">
        <v>282</v>
      </c>
      <c r="H385" s="17">
        <f t="shared" si="20"/>
        <v>4047.5699999999997</v>
      </c>
      <c r="I385" s="17">
        <f t="shared" si="21"/>
        <v>4529.8099999999995</v>
      </c>
      <c r="J385" s="17">
        <f t="shared" si="22"/>
        <v>5296.83</v>
      </c>
      <c r="K385" s="17">
        <f t="shared" si="23"/>
        <v>6989.1900000000005</v>
      </c>
    </row>
    <row r="386" spans="1:11" s="18" customFormat="1" ht="14.25" customHeight="1">
      <c r="A386" s="24">
        <f>'до 150 кВт'!A386</f>
        <v>44911</v>
      </c>
      <c r="B386" s="19">
        <v>17</v>
      </c>
      <c r="C386" s="16">
        <v>2222.06</v>
      </c>
      <c r="D386" s="16">
        <v>0</v>
      </c>
      <c r="E386" s="16">
        <v>17.19</v>
      </c>
      <c r="F386" s="16">
        <v>2244.07</v>
      </c>
      <c r="G386" s="16">
        <v>282</v>
      </c>
      <c r="H386" s="17">
        <f t="shared" si="20"/>
        <v>4031.91</v>
      </c>
      <c r="I386" s="17">
        <f t="shared" si="21"/>
        <v>4514.15</v>
      </c>
      <c r="J386" s="17">
        <f t="shared" si="22"/>
        <v>5281.17</v>
      </c>
      <c r="K386" s="17">
        <f t="shared" si="23"/>
        <v>6973.530000000001</v>
      </c>
    </row>
    <row r="387" spans="1:11" s="18" customFormat="1" ht="14.25" customHeight="1">
      <c r="A387" s="24">
        <f>'до 150 кВт'!A387</f>
        <v>44911</v>
      </c>
      <c r="B387" s="19">
        <v>18</v>
      </c>
      <c r="C387" s="16">
        <v>2236.12</v>
      </c>
      <c r="D387" s="16">
        <v>0</v>
      </c>
      <c r="E387" s="16">
        <v>33.16</v>
      </c>
      <c r="F387" s="16">
        <v>2258.13</v>
      </c>
      <c r="G387" s="16">
        <v>282</v>
      </c>
      <c r="H387" s="17">
        <f t="shared" si="20"/>
        <v>4045.9700000000003</v>
      </c>
      <c r="I387" s="17">
        <f t="shared" si="21"/>
        <v>4528.21</v>
      </c>
      <c r="J387" s="17">
        <f t="shared" si="22"/>
        <v>5295.23</v>
      </c>
      <c r="K387" s="17">
        <f t="shared" si="23"/>
        <v>6987.59</v>
      </c>
    </row>
    <row r="388" spans="1:11" s="18" customFormat="1" ht="14.25" customHeight="1">
      <c r="A388" s="24">
        <f>'до 150 кВт'!A388</f>
        <v>44911</v>
      </c>
      <c r="B388" s="19">
        <v>19</v>
      </c>
      <c r="C388" s="16">
        <v>2243.65</v>
      </c>
      <c r="D388" s="16">
        <v>0</v>
      </c>
      <c r="E388" s="16">
        <v>30.89</v>
      </c>
      <c r="F388" s="16">
        <v>2265.66</v>
      </c>
      <c r="G388" s="16">
        <v>282</v>
      </c>
      <c r="H388" s="17">
        <f t="shared" si="20"/>
        <v>4053.5</v>
      </c>
      <c r="I388" s="17">
        <f t="shared" si="21"/>
        <v>4535.74</v>
      </c>
      <c r="J388" s="17">
        <f t="shared" si="22"/>
        <v>5302.76</v>
      </c>
      <c r="K388" s="17">
        <f t="shared" si="23"/>
        <v>6995.12</v>
      </c>
    </row>
    <row r="389" spans="1:11" s="18" customFormat="1" ht="14.25" customHeight="1">
      <c r="A389" s="24">
        <f>'до 150 кВт'!A389</f>
        <v>44911</v>
      </c>
      <c r="B389" s="19">
        <v>20</v>
      </c>
      <c r="C389" s="16">
        <v>2211.03</v>
      </c>
      <c r="D389" s="16">
        <v>0</v>
      </c>
      <c r="E389" s="16">
        <v>51.38</v>
      </c>
      <c r="F389" s="16">
        <v>2233.04</v>
      </c>
      <c r="G389" s="16">
        <v>282</v>
      </c>
      <c r="H389" s="17">
        <f t="shared" si="20"/>
        <v>4020.88</v>
      </c>
      <c r="I389" s="17">
        <f t="shared" si="21"/>
        <v>4503.12</v>
      </c>
      <c r="J389" s="17">
        <f t="shared" si="22"/>
        <v>5270.139999999999</v>
      </c>
      <c r="K389" s="17">
        <f t="shared" si="23"/>
        <v>6962.5</v>
      </c>
    </row>
    <row r="390" spans="1:11" s="18" customFormat="1" ht="14.25" customHeight="1">
      <c r="A390" s="24">
        <f>'до 150 кВт'!A390</f>
        <v>44911</v>
      </c>
      <c r="B390" s="19">
        <v>21</v>
      </c>
      <c r="C390" s="16">
        <v>2189.17</v>
      </c>
      <c r="D390" s="16">
        <v>0</v>
      </c>
      <c r="E390" s="16">
        <v>49.97</v>
      </c>
      <c r="F390" s="16">
        <v>2211.18</v>
      </c>
      <c r="G390" s="16">
        <v>282</v>
      </c>
      <c r="H390" s="17">
        <f t="shared" si="20"/>
        <v>3999.0199999999995</v>
      </c>
      <c r="I390" s="17">
        <f t="shared" si="21"/>
        <v>4481.26</v>
      </c>
      <c r="J390" s="17">
        <f t="shared" si="22"/>
        <v>5248.28</v>
      </c>
      <c r="K390" s="17">
        <f t="shared" si="23"/>
        <v>6940.639999999999</v>
      </c>
    </row>
    <row r="391" spans="1:11" s="18" customFormat="1" ht="14.25" customHeight="1">
      <c r="A391" s="24">
        <f>'до 150 кВт'!A391</f>
        <v>44911</v>
      </c>
      <c r="B391" s="19">
        <v>22</v>
      </c>
      <c r="C391" s="16">
        <v>2081.78</v>
      </c>
      <c r="D391" s="16">
        <v>0</v>
      </c>
      <c r="E391" s="16">
        <v>371.16</v>
      </c>
      <c r="F391" s="16">
        <v>2103.79</v>
      </c>
      <c r="G391" s="16">
        <v>282</v>
      </c>
      <c r="H391" s="17">
        <f t="shared" si="20"/>
        <v>3891.63</v>
      </c>
      <c r="I391" s="17">
        <f t="shared" si="21"/>
        <v>4373.87</v>
      </c>
      <c r="J391" s="17">
        <f t="shared" si="22"/>
        <v>5140.889999999999</v>
      </c>
      <c r="K391" s="17">
        <f t="shared" si="23"/>
        <v>6833.25</v>
      </c>
    </row>
    <row r="392" spans="1:11" s="18" customFormat="1" ht="14.25" customHeight="1">
      <c r="A392" s="24">
        <f>'до 150 кВт'!A392</f>
        <v>44911</v>
      </c>
      <c r="B392" s="19">
        <v>23</v>
      </c>
      <c r="C392" s="16">
        <v>1557.4</v>
      </c>
      <c r="D392" s="16">
        <v>0</v>
      </c>
      <c r="E392" s="16">
        <v>229.4</v>
      </c>
      <c r="F392" s="16">
        <v>1579.41</v>
      </c>
      <c r="G392" s="16">
        <v>282</v>
      </c>
      <c r="H392" s="17">
        <f t="shared" si="20"/>
        <v>3367.25</v>
      </c>
      <c r="I392" s="17">
        <f t="shared" si="21"/>
        <v>3849.49</v>
      </c>
      <c r="J392" s="17">
        <f t="shared" si="22"/>
        <v>4616.51</v>
      </c>
      <c r="K392" s="17">
        <f t="shared" si="23"/>
        <v>6308.87</v>
      </c>
    </row>
    <row r="393" spans="1:11" s="18" customFormat="1" ht="14.25" customHeight="1">
      <c r="A393" s="24">
        <f>'до 150 кВт'!A393</f>
        <v>44912</v>
      </c>
      <c r="B393" s="19">
        <v>0</v>
      </c>
      <c r="C393" s="16">
        <v>1850.83</v>
      </c>
      <c r="D393" s="16">
        <v>0</v>
      </c>
      <c r="E393" s="16">
        <v>233.51</v>
      </c>
      <c r="F393" s="16">
        <v>1872.84</v>
      </c>
      <c r="G393" s="16">
        <v>282</v>
      </c>
      <c r="H393" s="17">
        <f t="shared" si="20"/>
        <v>3660.6800000000003</v>
      </c>
      <c r="I393" s="17">
        <f t="shared" si="21"/>
        <v>4142.92</v>
      </c>
      <c r="J393" s="17">
        <f t="shared" si="22"/>
        <v>4909.9400000000005</v>
      </c>
      <c r="K393" s="17">
        <f t="shared" si="23"/>
        <v>6602.3</v>
      </c>
    </row>
    <row r="394" spans="1:11" s="18" customFormat="1" ht="14.25" customHeight="1">
      <c r="A394" s="24">
        <f>'до 150 кВт'!A394</f>
        <v>44912</v>
      </c>
      <c r="B394" s="19">
        <v>1</v>
      </c>
      <c r="C394" s="16">
        <v>1765.64</v>
      </c>
      <c r="D394" s="16">
        <v>0</v>
      </c>
      <c r="E394" s="16">
        <v>391.81</v>
      </c>
      <c r="F394" s="16">
        <v>1787.65</v>
      </c>
      <c r="G394" s="16">
        <v>282</v>
      </c>
      <c r="H394" s="17">
        <f aca="true" t="shared" si="24" ref="H394:H457">SUM($F394,$G394,$M$3,$M$4)</f>
        <v>3575.49</v>
      </c>
      <c r="I394" s="17">
        <f aca="true" t="shared" si="25" ref="I394:I457">SUM($F394,$G394,$N$3,$N$4)</f>
        <v>4057.73</v>
      </c>
      <c r="J394" s="17">
        <f aca="true" t="shared" si="26" ref="J394:J457">SUM($F394,$G394,$O$3,$O$4)</f>
        <v>4824.75</v>
      </c>
      <c r="K394" s="17">
        <f aca="true" t="shared" si="27" ref="K394:K457">SUM($F394,$G394,$P$3,$P$4)</f>
        <v>6517.110000000001</v>
      </c>
    </row>
    <row r="395" spans="1:11" s="18" customFormat="1" ht="14.25" customHeight="1">
      <c r="A395" s="24">
        <f>'до 150 кВт'!A395</f>
        <v>44912</v>
      </c>
      <c r="B395" s="19">
        <v>2</v>
      </c>
      <c r="C395" s="16">
        <v>1433.69</v>
      </c>
      <c r="D395" s="16">
        <v>38.65</v>
      </c>
      <c r="E395" s="16">
        <v>0</v>
      </c>
      <c r="F395" s="16">
        <v>1455.7</v>
      </c>
      <c r="G395" s="16">
        <v>282</v>
      </c>
      <c r="H395" s="17">
        <f t="shared" si="24"/>
        <v>3243.54</v>
      </c>
      <c r="I395" s="17">
        <f t="shared" si="25"/>
        <v>3725.7799999999997</v>
      </c>
      <c r="J395" s="17">
        <f t="shared" si="26"/>
        <v>4492.8</v>
      </c>
      <c r="K395" s="17">
        <f t="shared" si="27"/>
        <v>6185.16</v>
      </c>
    </row>
    <row r="396" spans="1:11" s="18" customFormat="1" ht="14.25" customHeight="1">
      <c r="A396" s="24">
        <f>'до 150 кВт'!A396</f>
        <v>44912</v>
      </c>
      <c r="B396" s="19">
        <v>3</v>
      </c>
      <c r="C396" s="16">
        <v>1400.8</v>
      </c>
      <c r="D396" s="16">
        <v>20.42</v>
      </c>
      <c r="E396" s="16">
        <v>0</v>
      </c>
      <c r="F396" s="16">
        <v>1422.81</v>
      </c>
      <c r="G396" s="16">
        <v>282</v>
      </c>
      <c r="H396" s="17">
        <f t="shared" si="24"/>
        <v>3210.6499999999996</v>
      </c>
      <c r="I396" s="17">
        <f t="shared" si="25"/>
        <v>3692.89</v>
      </c>
      <c r="J396" s="17">
        <f t="shared" si="26"/>
        <v>4459.91</v>
      </c>
      <c r="K396" s="17">
        <f t="shared" si="27"/>
        <v>6152.27</v>
      </c>
    </row>
    <row r="397" spans="1:11" s="18" customFormat="1" ht="14.25" customHeight="1">
      <c r="A397" s="24">
        <f>'до 150 кВт'!A397</f>
        <v>44912</v>
      </c>
      <c r="B397" s="19">
        <v>4</v>
      </c>
      <c r="C397" s="16">
        <v>1438.54</v>
      </c>
      <c r="D397" s="16">
        <v>58.54</v>
      </c>
      <c r="E397" s="16">
        <v>0</v>
      </c>
      <c r="F397" s="16">
        <v>1460.55</v>
      </c>
      <c r="G397" s="16">
        <v>282</v>
      </c>
      <c r="H397" s="17">
        <f t="shared" si="24"/>
        <v>3248.39</v>
      </c>
      <c r="I397" s="17">
        <f t="shared" si="25"/>
        <v>3730.63</v>
      </c>
      <c r="J397" s="17">
        <f t="shared" si="26"/>
        <v>4497.65</v>
      </c>
      <c r="K397" s="17">
        <f t="shared" si="27"/>
        <v>6190.01</v>
      </c>
    </row>
    <row r="398" spans="1:11" s="18" customFormat="1" ht="14.25" customHeight="1">
      <c r="A398" s="24">
        <f>'до 150 кВт'!A398</f>
        <v>44912</v>
      </c>
      <c r="B398" s="19">
        <v>5</v>
      </c>
      <c r="C398" s="16">
        <v>1605.77</v>
      </c>
      <c r="D398" s="16">
        <v>58.36</v>
      </c>
      <c r="E398" s="16">
        <v>0</v>
      </c>
      <c r="F398" s="16">
        <v>1627.78</v>
      </c>
      <c r="G398" s="16">
        <v>282</v>
      </c>
      <c r="H398" s="17">
        <f t="shared" si="24"/>
        <v>3415.62</v>
      </c>
      <c r="I398" s="17">
        <f t="shared" si="25"/>
        <v>3897.8599999999997</v>
      </c>
      <c r="J398" s="17">
        <f t="shared" si="26"/>
        <v>4664.88</v>
      </c>
      <c r="K398" s="17">
        <f t="shared" si="27"/>
        <v>6357.24</v>
      </c>
    </row>
    <row r="399" spans="1:11" s="18" customFormat="1" ht="14.25" customHeight="1">
      <c r="A399" s="24">
        <f>'до 150 кВт'!A399</f>
        <v>44912</v>
      </c>
      <c r="B399" s="19">
        <v>6</v>
      </c>
      <c r="C399" s="16">
        <v>2054.91</v>
      </c>
      <c r="D399" s="16">
        <v>0</v>
      </c>
      <c r="E399" s="16">
        <v>510.42</v>
      </c>
      <c r="F399" s="16">
        <v>2076.92</v>
      </c>
      <c r="G399" s="16">
        <v>282</v>
      </c>
      <c r="H399" s="17">
        <f t="shared" si="24"/>
        <v>3864.76</v>
      </c>
      <c r="I399" s="17">
        <f t="shared" si="25"/>
        <v>4347</v>
      </c>
      <c r="J399" s="17">
        <f t="shared" si="26"/>
        <v>5114.02</v>
      </c>
      <c r="K399" s="17">
        <f t="shared" si="27"/>
        <v>6806.38</v>
      </c>
    </row>
    <row r="400" spans="1:11" s="18" customFormat="1" ht="14.25" customHeight="1">
      <c r="A400" s="24">
        <f>'до 150 кВт'!A400</f>
        <v>44912</v>
      </c>
      <c r="B400" s="19">
        <v>7</v>
      </c>
      <c r="C400" s="16">
        <v>2159.38</v>
      </c>
      <c r="D400" s="16">
        <v>0</v>
      </c>
      <c r="E400" s="16">
        <v>49.61</v>
      </c>
      <c r="F400" s="16">
        <v>2181.39</v>
      </c>
      <c r="G400" s="16">
        <v>282</v>
      </c>
      <c r="H400" s="17">
        <f t="shared" si="24"/>
        <v>3969.2299999999996</v>
      </c>
      <c r="I400" s="17">
        <f t="shared" si="25"/>
        <v>4451.469999999999</v>
      </c>
      <c r="J400" s="17">
        <f t="shared" si="26"/>
        <v>5218.49</v>
      </c>
      <c r="K400" s="17">
        <f t="shared" si="27"/>
        <v>6910.85</v>
      </c>
    </row>
    <row r="401" spans="1:11" s="18" customFormat="1" ht="14.25" customHeight="1">
      <c r="A401" s="24">
        <f>'до 150 кВт'!A401</f>
        <v>44912</v>
      </c>
      <c r="B401" s="19">
        <v>8</v>
      </c>
      <c r="C401" s="16">
        <v>2193.86</v>
      </c>
      <c r="D401" s="16">
        <v>0</v>
      </c>
      <c r="E401" s="16">
        <v>70.52</v>
      </c>
      <c r="F401" s="16">
        <v>2215.87</v>
      </c>
      <c r="G401" s="16">
        <v>282</v>
      </c>
      <c r="H401" s="17">
        <f t="shared" si="24"/>
        <v>4003.71</v>
      </c>
      <c r="I401" s="17">
        <f t="shared" si="25"/>
        <v>4485.95</v>
      </c>
      <c r="J401" s="17">
        <f t="shared" si="26"/>
        <v>5252.969999999999</v>
      </c>
      <c r="K401" s="17">
        <f t="shared" si="27"/>
        <v>6945.33</v>
      </c>
    </row>
    <row r="402" spans="1:11" s="18" customFormat="1" ht="14.25" customHeight="1">
      <c r="A402" s="24">
        <f>'до 150 кВт'!A402</f>
        <v>44912</v>
      </c>
      <c r="B402" s="19">
        <v>9</v>
      </c>
      <c r="C402" s="16">
        <v>2229.19</v>
      </c>
      <c r="D402" s="16">
        <v>0</v>
      </c>
      <c r="E402" s="16">
        <v>51.1</v>
      </c>
      <c r="F402" s="16">
        <v>2251.2</v>
      </c>
      <c r="G402" s="16">
        <v>282</v>
      </c>
      <c r="H402" s="17">
        <f t="shared" si="24"/>
        <v>4039.04</v>
      </c>
      <c r="I402" s="17">
        <f t="shared" si="25"/>
        <v>4521.28</v>
      </c>
      <c r="J402" s="17">
        <f t="shared" si="26"/>
        <v>5288.299999999999</v>
      </c>
      <c r="K402" s="17">
        <f t="shared" si="27"/>
        <v>6980.66</v>
      </c>
    </row>
    <row r="403" spans="1:11" s="18" customFormat="1" ht="14.25" customHeight="1">
      <c r="A403" s="24">
        <f>'до 150 кВт'!A403</f>
        <v>44912</v>
      </c>
      <c r="B403" s="19">
        <v>10</v>
      </c>
      <c r="C403" s="16">
        <v>2237.27</v>
      </c>
      <c r="D403" s="16">
        <v>0</v>
      </c>
      <c r="E403" s="16">
        <v>26.1</v>
      </c>
      <c r="F403" s="16">
        <v>2259.28</v>
      </c>
      <c r="G403" s="16">
        <v>282</v>
      </c>
      <c r="H403" s="17">
        <f t="shared" si="24"/>
        <v>4047.12</v>
      </c>
      <c r="I403" s="17">
        <f t="shared" si="25"/>
        <v>4529.360000000001</v>
      </c>
      <c r="J403" s="17">
        <f t="shared" si="26"/>
        <v>5296.38</v>
      </c>
      <c r="K403" s="17">
        <f t="shared" si="27"/>
        <v>6988.74</v>
      </c>
    </row>
    <row r="404" spans="1:11" s="18" customFormat="1" ht="14.25" customHeight="1">
      <c r="A404" s="24">
        <f>'до 150 кВт'!A404</f>
        <v>44912</v>
      </c>
      <c r="B404" s="19">
        <v>11</v>
      </c>
      <c r="C404" s="16">
        <v>2230.61</v>
      </c>
      <c r="D404" s="16">
        <v>0</v>
      </c>
      <c r="E404" s="16">
        <v>65.09</v>
      </c>
      <c r="F404" s="16">
        <v>2252.62</v>
      </c>
      <c r="G404" s="16">
        <v>282</v>
      </c>
      <c r="H404" s="17">
        <f t="shared" si="24"/>
        <v>4040.46</v>
      </c>
      <c r="I404" s="17">
        <f t="shared" si="25"/>
        <v>4522.7</v>
      </c>
      <c r="J404" s="17">
        <f t="shared" si="26"/>
        <v>5289.719999999999</v>
      </c>
      <c r="K404" s="17">
        <f t="shared" si="27"/>
        <v>6982.08</v>
      </c>
    </row>
    <row r="405" spans="1:11" s="18" customFormat="1" ht="14.25" customHeight="1">
      <c r="A405" s="24">
        <f>'до 150 кВт'!A405</f>
        <v>44912</v>
      </c>
      <c r="B405" s="19">
        <v>12</v>
      </c>
      <c r="C405" s="16">
        <v>2224.12</v>
      </c>
      <c r="D405" s="16">
        <v>0</v>
      </c>
      <c r="E405" s="16">
        <v>80.22</v>
      </c>
      <c r="F405" s="16">
        <v>2246.13</v>
      </c>
      <c r="G405" s="16">
        <v>282</v>
      </c>
      <c r="H405" s="17">
        <f t="shared" si="24"/>
        <v>4033.9700000000003</v>
      </c>
      <c r="I405" s="17">
        <f t="shared" si="25"/>
        <v>4516.21</v>
      </c>
      <c r="J405" s="17">
        <f t="shared" si="26"/>
        <v>5283.23</v>
      </c>
      <c r="K405" s="17">
        <f t="shared" si="27"/>
        <v>6975.59</v>
      </c>
    </row>
    <row r="406" spans="1:11" s="18" customFormat="1" ht="14.25" customHeight="1">
      <c r="A406" s="24">
        <f>'до 150 кВт'!A406</f>
        <v>44912</v>
      </c>
      <c r="B406" s="19">
        <v>13</v>
      </c>
      <c r="C406" s="16">
        <v>2234.28</v>
      </c>
      <c r="D406" s="16">
        <v>0</v>
      </c>
      <c r="E406" s="16">
        <v>104.6</v>
      </c>
      <c r="F406" s="16">
        <v>2256.29</v>
      </c>
      <c r="G406" s="16">
        <v>282</v>
      </c>
      <c r="H406" s="17">
        <f t="shared" si="24"/>
        <v>4044.13</v>
      </c>
      <c r="I406" s="17">
        <f t="shared" si="25"/>
        <v>4526.37</v>
      </c>
      <c r="J406" s="17">
        <f t="shared" si="26"/>
        <v>5293.389999999999</v>
      </c>
      <c r="K406" s="17">
        <f t="shared" si="27"/>
        <v>6985.75</v>
      </c>
    </row>
    <row r="407" spans="1:11" s="18" customFormat="1" ht="14.25" customHeight="1">
      <c r="A407" s="24">
        <f>'до 150 кВт'!A407</f>
        <v>44912</v>
      </c>
      <c r="B407" s="19">
        <v>14</v>
      </c>
      <c r="C407" s="16">
        <v>2229.77</v>
      </c>
      <c r="D407" s="16">
        <v>0</v>
      </c>
      <c r="E407" s="16">
        <v>131.35</v>
      </c>
      <c r="F407" s="16">
        <v>2251.78</v>
      </c>
      <c r="G407" s="16">
        <v>282</v>
      </c>
      <c r="H407" s="17">
        <f t="shared" si="24"/>
        <v>4039.62</v>
      </c>
      <c r="I407" s="17">
        <f t="shared" si="25"/>
        <v>4521.860000000001</v>
      </c>
      <c r="J407" s="17">
        <f t="shared" si="26"/>
        <v>5288.88</v>
      </c>
      <c r="K407" s="17">
        <f t="shared" si="27"/>
        <v>6981.24</v>
      </c>
    </row>
    <row r="408" spans="1:11" s="18" customFormat="1" ht="14.25" customHeight="1">
      <c r="A408" s="24">
        <f>'до 150 кВт'!A408</f>
        <v>44912</v>
      </c>
      <c r="B408" s="19">
        <v>15</v>
      </c>
      <c r="C408" s="16">
        <v>2228.05</v>
      </c>
      <c r="D408" s="16">
        <v>0</v>
      </c>
      <c r="E408" s="16">
        <v>97.86</v>
      </c>
      <c r="F408" s="16">
        <v>2250.06</v>
      </c>
      <c r="G408" s="16">
        <v>282</v>
      </c>
      <c r="H408" s="17">
        <f t="shared" si="24"/>
        <v>4037.8999999999996</v>
      </c>
      <c r="I408" s="17">
        <f t="shared" si="25"/>
        <v>4520.139999999999</v>
      </c>
      <c r="J408" s="17">
        <f t="shared" si="26"/>
        <v>5287.16</v>
      </c>
      <c r="K408" s="17">
        <f t="shared" si="27"/>
        <v>6979.52</v>
      </c>
    </row>
    <row r="409" spans="1:11" s="18" customFormat="1" ht="14.25" customHeight="1">
      <c r="A409" s="24">
        <f>'до 150 кВт'!A409</f>
        <v>44912</v>
      </c>
      <c r="B409" s="19">
        <v>16</v>
      </c>
      <c r="C409" s="16">
        <v>2230.63</v>
      </c>
      <c r="D409" s="16">
        <v>7.46</v>
      </c>
      <c r="E409" s="16">
        <v>0</v>
      </c>
      <c r="F409" s="16">
        <v>2252.64</v>
      </c>
      <c r="G409" s="16">
        <v>282</v>
      </c>
      <c r="H409" s="17">
        <f t="shared" si="24"/>
        <v>4040.4799999999996</v>
      </c>
      <c r="I409" s="17">
        <f t="shared" si="25"/>
        <v>4522.719999999999</v>
      </c>
      <c r="J409" s="17">
        <f t="shared" si="26"/>
        <v>5289.74</v>
      </c>
      <c r="K409" s="17">
        <f t="shared" si="27"/>
        <v>6982.1</v>
      </c>
    </row>
    <row r="410" spans="1:11" s="18" customFormat="1" ht="14.25" customHeight="1">
      <c r="A410" s="24">
        <f>'до 150 кВт'!A410</f>
        <v>44912</v>
      </c>
      <c r="B410" s="19">
        <v>17</v>
      </c>
      <c r="C410" s="16">
        <v>2204.38</v>
      </c>
      <c r="D410" s="16">
        <v>0</v>
      </c>
      <c r="E410" s="16">
        <v>37.88</v>
      </c>
      <c r="F410" s="16">
        <v>2226.39</v>
      </c>
      <c r="G410" s="16">
        <v>282</v>
      </c>
      <c r="H410" s="17">
        <f t="shared" si="24"/>
        <v>4014.2299999999996</v>
      </c>
      <c r="I410" s="17">
        <f t="shared" si="25"/>
        <v>4496.469999999999</v>
      </c>
      <c r="J410" s="17">
        <f t="shared" si="26"/>
        <v>5263.49</v>
      </c>
      <c r="K410" s="17">
        <f t="shared" si="27"/>
        <v>6955.85</v>
      </c>
    </row>
    <row r="411" spans="1:11" s="18" customFormat="1" ht="14.25" customHeight="1">
      <c r="A411" s="24">
        <f>'до 150 кВт'!A411</f>
        <v>44912</v>
      </c>
      <c r="B411" s="19">
        <v>18</v>
      </c>
      <c r="C411" s="16">
        <v>2265.06</v>
      </c>
      <c r="D411" s="16">
        <v>0</v>
      </c>
      <c r="E411" s="16">
        <v>81.25</v>
      </c>
      <c r="F411" s="16">
        <v>2287.07</v>
      </c>
      <c r="G411" s="16">
        <v>282</v>
      </c>
      <c r="H411" s="17">
        <f t="shared" si="24"/>
        <v>4074.91</v>
      </c>
      <c r="I411" s="17">
        <f t="shared" si="25"/>
        <v>4557.15</v>
      </c>
      <c r="J411" s="17">
        <f t="shared" si="26"/>
        <v>5324.17</v>
      </c>
      <c r="K411" s="17">
        <f t="shared" si="27"/>
        <v>7016.530000000001</v>
      </c>
    </row>
    <row r="412" spans="1:11" s="18" customFormat="1" ht="14.25" customHeight="1">
      <c r="A412" s="24">
        <f>'до 150 кВт'!A412</f>
        <v>44912</v>
      </c>
      <c r="B412" s="19">
        <v>19</v>
      </c>
      <c r="C412" s="16">
        <v>2269.21</v>
      </c>
      <c r="D412" s="16">
        <v>0</v>
      </c>
      <c r="E412" s="16">
        <v>151.41</v>
      </c>
      <c r="F412" s="16">
        <v>2291.22</v>
      </c>
      <c r="G412" s="16">
        <v>282</v>
      </c>
      <c r="H412" s="17">
        <f t="shared" si="24"/>
        <v>4079.0599999999995</v>
      </c>
      <c r="I412" s="17">
        <f t="shared" si="25"/>
        <v>4561.299999999999</v>
      </c>
      <c r="J412" s="17">
        <f t="shared" si="26"/>
        <v>5328.32</v>
      </c>
      <c r="K412" s="17">
        <f t="shared" si="27"/>
        <v>7020.68</v>
      </c>
    </row>
    <row r="413" spans="1:11" s="18" customFormat="1" ht="14.25" customHeight="1">
      <c r="A413" s="24">
        <f>'до 150 кВт'!A413</f>
        <v>44912</v>
      </c>
      <c r="B413" s="19">
        <v>20</v>
      </c>
      <c r="C413" s="16">
        <v>2220.02</v>
      </c>
      <c r="D413" s="16">
        <v>0</v>
      </c>
      <c r="E413" s="16">
        <v>291.85</v>
      </c>
      <c r="F413" s="16">
        <v>2242.03</v>
      </c>
      <c r="G413" s="16">
        <v>282</v>
      </c>
      <c r="H413" s="17">
        <f t="shared" si="24"/>
        <v>4029.87</v>
      </c>
      <c r="I413" s="17">
        <f t="shared" si="25"/>
        <v>4512.110000000001</v>
      </c>
      <c r="J413" s="17">
        <f t="shared" si="26"/>
        <v>5279.13</v>
      </c>
      <c r="K413" s="17">
        <f t="shared" si="27"/>
        <v>6971.49</v>
      </c>
    </row>
    <row r="414" spans="1:11" s="18" customFormat="1" ht="14.25" customHeight="1">
      <c r="A414" s="24">
        <f>'до 150 кВт'!A414</f>
        <v>44912</v>
      </c>
      <c r="B414" s="19">
        <v>21</v>
      </c>
      <c r="C414" s="16">
        <v>2201.64</v>
      </c>
      <c r="D414" s="16">
        <v>0</v>
      </c>
      <c r="E414" s="16">
        <v>182.41</v>
      </c>
      <c r="F414" s="16">
        <v>2223.65</v>
      </c>
      <c r="G414" s="16">
        <v>282</v>
      </c>
      <c r="H414" s="17">
        <f t="shared" si="24"/>
        <v>4011.49</v>
      </c>
      <c r="I414" s="17">
        <f t="shared" si="25"/>
        <v>4493.73</v>
      </c>
      <c r="J414" s="17">
        <f t="shared" si="26"/>
        <v>5260.75</v>
      </c>
      <c r="K414" s="17">
        <f t="shared" si="27"/>
        <v>6953.110000000001</v>
      </c>
    </row>
    <row r="415" spans="1:11" s="18" customFormat="1" ht="14.25" customHeight="1">
      <c r="A415" s="24">
        <f>'до 150 кВт'!A415</f>
        <v>44912</v>
      </c>
      <c r="B415" s="19">
        <v>22</v>
      </c>
      <c r="C415" s="16">
        <v>2163.78</v>
      </c>
      <c r="D415" s="16">
        <v>0</v>
      </c>
      <c r="E415" s="16">
        <v>148.62</v>
      </c>
      <c r="F415" s="16">
        <v>2185.79</v>
      </c>
      <c r="G415" s="16">
        <v>282</v>
      </c>
      <c r="H415" s="17">
        <f t="shared" si="24"/>
        <v>3973.63</v>
      </c>
      <c r="I415" s="17">
        <f t="shared" si="25"/>
        <v>4455.87</v>
      </c>
      <c r="J415" s="17">
        <f t="shared" si="26"/>
        <v>5222.889999999999</v>
      </c>
      <c r="K415" s="17">
        <f t="shared" si="27"/>
        <v>6915.25</v>
      </c>
    </row>
    <row r="416" spans="1:11" s="18" customFormat="1" ht="14.25" customHeight="1">
      <c r="A416" s="24">
        <f>'до 150 кВт'!A416</f>
        <v>44912</v>
      </c>
      <c r="B416" s="19">
        <v>23</v>
      </c>
      <c r="C416" s="16">
        <v>1994.95</v>
      </c>
      <c r="D416" s="16">
        <v>0</v>
      </c>
      <c r="E416" s="16">
        <v>630.99</v>
      </c>
      <c r="F416" s="16">
        <v>2016.96</v>
      </c>
      <c r="G416" s="16">
        <v>282</v>
      </c>
      <c r="H416" s="17">
        <f t="shared" si="24"/>
        <v>3804.8</v>
      </c>
      <c r="I416" s="17">
        <f t="shared" si="25"/>
        <v>4287.04</v>
      </c>
      <c r="J416" s="17">
        <f t="shared" si="26"/>
        <v>5054.0599999999995</v>
      </c>
      <c r="K416" s="17">
        <f t="shared" si="27"/>
        <v>6746.42</v>
      </c>
    </row>
    <row r="417" spans="1:11" s="18" customFormat="1" ht="14.25" customHeight="1">
      <c r="A417" s="24">
        <f>'до 150 кВт'!A417</f>
        <v>44913</v>
      </c>
      <c r="B417" s="19">
        <v>0</v>
      </c>
      <c r="C417" s="16">
        <v>1469.75</v>
      </c>
      <c r="D417" s="16">
        <v>0</v>
      </c>
      <c r="E417" s="16">
        <v>54.32</v>
      </c>
      <c r="F417" s="16">
        <v>1491.76</v>
      </c>
      <c r="G417" s="16">
        <v>282</v>
      </c>
      <c r="H417" s="17">
        <f t="shared" si="24"/>
        <v>3279.6</v>
      </c>
      <c r="I417" s="17">
        <f t="shared" si="25"/>
        <v>3761.84</v>
      </c>
      <c r="J417" s="17">
        <f t="shared" si="26"/>
        <v>4528.86</v>
      </c>
      <c r="K417" s="17">
        <f t="shared" si="27"/>
        <v>6221.22</v>
      </c>
    </row>
    <row r="418" spans="1:11" s="18" customFormat="1" ht="14.25" customHeight="1">
      <c r="A418" s="24">
        <f>'до 150 кВт'!A418</f>
        <v>44913</v>
      </c>
      <c r="B418" s="19">
        <v>1</v>
      </c>
      <c r="C418" s="16">
        <v>1347.19</v>
      </c>
      <c r="D418" s="16">
        <v>0</v>
      </c>
      <c r="E418" s="16">
        <v>88.55</v>
      </c>
      <c r="F418" s="16">
        <v>1369.2</v>
      </c>
      <c r="G418" s="16">
        <v>282</v>
      </c>
      <c r="H418" s="17">
        <f t="shared" si="24"/>
        <v>3157.04</v>
      </c>
      <c r="I418" s="17">
        <f t="shared" si="25"/>
        <v>3639.2799999999997</v>
      </c>
      <c r="J418" s="17">
        <f t="shared" si="26"/>
        <v>4406.3</v>
      </c>
      <c r="K418" s="17">
        <f t="shared" si="27"/>
        <v>6098.66</v>
      </c>
    </row>
    <row r="419" spans="1:11" s="18" customFormat="1" ht="14.25" customHeight="1">
      <c r="A419" s="24">
        <f>'до 150 кВт'!A419</f>
        <v>44913</v>
      </c>
      <c r="B419" s="19">
        <v>2</v>
      </c>
      <c r="C419" s="16">
        <v>1280.42</v>
      </c>
      <c r="D419" s="16">
        <v>0</v>
      </c>
      <c r="E419" s="16">
        <v>123.92</v>
      </c>
      <c r="F419" s="16">
        <v>1302.43</v>
      </c>
      <c r="G419" s="16">
        <v>282</v>
      </c>
      <c r="H419" s="17">
        <f t="shared" si="24"/>
        <v>3090.27</v>
      </c>
      <c r="I419" s="17">
        <f t="shared" si="25"/>
        <v>3572.51</v>
      </c>
      <c r="J419" s="17">
        <f t="shared" si="26"/>
        <v>4339.53</v>
      </c>
      <c r="K419" s="17">
        <f t="shared" si="27"/>
        <v>6031.89</v>
      </c>
    </row>
    <row r="420" spans="1:11" s="18" customFormat="1" ht="14.25" customHeight="1">
      <c r="A420" s="24">
        <f>'до 150 кВт'!A420</f>
        <v>44913</v>
      </c>
      <c r="B420" s="19">
        <v>3</v>
      </c>
      <c r="C420" s="16">
        <v>1263.5</v>
      </c>
      <c r="D420" s="16">
        <v>0</v>
      </c>
      <c r="E420" s="16">
        <v>93.75</v>
      </c>
      <c r="F420" s="16">
        <v>1285.51</v>
      </c>
      <c r="G420" s="16">
        <v>282</v>
      </c>
      <c r="H420" s="17">
        <f t="shared" si="24"/>
        <v>3073.35</v>
      </c>
      <c r="I420" s="17">
        <f t="shared" si="25"/>
        <v>3555.59</v>
      </c>
      <c r="J420" s="17">
        <f t="shared" si="26"/>
        <v>4322.61</v>
      </c>
      <c r="K420" s="17">
        <f t="shared" si="27"/>
        <v>6014.97</v>
      </c>
    </row>
    <row r="421" spans="1:11" s="18" customFormat="1" ht="14.25" customHeight="1">
      <c r="A421" s="24">
        <f>'до 150 кВт'!A421</f>
        <v>44913</v>
      </c>
      <c r="B421" s="19">
        <v>4</v>
      </c>
      <c r="C421" s="16">
        <v>1280.24</v>
      </c>
      <c r="D421" s="16">
        <v>0</v>
      </c>
      <c r="E421" s="16">
        <v>32.28</v>
      </c>
      <c r="F421" s="16">
        <v>1302.25</v>
      </c>
      <c r="G421" s="16">
        <v>282</v>
      </c>
      <c r="H421" s="17">
        <f t="shared" si="24"/>
        <v>3090.09</v>
      </c>
      <c r="I421" s="17">
        <f t="shared" si="25"/>
        <v>3572.33</v>
      </c>
      <c r="J421" s="17">
        <f t="shared" si="26"/>
        <v>4339.35</v>
      </c>
      <c r="K421" s="17">
        <f t="shared" si="27"/>
        <v>6031.71</v>
      </c>
    </row>
    <row r="422" spans="1:11" s="18" customFormat="1" ht="14.25" customHeight="1">
      <c r="A422" s="24">
        <f>'до 150 кВт'!A422</f>
        <v>44913</v>
      </c>
      <c r="B422" s="19">
        <v>5</v>
      </c>
      <c r="C422" s="16">
        <v>1349.95</v>
      </c>
      <c r="D422" s="16">
        <v>69.96</v>
      </c>
      <c r="E422" s="16">
        <v>0</v>
      </c>
      <c r="F422" s="16">
        <v>1371.96</v>
      </c>
      <c r="G422" s="16">
        <v>282</v>
      </c>
      <c r="H422" s="17">
        <f t="shared" si="24"/>
        <v>3159.8</v>
      </c>
      <c r="I422" s="17">
        <f t="shared" si="25"/>
        <v>3642.04</v>
      </c>
      <c r="J422" s="17">
        <f t="shared" si="26"/>
        <v>4409.0599999999995</v>
      </c>
      <c r="K422" s="17">
        <f t="shared" si="27"/>
        <v>6101.42</v>
      </c>
    </row>
    <row r="423" spans="1:11" s="18" customFormat="1" ht="14.25" customHeight="1">
      <c r="A423" s="24">
        <f>'до 150 кВт'!A423</f>
        <v>44913</v>
      </c>
      <c r="B423" s="19">
        <v>6</v>
      </c>
      <c r="C423" s="16">
        <v>1403.33</v>
      </c>
      <c r="D423" s="16">
        <v>113.9</v>
      </c>
      <c r="E423" s="16">
        <v>0</v>
      </c>
      <c r="F423" s="16">
        <v>1425.34</v>
      </c>
      <c r="G423" s="16">
        <v>282</v>
      </c>
      <c r="H423" s="17">
        <f t="shared" si="24"/>
        <v>3213.18</v>
      </c>
      <c r="I423" s="17">
        <f t="shared" si="25"/>
        <v>3695.42</v>
      </c>
      <c r="J423" s="17">
        <f t="shared" si="26"/>
        <v>4462.44</v>
      </c>
      <c r="K423" s="17">
        <f t="shared" si="27"/>
        <v>6154.8</v>
      </c>
    </row>
    <row r="424" spans="1:11" s="18" customFormat="1" ht="14.25" customHeight="1">
      <c r="A424" s="24">
        <f>'до 150 кВт'!A424</f>
        <v>44913</v>
      </c>
      <c r="B424" s="19">
        <v>7</v>
      </c>
      <c r="C424" s="16">
        <v>1507.31</v>
      </c>
      <c r="D424" s="16">
        <v>160.33</v>
      </c>
      <c r="E424" s="16">
        <v>0</v>
      </c>
      <c r="F424" s="16">
        <v>1529.32</v>
      </c>
      <c r="G424" s="16">
        <v>282</v>
      </c>
      <c r="H424" s="17">
        <f t="shared" si="24"/>
        <v>3317.16</v>
      </c>
      <c r="I424" s="17">
        <f t="shared" si="25"/>
        <v>3799.3999999999996</v>
      </c>
      <c r="J424" s="17">
        <f t="shared" si="26"/>
        <v>4566.42</v>
      </c>
      <c r="K424" s="17">
        <f t="shared" si="27"/>
        <v>6258.78</v>
      </c>
    </row>
    <row r="425" spans="1:11" s="18" customFormat="1" ht="14.25" customHeight="1">
      <c r="A425" s="24">
        <f>'до 150 кВт'!A425</f>
        <v>44913</v>
      </c>
      <c r="B425" s="19">
        <v>8</v>
      </c>
      <c r="C425" s="16">
        <v>2079.27</v>
      </c>
      <c r="D425" s="16">
        <v>0</v>
      </c>
      <c r="E425" s="16">
        <v>229.43</v>
      </c>
      <c r="F425" s="16">
        <v>2101.28</v>
      </c>
      <c r="G425" s="16">
        <v>282</v>
      </c>
      <c r="H425" s="17">
        <f t="shared" si="24"/>
        <v>3889.12</v>
      </c>
      <c r="I425" s="17">
        <f t="shared" si="25"/>
        <v>4371.360000000001</v>
      </c>
      <c r="J425" s="17">
        <f t="shared" si="26"/>
        <v>5138.38</v>
      </c>
      <c r="K425" s="17">
        <f t="shared" si="27"/>
        <v>6830.74</v>
      </c>
    </row>
    <row r="426" spans="1:11" s="18" customFormat="1" ht="14.25" customHeight="1">
      <c r="A426" s="24">
        <f>'до 150 кВт'!A426</f>
        <v>44913</v>
      </c>
      <c r="B426" s="19">
        <v>9</v>
      </c>
      <c r="C426" s="16">
        <v>2136.82</v>
      </c>
      <c r="D426" s="16">
        <v>0</v>
      </c>
      <c r="E426" s="16">
        <v>181.04</v>
      </c>
      <c r="F426" s="16">
        <v>2158.83</v>
      </c>
      <c r="G426" s="16">
        <v>282</v>
      </c>
      <c r="H426" s="17">
        <f t="shared" si="24"/>
        <v>3946.67</v>
      </c>
      <c r="I426" s="17">
        <f t="shared" si="25"/>
        <v>4428.91</v>
      </c>
      <c r="J426" s="17">
        <f t="shared" si="26"/>
        <v>5195.93</v>
      </c>
      <c r="K426" s="17">
        <f t="shared" si="27"/>
        <v>6888.29</v>
      </c>
    </row>
    <row r="427" spans="1:11" s="18" customFormat="1" ht="14.25" customHeight="1">
      <c r="A427" s="24">
        <f>'до 150 кВт'!A427</f>
        <v>44913</v>
      </c>
      <c r="B427" s="19">
        <v>10</v>
      </c>
      <c r="C427" s="16">
        <v>2146.39</v>
      </c>
      <c r="D427" s="16">
        <v>0</v>
      </c>
      <c r="E427" s="16">
        <v>32.8</v>
      </c>
      <c r="F427" s="16">
        <v>2168.4</v>
      </c>
      <c r="G427" s="16">
        <v>282</v>
      </c>
      <c r="H427" s="17">
        <f t="shared" si="24"/>
        <v>3956.24</v>
      </c>
      <c r="I427" s="17">
        <f t="shared" si="25"/>
        <v>4438.48</v>
      </c>
      <c r="J427" s="17">
        <f t="shared" si="26"/>
        <v>5205.5</v>
      </c>
      <c r="K427" s="17">
        <f t="shared" si="27"/>
        <v>6897.860000000001</v>
      </c>
    </row>
    <row r="428" spans="1:11" s="18" customFormat="1" ht="14.25" customHeight="1">
      <c r="A428" s="24">
        <f>'до 150 кВт'!A428</f>
        <v>44913</v>
      </c>
      <c r="B428" s="19">
        <v>11</v>
      </c>
      <c r="C428" s="16">
        <v>2144.52</v>
      </c>
      <c r="D428" s="16">
        <v>0</v>
      </c>
      <c r="E428" s="16">
        <v>31.85</v>
      </c>
      <c r="F428" s="16">
        <v>2166.53</v>
      </c>
      <c r="G428" s="16">
        <v>282</v>
      </c>
      <c r="H428" s="17">
        <f t="shared" si="24"/>
        <v>3954.37</v>
      </c>
      <c r="I428" s="17">
        <f t="shared" si="25"/>
        <v>4436.610000000001</v>
      </c>
      <c r="J428" s="17">
        <f t="shared" si="26"/>
        <v>5203.63</v>
      </c>
      <c r="K428" s="17">
        <f t="shared" si="27"/>
        <v>6895.99</v>
      </c>
    </row>
    <row r="429" spans="1:11" s="18" customFormat="1" ht="14.25" customHeight="1">
      <c r="A429" s="24">
        <f>'до 150 кВт'!A429</f>
        <v>44913</v>
      </c>
      <c r="B429" s="19">
        <v>12</v>
      </c>
      <c r="C429" s="16">
        <v>2143.91</v>
      </c>
      <c r="D429" s="16">
        <v>0</v>
      </c>
      <c r="E429" s="16">
        <v>190.11</v>
      </c>
      <c r="F429" s="16">
        <v>2165.92</v>
      </c>
      <c r="G429" s="16">
        <v>282</v>
      </c>
      <c r="H429" s="17">
        <f t="shared" si="24"/>
        <v>3953.76</v>
      </c>
      <c r="I429" s="17">
        <f t="shared" si="25"/>
        <v>4436</v>
      </c>
      <c r="J429" s="17">
        <f t="shared" si="26"/>
        <v>5203.02</v>
      </c>
      <c r="K429" s="17">
        <f t="shared" si="27"/>
        <v>6895.38</v>
      </c>
    </row>
    <row r="430" spans="1:11" s="18" customFormat="1" ht="14.25" customHeight="1">
      <c r="A430" s="24">
        <f>'до 150 кВт'!A430</f>
        <v>44913</v>
      </c>
      <c r="B430" s="19">
        <v>13</v>
      </c>
      <c r="C430" s="16">
        <v>2144.92</v>
      </c>
      <c r="D430" s="16">
        <v>0</v>
      </c>
      <c r="E430" s="16">
        <v>198.42</v>
      </c>
      <c r="F430" s="16">
        <v>2166.93</v>
      </c>
      <c r="G430" s="16">
        <v>282</v>
      </c>
      <c r="H430" s="17">
        <f t="shared" si="24"/>
        <v>3954.7699999999995</v>
      </c>
      <c r="I430" s="17">
        <f t="shared" si="25"/>
        <v>4437.01</v>
      </c>
      <c r="J430" s="17">
        <f t="shared" si="26"/>
        <v>5204.03</v>
      </c>
      <c r="K430" s="17">
        <f t="shared" si="27"/>
        <v>6896.389999999999</v>
      </c>
    </row>
    <row r="431" spans="1:11" s="18" customFormat="1" ht="14.25" customHeight="1">
      <c r="A431" s="24">
        <f>'до 150 кВт'!A431</f>
        <v>44913</v>
      </c>
      <c r="B431" s="19">
        <v>14</v>
      </c>
      <c r="C431" s="16">
        <v>2146.56</v>
      </c>
      <c r="D431" s="16">
        <v>0</v>
      </c>
      <c r="E431" s="16">
        <v>195.6</v>
      </c>
      <c r="F431" s="16">
        <v>2168.57</v>
      </c>
      <c r="G431" s="16">
        <v>282</v>
      </c>
      <c r="H431" s="17">
        <f t="shared" si="24"/>
        <v>3956.41</v>
      </c>
      <c r="I431" s="17">
        <f t="shared" si="25"/>
        <v>4438.65</v>
      </c>
      <c r="J431" s="17">
        <f t="shared" si="26"/>
        <v>5205.67</v>
      </c>
      <c r="K431" s="17">
        <f t="shared" si="27"/>
        <v>6898.030000000001</v>
      </c>
    </row>
    <row r="432" spans="1:11" s="18" customFormat="1" ht="14.25" customHeight="1">
      <c r="A432" s="24">
        <f>'до 150 кВт'!A432</f>
        <v>44913</v>
      </c>
      <c r="B432" s="19">
        <v>15</v>
      </c>
      <c r="C432" s="16">
        <v>2147.11</v>
      </c>
      <c r="D432" s="16">
        <v>0</v>
      </c>
      <c r="E432" s="16">
        <v>44.3</v>
      </c>
      <c r="F432" s="16">
        <v>2169.12</v>
      </c>
      <c r="G432" s="16">
        <v>282</v>
      </c>
      <c r="H432" s="17">
        <f t="shared" si="24"/>
        <v>3956.96</v>
      </c>
      <c r="I432" s="17">
        <f t="shared" si="25"/>
        <v>4439.2</v>
      </c>
      <c r="J432" s="17">
        <f t="shared" si="26"/>
        <v>5206.219999999999</v>
      </c>
      <c r="K432" s="17">
        <f t="shared" si="27"/>
        <v>6898.58</v>
      </c>
    </row>
    <row r="433" spans="1:11" s="18" customFormat="1" ht="14.25" customHeight="1">
      <c r="A433" s="24">
        <f>'до 150 кВт'!A433</f>
        <v>44913</v>
      </c>
      <c r="B433" s="19">
        <v>16</v>
      </c>
      <c r="C433" s="16">
        <v>2143.95</v>
      </c>
      <c r="D433" s="16">
        <v>0.53</v>
      </c>
      <c r="E433" s="16">
        <v>0</v>
      </c>
      <c r="F433" s="16">
        <v>2165.96</v>
      </c>
      <c r="G433" s="16">
        <v>282</v>
      </c>
      <c r="H433" s="17">
        <f t="shared" si="24"/>
        <v>3953.8</v>
      </c>
      <c r="I433" s="17">
        <f t="shared" si="25"/>
        <v>4436.04</v>
      </c>
      <c r="J433" s="17">
        <f t="shared" si="26"/>
        <v>5203.0599999999995</v>
      </c>
      <c r="K433" s="17">
        <f t="shared" si="27"/>
        <v>6895.42</v>
      </c>
    </row>
    <row r="434" spans="1:11" s="18" customFormat="1" ht="14.25" customHeight="1">
      <c r="A434" s="24">
        <f>'до 150 кВт'!A434</f>
        <v>44913</v>
      </c>
      <c r="B434" s="19">
        <v>17</v>
      </c>
      <c r="C434" s="16">
        <v>2134.61</v>
      </c>
      <c r="D434" s="16">
        <v>0</v>
      </c>
      <c r="E434" s="16">
        <v>41.89</v>
      </c>
      <c r="F434" s="16">
        <v>2156.62</v>
      </c>
      <c r="G434" s="16">
        <v>282</v>
      </c>
      <c r="H434" s="17">
        <f t="shared" si="24"/>
        <v>3944.46</v>
      </c>
      <c r="I434" s="17">
        <f t="shared" si="25"/>
        <v>4426.7</v>
      </c>
      <c r="J434" s="17">
        <f t="shared" si="26"/>
        <v>5193.719999999999</v>
      </c>
      <c r="K434" s="17">
        <f t="shared" si="27"/>
        <v>6886.08</v>
      </c>
    </row>
    <row r="435" spans="1:11" s="18" customFormat="1" ht="14.25" customHeight="1">
      <c r="A435" s="24">
        <f>'до 150 кВт'!A435</f>
        <v>44913</v>
      </c>
      <c r="B435" s="19">
        <v>18</v>
      </c>
      <c r="C435" s="16">
        <v>2142.36</v>
      </c>
      <c r="D435" s="16">
        <v>0</v>
      </c>
      <c r="E435" s="16">
        <v>37.24</v>
      </c>
      <c r="F435" s="16">
        <v>2164.37</v>
      </c>
      <c r="G435" s="16">
        <v>282</v>
      </c>
      <c r="H435" s="17">
        <f t="shared" si="24"/>
        <v>3952.21</v>
      </c>
      <c r="I435" s="17">
        <f t="shared" si="25"/>
        <v>4434.45</v>
      </c>
      <c r="J435" s="17">
        <f t="shared" si="26"/>
        <v>5201.469999999999</v>
      </c>
      <c r="K435" s="17">
        <f t="shared" si="27"/>
        <v>6893.83</v>
      </c>
    </row>
    <row r="436" spans="1:11" s="18" customFormat="1" ht="14.25" customHeight="1">
      <c r="A436" s="24">
        <f>'до 150 кВт'!A436</f>
        <v>44913</v>
      </c>
      <c r="B436" s="19">
        <v>19</v>
      </c>
      <c r="C436" s="16">
        <v>2144.47</v>
      </c>
      <c r="D436" s="16">
        <v>0</v>
      </c>
      <c r="E436" s="16">
        <v>40.79</v>
      </c>
      <c r="F436" s="16">
        <v>2166.48</v>
      </c>
      <c r="G436" s="16">
        <v>282</v>
      </c>
      <c r="H436" s="17">
        <f t="shared" si="24"/>
        <v>3954.3199999999997</v>
      </c>
      <c r="I436" s="17">
        <f t="shared" si="25"/>
        <v>4436.5599999999995</v>
      </c>
      <c r="J436" s="17">
        <f t="shared" si="26"/>
        <v>5203.58</v>
      </c>
      <c r="K436" s="17">
        <f t="shared" si="27"/>
        <v>6895.9400000000005</v>
      </c>
    </row>
    <row r="437" spans="1:11" s="18" customFormat="1" ht="14.25" customHeight="1">
      <c r="A437" s="24">
        <f>'до 150 кВт'!A437</f>
        <v>44913</v>
      </c>
      <c r="B437" s="19">
        <v>20</v>
      </c>
      <c r="C437" s="16">
        <v>2173.91</v>
      </c>
      <c r="D437" s="16">
        <v>0</v>
      </c>
      <c r="E437" s="16">
        <v>256.67</v>
      </c>
      <c r="F437" s="16">
        <v>2195.92</v>
      </c>
      <c r="G437" s="16">
        <v>282</v>
      </c>
      <c r="H437" s="17">
        <f t="shared" si="24"/>
        <v>3983.76</v>
      </c>
      <c r="I437" s="17">
        <f t="shared" si="25"/>
        <v>4466</v>
      </c>
      <c r="J437" s="17">
        <f t="shared" si="26"/>
        <v>5233.02</v>
      </c>
      <c r="K437" s="17">
        <f t="shared" si="27"/>
        <v>6925.38</v>
      </c>
    </row>
    <row r="438" spans="1:11" s="18" customFormat="1" ht="14.25" customHeight="1">
      <c r="A438" s="24">
        <f>'до 150 кВт'!A438</f>
        <v>44913</v>
      </c>
      <c r="B438" s="19">
        <v>21</v>
      </c>
      <c r="C438" s="16">
        <v>2161.79</v>
      </c>
      <c r="D438" s="16">
        <v>0</v>
      </c>
      <c r="E438" s="16">
        <v>319.2</v>
      </c>
      <c r="F438" s="16">
        <v>2183.8</v>
      </c>
      <c r="G438" s="16">
        <v>282</v>
      </c>
      <c r="H438" s="17">
        <f t="shared" si="24"/>
        <v>3971.6400000000003</v>
      </c>
      <c r="I438" s="17">
        <f t="shared" si="25"/>
        <v>4453.88</v>
      </c>
      <c r="J438" s="17">
        <f t="shared" si="26"/>
        <v>5220.9</v>
      </c>
      <c r="K438" s="17">
        <f t="shared" si="27"/>
        <v>6913.26</v>
      </c>
    </row>
    <row r="439" spans="1:11" s="18" customFormat="1" ht="14.25" customHeight="1">
      <c r="A439" s="24">
        <f>'до 150 кВт'!A439</f>
        <v>44913</v>
      </c>
      <c r="B439" s="19">
        <v>22</v>
      </c>
      <c r="C439" s="16">
        <v>2077.68</v>
      </c>
      <c r="D439" s="16">
        <v>0</v>
      </c>
      <c r="E439" s="16">
        <v>710.42</v>
      </c>
      <c r="F439" s="16">
        <v>2099.69</v>
      </c>
      <c r="G439" s="16">
        <v>282</v>
      </c>
      <c r="H439" s="17">
        <f t="shared" si="24"/>
        <v>3887.5299999999997</v>
      </c>
      <c r="I439" s="17">
        <f t="shared" si="25"/>
        <v>4369.77</v>
      </c>
      <c r="J439" s="17">
        <f t="shared" si="26"/>
        <v>5136.79</v>
      </c>
      <c r="K439" s="17">
        <f t="shared" si="27"/>
        <v>6829.15</v>
      </c>
    </row>
    <row r="440" spans="1:11" s="18" customFormat="1" ht="14.25" customHeight="1">
      <c r="A440" s="24">
        <f>'до 150 кВт'!A440</f>
        <v>44913</v>
      </c>
      <c r="B440" s="19">
        <v>23</v>
      </c>
      <c r="C440" s="16">
        <v>1606.49</v>
      </c>
      <c r="D440" s="16">
        <v>0</v>
      </c>
      <c r="E440" s="16">
        <v>215.85</v>
      </c>
      <c r="F440" s="16">
        <v>1628.5</v>
      </c>
      <c r="G440" s="16">
        <v>282</v>
      </c>
      <c r="H440" s="17">
        <f t="shared" si="24"/>
        <v>3416.34</v>
      </c>
      <c r="I440" s="17">
        <f t="shared" si="25"/>
        <v>3898.58</v>
      </c>
      <c r="J440" s="17">
        <f t="shared" si="26"/>
        <v>4665.6</v>
      </c>
      <c r="K440" s="17">
        <f t="shared" si="27"/>
        <v>6357.96</v>
      </c>
    </row>
    <row r="441" spans="1:11" s="18" customFormat="1" ht="14.25" customHeight="1">
      <c r="A441" s="24">
        <f>'до 150 кВт'!A441</f>
        <v>44914</v>
      </c>
      <c r="B441" s="19">
        <v>0</v>
      </c>
      <c r="C441" s="16">
        <v>1388.85</v>
      </c>
      <c r="D441" s="16">
        <v>0</v>
      </c>
      <c r="E441" s="16">
        <v>6.18</v>
      </c>
      <c r="F441" s="16">
        <v>1410.86</v>
      </c>
      <c r="G441" s="16">
        <v>282</v>
      </c>
      <c r="H441" s="17">
        <f t="shared" si="24"/>
        <v>3198.7</v>
      </c>
      <c r="I441" s="17">
        <f t="shared" si="25"/>
        <v>3680.9399999999996</v>
      </c>
      <c r="J441" s="17">
        <f t="shared" si="26"/>
        <v>4447.96</v>
      </c>
      <c r="K441" s="17">
        <f t="shared" si="27"/>
        <v>6140.32</v>
      </c>
    </row>
    <row r="442" spans="1:11" s="18" customFormat="1" ht="14.25" customHeight="1">
      <c r="A442" s="24">
        <f>'до 150 кВт'!A442</f>
        <v>44914</v>
      </c>
      <c r="B442" s="19">
        <v>1</v>
      </c>
      <c r="C442" s="16">
        <v>1285.83</v>
      </c>
      <c r="D442" s="16">
        <v>0</v>
      </c>
      <c r="E442" s="16">
        <v>157.16</v>
      </c>
      <c r="F442" s="16">
        <v>1307.84</v>
      </c>
      <c r="G442" s="16">
        <v>282</v>
      </c>
      <c r="H442" s="17">
        <f t="shared" si="24"/>
        <v>3095.68</v>
      </c>
      <c r="I442" s="17">
        <f t="shared" si="25"/>
        <v>3577.92</v>
      </c>
      <c r="J442" s="17">
        <f t="shared" si="26"/>
        <v>4344.94</v>
      </c>
      <c r="K442" s="17">
        <f t="shared" si="27"/>
        <v>6037.3</v>
      </c>
    </row>
    <row r="443" spans="1:11" s="18" customFormat="1" ht="14.25" customHeight="1">
      <c r="A443" s="24">
        <f>'до 150 кВт'!A443</f>
        <v>44914</v>
      </c>
      <c r="B443" s="19">
        <v>2</v>
      </c>
      <c r="C443" s="16">
        <v>1242.62</v>
      </c>
      <c r="D443" s="16">
        <v>0</v>
      </c>
      <c r="E443" s="16">
        <v>150.66</v>
      </c>
      <c r="F443" s="16">
        <v>1264.63</v>
      </c>
      <c r="G443" s="16">
        <v>282</v>
      </c>
      <c r="H443" s="17">
        <f t="shared" si="24"/>
        <v>3052.4700000000003</v>
      </c>
      <c r="I443" s="17">
        <f t="shared" si="25"/>
        <v>3534.71</v>
      </c>
      <c r="J443" s="17">
        <f t="shared" si="26"/>
        <v>4301.73</v>
      </c>
      <c r="K443" s="17">
        <f t="shared" si="27"/>
        <v>5994.09</v>
      </c>
    </row>
    <row r="444" spans="1:11" s="18" customFormat="1" ht="14.25" customHeight="1">
      <c r="A444" s="24">
        <f>'до 150 кВт'!A444</f>
        <v>44914</v>
      </c>
      <c r="B444" s="19">
        <v>3</v>
      </c>
      <c r="C444" s="16">
        <v>1278.74</v>
      </c>
      <c r="D444" s="16">
        <v>0</v>
      </c>
      <c r="E444" s="16">
        <v>143.79</v>
      </c>
      <c r="F444" s="16">
        <v>1300.75</v>
      </c>
      <c r="G444" s="16">
        <v>282</v>
      </c>
      <c r="H444" s="17">
        <f t="shared" si="24"/>
        <v>3088.59</v>
      </c>
      <c r="I444" s="17">
        <f t="shared" si="25"/>
        <v>3570.83</v>
      </c>
      <c r="J444" s="17">
        <f t="shared" si="26"/>
        <v>4337.85</v>
      </c>
      <c r="K444" s="17">
        <f t="shared" si="27"/>
        <v>6030.21</v>
      </c>
    </row>
    <row r="445" spans="1:11" s="18" customFormat="1" ht="14.25" customHeight="1">
      <c r="A445" s="24">
        <f>'до 150 кВт'!A445</f>
        <v>44914</v>
      </c>
      <c r="B445" s="19">
        <v>4</v>
      </c>
      <c r="C445" s="16">
        <v>1289.25</v>
      </c>
      <c r="D445" s="16">
        <v>171.27</v>
      </c>
      <c r="E445" s="16">
        <v>0</v>
      </c>
      <c r="F445" s="16">
        <v>1311.26</v>
      </c>
      <c r="G445" s="16">
        <v>282</v>
      </c>
      <c r="H445" s="17">
        <f t="shared" si="24"/>
        <v>3099.1</v>
      </c>
      <c r="I445" s="17">
        <f t="shared" si="25"/>
        <v>3581.34</v>
      </c>
      <c r="J445" s="17">
        <f t="shared" si="26"/>
        <v>4348.36</v>
      </c>
      <c r="K445" s="17">
        <f t="shared" si="27"/>
        <v>6040.72</v>
      </c>
    </row>
    <row r="446" spans="1:11" s="18" customFormat="1" ht="14.25" customHeight="1">
      <c r="A446" s="24">
        <f>'до 150 кВт'!A446</f>
        <v>44914</v>
      </c>
      <c r="B446" s="19">
        <v>5</v>
      </c>
      <c r="C446" s="16">
        <v>1472.65</v>
      </c>
      <c r="D446" s="16">
        <v>225.69</v>
      </c>
      <c r="E446" s="16">
        <v>0</v>
      </c>
      <c r="F446" s="16">
        <v>1494.66</v>
      </c>
      <c r="G446" s="16">
        <v>282</v>
      </c>
      <c r="H446" s="17">
        <f t="shared" si="24"/>
        <v>3282.5</v>
      </c>
      <c r="I446" s="17">
        <f t="shared" si="25"/>
        <v>3764.74</v>
      </c>
      <c r="J446" s="17">
        <f t="shared" si="26"/>
        <v>4531.76</v>
      </c>
      <c r="K446" s="17">
        <f t="shared" si="27"/>
        <v>6224.12</v>
      </c>
    </row>
    <row r="447" spans="1:11" s="18" customFormat="1" ht="14.25" customHeight="1">
      <c r="A447" s="24">
        <f>'до 150 кВт'!A447</f>
        <v>44914</v>
      </c>
      <c r="B447" s="19">
        <v>6</v>
      </c>
      <c r="C447" s="16">
        <v>2033.89</v>
      </c>
      <c r="D447" s="16">
        <v>0</v>
      </c>
      <c r="E447" s="16">
        <v>229.21</v>
      </c>
      <c r="F447" s="16">
        <v>2055.9</v>
      </c>
      <c r="G447" s="16">
        <v>282</v>
      </c>
      <c r="H447" s="17">
        <f t="shared" si="24"/>
        <v>3843.74</v>
      </c>
      <c r="I447" s="17">
        <f t="shared" si="25"/>
        <v>4325.98</v>
      </c>
      <c r="J447" s="17">
        <f t="shared" si="26"/>
        <v>5093</v>
      </c>
      <c r="K447" s="17">
        <f t="shared" si="27"/>
        <v>6785.360000000001</v>
      </c>
    </row>
    <row r="448" spans="1:11" s="18" customFormat="1" ht="14.25" customHeight="1">
      <c r="A448" s="24">
        <f>'до 150 кВт'!A448</f>
        <v>44914</v>
      </c>
      <c r="B448" s="19">
        <v>7</v>
      </c>
      <c r="C448" s="16">
        <v>2191.44</v>
      </c>
      <c r="D448" s="16">
        <v>0</v>
      </c>
      <c r="E448" s="16">
        <v>71.41</v>
      </c>
      <c r="F448" s="16">
        <v>2213.45</v>
      </c>
      <c r="G448" s="16">
        <v>282</v>
      </c>
      <c r="H448" s="17">
        <f t="shared" si="24"/>
        <v>4001.29</v>
      </c>
      <c r="I448" s="17">
        <f t="shared" si="25"/>
        <v>4483.53</v>
      </c>
      <c r="J448" s="17">
        <f t="shared" si="26"/>
        <v>5250.549999999999</v>
      </c>
      <c r="K448" s="17">
        <f t="shared" si="27"/>
        <v>6942.91</v>
      </c>
    </row>
    <row r="449" spans="1:11" s="18" customFormat="1" ht="14.25" customHeight="1">
      <c r="A449" s="24">
        <f>'до 150 кВт'!A449</f>
        <v>44914</v>
      </c>
      <c r="B449" s="19">
        <v>8</v>
      </c>
      <c r="C449" s="16">
        <v>2221.4</v>
      </c>
      <c r="D449" s="16">
        <v>0</v>
      </c>
      <c r="E449" s="16">
        <v>71.28</v>
      </c>
      <c r="F449" s="16">
        <v>2243.41</v>
      </c>
      <c r="G449" s="16">
        <v>282</v>
      </c>
      <c r="H449" s="17">
        <f t="shared" si="24"/>
        <v>4031.25</v>
      </c>
      <c r="I449" s="17">
        <f t="shared" si="25"/>
        <v>4513.49</v>
      </c>
      <c r="J449" s="17">
        <f t="shared" si="26"/>
        <v>5280.51</v>
      </c>
      <c r="K449" s="17">
        <f t="shared" si="27"/>
        <v>6972.87</v>
      </c>
    </row>
    <row r="450" spans="1:11" s="18" customFormat="1" ht="14.25" customHeight="1">
      <c r="A450" s="24">
        <f>'до 150 кВт'!A450</f>
        <v>44914</v>
      </c>
      <c r="B450" s="19">
        <v>9</v>
      </c>
      <c r="C450" s="16">
        <v>2237.35</v>
      </c>
      <c r="D450" s="16">
        <v>0</v>
      </c>
      <c r="E450" s="16">
        <v>92.22</v>
      </c>
      <c r="F450" s="16">
        <v>2259.36</v>
      </c>
      <c r="G450" s="16">
        <v>282</v>
      </c>
      <c r="H450" s="17">
        <f t="shared" si="24"/>
        <v>4047.2</v>
      </c>
      <c r="I450" s="17">
        <f t="shared" si="25"/>
        <v>4529.4400000000005</v>
      </c>
      <c r="J450" s="17">
        <f t="shared" si="26"/>
        <v>5296.46</v>
      </c>
      <c r="K450" s="17">
        <f t="shared" si="27"/>
        <v>6988.82</v>
      </c>
    </row>
    <row r="451" spans="1:11" s="18" customFormat="1" ht="14.25" customHeight="1">
      <c r="A451" s="24">
        <f>'до 150 кВт'!A451</f>
        <v>44914</v>
      </c>
      <c r="B451" s="19">
        <v>10</v>
      </c>
      <c r="C451" s="16">
        <v>2245.02</v>
      </c>
      <c r="D451" s="16">
        <v>0</v>
      </c>
      <c r="E451" s="16">
        <v>98.79</v>
      </c>
      <c r="F451" s="16">
        <v>2267.03</v>
      </c>
      <c r="G451" s="16">
        <v>282</v>
      </c>
      <c r="H451" s="17">
        <f t="shared" si="24"/>
        <v>4054.87</v>
      </c>
      <c r="I451" s="17">
        <f t="shared" si="25"/>
        <v>4537.110000000001</v>
      </c>
      <c r="J451" s="17">
        <f t="shared" si="26"/>
        <v>5304.13</v>
      </c>
      <c r="K451" s="17">
        <f t="shared" si="27"/>
        <v>6996.49</v>
      </c>
    </row>
    <row r="452" spans="1:11" s="18" customFormat="1" ht="14.25" customHeight="1">
      <c r="A452" s="24">
        <f>'до 150 кВт'!A452</f>
        <v>44914</v>
      </c>
      <c r="B452" s="19">
        <v>11</v>
      </c>
      <c r="C452" s="16">
        <v>2247.89</v>
      </c>
      <c r="D452" s="16">
        <v>0</v>
      </c>
      <c r="E452" s="16">
        <v>99.03</v>
      </c>
      <c r="F452" s="16">
        <v>2269.9</v>
      </c>
      <c r="G452" s="16">
        <v>282</v>
      </c>
      <c r="H452" s="17">
        <f t="shared" si="24"/>
        <v>4057.74</v>
      </c>
      <c r="I452" s="17">
        <f t="shared" si="25"/>
        <v>4539.98</v>
      </c>
      <c r="J452" s="17">
        <f t="shared" si="26"/>
        <v>5307</v>
      </c>
      <c r="K452" s="17">
        <f t="shared" si="27"/>
        <v>6999.360000000001</v>
      </c>
    </row>
    <row r="453" spans="1:11" s="18" customFormat="1" ht="14.25" customHeight="1">
      <c r="A453" s="24">
        <f>'до 150 кВт'!A453</f>
        <v>44914</v>
      </c>
      <c r="B453" s="19">
        <v>12</v>
      </c>
      <c r="C453" s="16">
        <v>2242.35</v>
      </c>
      <c r="D453" s="16">
        <v>0</v>
      </c>
      <c r="E453" s="16">
        <v>91.3</v>
      </c>
      <c r="F453" s="16">
        <v>2264.36</v>
      </c>
      <c r="G453" s="16">
        <v>282</v>
      </c>
      <c r="H453" s="17">
        <f t="shared" si="24"/>
        <v>4052.2</v>
      </c>
      <c r="I453" s="17">
        <f t="shared" si="25"/>
        <v>4534.4400000000005</v>
      </c>
      <c r="J453" s="17">
        <f t="shared" si="26"/>
        <v>5301.46</v>
      </c>
      <c r="K453" s="17">
        <f t="shared" si="27"/>
        <v>6993.82</v>
      </c>
    </row>
    <row r="454" spans="1:11" s="18" customFormat="1" ht="14.25" customHeight="1">
      <c r="A454" s="24">
        <f>'до 150 кВт'!A454</f>
        <v>44914</v>
      </c>
      <c r="B454" s="19">
        <v>13</v>
      </c>
      <c r="C454" s="16">
        <v>2261.68</v>
      </c>
      <c r="D454" s="16">
        <v>0</v>
      </c>
      <c r="E454" s="16">
        <v>116.49</v>
      </c>
      <c r="F454" s="16">
        <v>2283.69</v>
      </c>
      <c r="G454" s="16">
        <v>282</v>
      </c>
      <c r="H454" s="17">
        <f t="shared" si="24"/>
        <v>4071.5299999999997</v>
      </c>
      <c r="I454" s="17">
        <f t="shared" si="25"/>
        <v>4553.77</v>
      </c>
      <c r="J454" s="17">
        <f t="shared" si="26"/>
        <v>5320.79</v>
      </c>
      <c r="K454" s="17">
        <f t="shared" si="27"/>
        <v>7013.15</v>
      </c>
    </row>
    <row r="455" spans="1:11" s="18" customFormat="1" ht="14.25" customHeight="1">
      <c r="A455" s="24">
        <f>'до 150 кВт'!A455</f>
        <v>44914</v>
      </c>
      <c r="B455" s="19">
        <v>14</v>
      </c>
      <c r="C455" s="16">
        <v>2267.17</v>
      </c>
      <c r="D455" s="16">
        <v>0</v>
      </c>
      <c r="E455" s="16">
        <v>120.23</v>
      </c>
      <c r="F455" s="16">
        <v>2289.18</v>
      </c>
      <c r="G455" s="16">
        <v>282</v>
      </c>
      <c r="H455" s="17">
        <f t="shared" si="24"/>
        <v>4077.0199999999995</v>
      </c>
      <c r="I455" s="17">
        <f t="shared" si="25"/>
        <v>4559.26</v>
      </c>
      <c r="J455" s="17">
        <f t="shared" si="26"/>
        <v>5326.28</v>
      </c>
      <c r="K455" s="17">
        <f t="shared" si="27"/>
        <v>7018.639999999999</v>
      </c>
    </row>
    <row r="456" spans="1:11" s="18" customFormat="1" ht="14.25" customHeight="1">
      <c r="A456" s="24">
        <f>'до 150 кВт'!A456</f>
        <v>44914</v>
      </c>
      <c r="B456" s="19">
        <v>15</v>
      </c>
      <c r="C456" s="16">
        <v>2254.52</v>
      </c>
      <c r="D456" s="16">
        <v>0</v>
      </c>
      <c r="E456" s="16">
        <v>104.73</v>
      </c>
      <c r="F456" s="16">
        <v>2276.53</v>
      </c>
      <c r="G456" s="16">
        <v>282</v>
      </c>
      <c r="H456" s="17">
        <f t="shared" si="24"/>
        <v>4064.37</v>
      </c>
      <c r="I456" s="17">
        <f t="shared" si="25"/>
        <v>4546.610000000001</v>
      </c>
      <c r="J456" s="17">
        <f t="shared" si="26"/>
        <v>5313.63</v>
      </c>
      <c r="K456" s="17">
        <f t="shared" si="27"/>
        <v>7005.99</v>
      </c>
    </row>
    <row r="457" spans="1:11" s="18" customFormat="1" ht="14.25" customHeight="1">
      <c r="A457" s="24">
        <f>'до 150 кВт'!A457</f>
        <v>44914</v>
      </c>
      <c r="B457" s="19">
        <v>16</v>
      </c>
      <c r="C457" s="16">
        <v>2245.96</v>
      </c>
      <c r="D457" s="16">
        <v>0</v>
      </c>
      <c r="E457" s="16">
        <v>51.88</v>
      </c>
      <c r="F457" s="16">
        <v>2267.97</v>
      </c>
      <c r="G457" s="16">
        <v>282</v>
      </c>
      <c r="H457" s="17">
        <f t="shared" si="24"/>
        <v>4055.8099999999995</v>
      </c>
      <c r="I457" s="17">
        <f t="shared" si="25"/>
        <v>4538.049999999999</v>
      </c>
      <c r="J457" s="17">
        <f t="shared" si="26"/>
        <v>5305.07</v>
      </c>
      <c r="K457" s="17">
        <f t="shared" si="27"/>
        <v>6997.43</v>
      </c>
    </row>
    <row r="458" spans="1:11" s="18" customFormat="1" ht="14.25" customHeight="1">
      <c r="A458" s="24">
        <f>'до 150 кВт'!A458</f>
        <v>44914</v>
      </c>
      <c r="B458" s="19">
        <v>17</v>
      </c>
      <c r="C458" s="16">
        <v>2206.81</v>
      </c>
      <c r="D458" s="16">
        <v>0</v>
      </c>
      <c r="E458" s="16">
        <v>45.06</v>
      </c>
      <c r="F458" s="16">
        <v>2228.82</v>
      </c>
      <c r="G458" s="16">
        <v>282</v>
      </c>
      <c r="H458" s="17">
        <f aca="true" t="shared" si="28" ref="H458:H521">SUM($F458,$G458,$M$3,$M$4)</f>
        <v>4016.66</v>
      </c>
      <c r="I458" s="17">
        <f aca="true" t="shared" si="29" ref="I458:I521">SUM($F458,$G458,$N$3,$N$4)</f>
        <v>4498.9</v>
      </c>
      <c r="J458" s="17">
        <f aca="true" t="shared" si="30" ref="J458:J521">SUM($F458,$G458,$O$3,$O$4)</f>
        <v>5265.92</v>
      </c>
      <c r="K458" s="17">
        <f aca="true" t="shared" si="31" ref="K458:K521">SUM($F458,$G458,$P$3,$P$4)</f>
        <v>6958.280000000001</v>
      </c>
    </row>
    <row r="459" spans="1:11" s="18" customFormat="1" ht="14.25" customHeight="1">
      <c r="A459" s="24">
        <f>'до 150 кВт'!A459</f>
        <v>44914</v>
      </c>
      <c r="B459" s="19">
        <v>18</v>
      </c>
      <c r="C459" s="16">
        <v>2247.74</v>
      </c>
      <c r="D459" s="16">
        <v>0</v>
      </c>
      <c r="E459" s="16">
        <v>102.63</v>
      </c>
      <c r="F459" s="16">
        <v>2269.75</v>
      </c>
      <c r="G459" s="16">
        <v>282</v>
      </c>
      <c r="H459" s="17">
        <f t="shared" si="28"/>
        <v>4057.59</v>
      </c>
      <c r="I459" s="17">
        <f t="shared" si="29"/>
        <v>4539.83</v>
      </c>
      <c r="J459" s="17">
        <f t="shared" si="30"/>
        <v>5306.85</v>
      </c>
      <c r="K459" s="17">
        <f t="shared" si="31"/>
        <v>6999.21</v>
      </c>
    </row>
    <row r="460" spans="1:11" s="18" customFormat="1" ht="14.25" customHeight="1">
      <c r="A460" s="24">
        <f>'до 150 кВт'!A460</f>
        <v>44914</v>
      </c>
      <c r="B460" s="19">
        <v>19</v>
      </c>
      <c r="C460" s="16">
        <v>2278.41</v>
      </c>
      <c r="D460" s="16">
        <v>0</v>
      </c>
      <c r="E460" s="16">
        <v>126.48</v>
      </c>
      <c r="F460" s="16">
        <v>2300.42</v>
      </c>
      <c r="G460" s="16">
        <v>282</v>
      </c>
      <c r="H460" s="17">
        <f t="shared" si="28"/>
        <v>4088.26</v>
      </c>
      <c r="I460" s="17">
        <f t="shared" si="29"/>
        <v>4570.5</v>
      </c>
      <c r="J460" s="17">
        <f t="shared" si="30"/>
        <v>5337.52</v>
      </c>
      <c r="K460" s="17">
        <f t="shared" si="31"/>
        <v>7029.88</v>
      </c>
    </row>
    <row r="461" spans="1:11" s="18" customFormat="1" ht="14.25" customHeight="1">
      <c r="A461" s="24">
        <f>'до 150 кВт'!A461</f>
        <v>44914</v>
      </c>
      <c r="B461" s="19">
        <v>20</v>
      </c>
      <c r="C461" s="16">
        <v>2245.12</v>
      </c>
      <c r="D461" s="16">
        <v>0</v>
      </c>
      <c r="E461" s="16">
        <v>90.64</v>
      </c>
      <c r="F461" s="16">
        <v>2267.13</v>
      </c>
      <c r="G461" s="16">
        <v>282</v>
      </c>
      <c r="H461" s="17">
        <f t="shared" si="28"/>
        <v>4054.9700000000003</v>
      </c>
      <c r="I461" s="17">
        <f t="shared" si="29"/>
        <v>4537.21</v>
      </c>
      <c r="J461" s="17">
        <f t="shared" si="30"/>
        <v>5304.23</v>
      </c>
      <c r="K461" s="17">
        <f t="shared" si="31"/>
        <v>6996.59</v>
      </c>
    </row>
    <row r="462" spans="1:11" s="18" customFormat="1" ht="14.25" customHeight="1">
      <c r="A462" s="24">
        <f>'до 150 кВт'!A462</f>
        <v>44914</v>
      </c>
      <c r="B462" s="19">
        <v>21</v>
      </c>
      <c r="C462" s="16">
        <v>2215.37</v>
      </c>
      <c r="D462" s="16">
        <v>0</v>
      </c>
      <c r="E462" s="16">
        <v>59.7</v>
      </c>
      <c r="F462" s="16">
        <v>2237.38</v>
      </c>
      <c r="G462" s="16">
        <v>282</v>
      </c>
      <c r="H462" s="17">
        <f t="shared" si="28"/>
        <v>4025.2200000000003</v>
      </c>
      <c r="I462" s="17">
        <f t="shared" si="29"/>
        <v>4507.46</v>
      </c>
      <c r="J462" s="17">
        <f t="shared" si="30"/>
        <v>5274.48</v>
      </c>
      <c r="K462" s="17">
        <f t="shared" si="31"/>
        <v>6966.84</v>
      </c>
    </row>
    <row r="463" spans="1:11" s="18" customFormat="1" ht="14.25" customHeight="1">
      <c r="A463" s="24">
        <f>'до 150 кВт'!A463</f>
        <v>44914</v>
      </c>
      <c r="B463" s="19">
        <v>22</v>
      </c>
      <c r="C463" s="16">
        <v>2151.08</v>
      </c>
      <c r="D463" s="16">
        <v>0</v>
      </c>
      <c r="E463" s="16">
        <v>15.07</v>
      </c>
      <c r="F463" s="16">
        <v>2173.09</v>
      </c>
      <c r="G463" s="16">
        <v>282</v>
      </c>
      <c r="H463" s="17">
        <f t="shared" si="28"/>
        <v>3960.9300000000003</v>
      </c>
      <c r="I463" s="17">
        <f t="shared" si="29"/>
        <v>4443.17</v>
      </c>
      <c r="J463" s="17">
        <f t="shared" si="30"/>
        <v>5210.1900000000005</v>
      </c>
      <c r="K463" s="17">
        <f t="shared" si="31"/>
        <v>6902.55</v>
      </c>
    </row>
    <row r="464" spans="1:11" s="18" customFormat="1" ht="14.25" customHeight="1">
      <c r="A464" s="24">
        <f>'до 150 кВт'!A464</f>
        <v>44914</v>
      </c>
      <c r="B464" s="19">
        <v>23</v>
      </c>
      <c r="C464" s="16">
        <v>1619.33</v>
      </c>
      <c r="D464" s="16">
        <v>400.17</v>
      </c>
      <c r="E464" s="16">
        <v>0</v>
      </c>
      <c r="F464" s="16">
        <v>1641.34</v>
      </c>
      <c r="G464" s="16">
        <v>282</v>
      </c>
      <c r="H464" s="17">
        <f t="shared" si="28"/>
        <v>3429.18</v>
      </c>
      <c r="I464" s="17">
        <f t="shared" si="29"/>
        <v>3911.42</v>
      </c>
      <c r="J464" s="17">
        <f t="shared" si="30"/>
        <v>4678.44</v>
      </c>
      <c r="K464" s="17">
        <f t="shared" si="31"/>
        <v>6370.8</v>
      </c>
    </row>
    <row r="465" spans="1:11" s="18" customFormat="1" ht="14.25" customHeight="1">
      <c r="A465" s="24">
        <f>'до 150 кВт'!A465</f>
        <v>44915</v>
      </c>
      <c r="B465" s="19">
        <v>0</v>
      </c>
      <c r="C465" s="16">
        <v>1417.59</v>
      </c>
      <c r="D465" s="16">
        <v>0</v>
      </c>
      <c r="E465" s="16">
        <v>162.81</v>
      </c>
      <c r="F465" s="16">
        <v>1439.6</v>
      </c>
      <c r="G465" s="16">
        <v>282</v>
      </c>
      <c r="H465" s="17">
        <f t="shared" si="28"/>
        <v>3227.4399999999996</v>
      </c>
      <c r="I465" s="17">
        <f t="shared" si="29"/>
        <v>3709.68</v>
      </c>
      <c r="J465" s="17">
        <f t="shared" si="30"/>
        <v>4476.7</v>
      </c>
      <c r="K465" s="17">
        <f t="shared" si="31"/>
        <v>6169.0599999999995</v>
      </c>
    </row>
    <row r="466" spans="1:11" s="18" customFormat="1" ht="14.25" customHeight="1">
      <c r="A466" s="24">
        <f>'до 150 кВт'!A466</f>
        <v>44915</v>
      </c>
      <c r="B466" s="19">
        <v>1</v>
      </c>
      <c r="C466" s="16">
        <v>1330.99</v>
      </c>
      <c r="D466" s="16">
        <v>0</v>
      </c>
      <c r="E466" s="16">
        <v>48.86</v>
      </c>
      <c r="F466" s="16">
        <v>1353</v>
      </c>
      <c r="G466" s="16">
        <v>282</v>
      </c>
      <c r="H466" s="17">
        <f t="shared" si="28"/>
        <v>3140.84</v>
      </c>
      <c r="I466" s="17">
        <f t="shared" si="29"/>
        <v>3623.08</v>
      </c>
      <c r="J466" s="17">
        <f t="shared" si="30"/>
        <v>4390.1</v>
      </c>
      <c r="K466" s="17">
        <f t="shared" si="31"/>
        <v>6082.46</v>
      </c>
    </row>
    <row r="467" spans="1:11" s="18" customFormat="1" ht="14.25" customHeight="1">
      <c r="A467" s="24">
        <f>'до 150 кВт'!A467</f>
        <v>44915</v>
      </c>
      <c r="B467" s="19">
        <v>2</v>
      </c>
      <c r="C467" s="16">
        <v>1298.48</v>
      </c>
      <c r="D467" s="16">
        <v>0</v>
      </c>
      <c r="E467" s="16">
        <v>61.5</v>
      </c>
      <c r="F467" s="16">
        <v>1320.49</v>
      </c>
      <c r="G467" s="16">
        <v>282</v>
      </c>
      <c r="H467" s="17">
        <f t="shared" si="28"/>
        <v>3108.33</v>
      </c>
      <c r="I467" s="17">
        <f t="shared" si="29"/>
        <v>3590.5699999999997</v>
      </c>
      <c r="J467" s="17">
        <f t="shared" si="30"/>
        <v>4357.59</v>
      </c>
      <c r="K467" s="17">
        <f t="shared" si="31"/>
        <v>6049.95</v>
      </c>
    </row>
    <row r="468" spans="1:11" s="18" customFormat="1" ht="14.25" customHeight="1">
      <c r="A468" s="24">
        <f>'до 150 кВт'!A468</f>
        <v>44915</v>
      </c>
      <c r="B468" s="19">
        <v>3</v>
      </c>
      <c r="C468" s="16">
        <v>1290.74</v>
      </c>
      <c r="D468" s="16">
        <v>96.52</v>
      </c>
      <c r="E468" s="16">
        <v>0</v>
      </c>
      <c r="F468" s="16">
        <v>1312.75</v>
      </c>
      <c r="G468" s="16">
        <v>282</v>
      </c>
      <c r="H468" s="17">
        <f t="shared" si="28"/>
        <v>3100.59</v>
      </c>
      <c r="I468" s="17">
        <f t="shared" si="29"/>
        <v>3582.83</v>
      </c>
      <c r="J468" s="17">
        <f t="shared" si="30"/>
        <v>4349.85</v>
      </c>
      <c r="K468" s="17">
        <f t="shared" si="31"/>
        <v>6042.21</v>
      </c>
    </row>
    <row r="469" spans="1:11" s="18" customFormat="1" ht="14.25" customHeight="1">
      <c r="A469" s="24">
        <f>'до 150 кВт'!A469</f>
        <v>44915</v>
      </c>
      <c r="B469" s="19">
        <v>4</v>
      </c>
      <c r="C469" s="16">
        <v>1320.92</v>
      </c>
      <c r="D469" s="16">
        <v>80.82</v>
      </c>
      <c r="E469" s="16">
        <v>0</v>
      </c>
      <c r="F469" s="16">
        <v>1342.93</v>
      </c>
      <c r="G469" s="16">
        <v>282</v>
      </c>
      <c r="H469" s="17">
        <f t="shared" si="28"/>
        <v>3130.77</v>
      </c>
      <c r="I469" s="17">
        <f t="shared" si="29"/>
        <v>3613.01</v>
      </c>
      <c r="J469" s="17">
        <f t="shared" si="30"/>
        <v>4380.03</v>
      </c>
      <c r="K469" s="17">
        <f t="shared" si="31"/>
        <v>6072.39</v>
      </c>
    </row>
    <row r="470" spans="1:11" s="18" customFormat="1" ht="14.25" customHeight="1">
      <c r="A470" s="24">
        <f>'до 150 кВт'!A470</f>
        <v>44915</v>
      </c>
      <c r="B470" s="19">
        <v>5</v>
      </c>
      <c r="C470" s="16">
        <v>1514.36</v>
      </c>
      <c r="D470" s="16">
        <v>147.45</v>
      </c>
      <c r="E470" s="16">
        <v>0</v>
      </c>
      <c r="F470" s="16">
        <v>1536.37</v>
      </c>
      <c r="G470" s="16">
        <v>282</v>
      </c>
      <c r="H470" s="17">
        <f t="shared" si="28"/>
        <v>3324.21</v>
      </c>
      <c r="I470" s="17">
        <f t="shared" si="29"/>
        <v>3806.45</v>
      </c>
      <c r="J470" s="17">
        <f t="shared" si="30"/>
        <v>4573.469999999999</v>
      </c>
      <c r="K470" s="17">
        <f t="shared" si="31"/>
        <v>6265.83</v>
      </c>
    </row>
    <row r="471" spans="1:11" s="18" customFormat="1" ht="14.25" customHeight="1">
      <c r="A471" s="24">
        <f>'до 150 кВт'!A471</f>
        <v>44915</v>
      </c>
      <c r="B471" s="19">
        <v>6</v>
      </c>
      <c r="C471" s="16">
        <v>2070.63</v>
      </c>
      <c r="D471" s="16">
        <v>65.23</v>
      </c>
      <c r="E471" s="16">
        <v>0</v>
      </c>
      <c r="F471" s="16">
        <v>2092.64</v>
      </c>
      <c r="G471" s="16">
        <v>282</v>
      </c>
      <c r="H471" s="17">
        <f t="shared" si="28"/>
        <v>3880.4799999999996</v>
      </c>
      <c r="I471" s="17">
        <f t="shared" si="29"/>
        <v>4362.719999999999</v>
      </c>
      <c r="J471" s="17">
        <f t="shared" si="30"/>
        <v>5129.74</v>
      </c>
      <c r="K471" s="17">
        <f t="shared" si="31"/>
        <v>6822.1</v>
      </c>
    </row>
    <row r="472" spans="1:11" s="18" customFormat="1" ht="14.25" customHeight="1">
      <c r="A472" s="24">
        <f>'до 150 кВт'!A472</f>
        <v>44915</v>
      </c>
      <c r="B472" s="19">
        <v>7</v>
      </c>
      <c r="C472" s="16">
        <v>2184.57</v>
      </c>
      <c r="D472" s="16">
        <v>20.69</v>
      </c>
      <c r="E472" s="16">
        <v>0</v>
      </c>
      <c r="F472" s="16">
        <v>2206.58</v>
      </c>
      <c r="G472" s="16">
        <v>282</v>
      </c>
      <c r="H472" s="17">
        <f t="shared" si="28"/>
        <v>3994.42</v>
      </c>
      <c r="I472" s="17">
        <f t="shared" si="29"/>
        <v>4476.66</v>
      </c>
      <c r="J472" s="17">
        <f t="shared" si="30"/>
        <v>5243.68</v>
      </c>
      <c r="K472" s="17">
        <f t="shared" si="31"/>
        <v>6936.04</v>
      </c>
    </row>
    <row r="473" spans="1:11" s="18" customFormat="1" ht="14.25" customHeight="1">
      <c r="A473" s="24">
        <f>'до 150 кВт'!A473</f>
        <v>44915</v>
      </c>
      <c r="B473" s="19">
        <v>8</v>
      </c>
      <c r="C473" s="16">
        <v>2270.57</v>
      </c>
      <c r="D473" s="16">
        <v>122.77</v>
      </c>
      <c r="E473" s="16">
        <v>0</v>
      </c>
      <c r="F473" s="16">
        <v>2292.58</v>
      </c>
      <c r="G473" s="16">
        <v>282</v>
      </c>
      <c r="H473" s="17">
        <f t="shared" si="28"/>
        <v>4080.42</v>
      </c>
      <c r="I473" s="17">
        <f t="shared" si="29"/>
        <v>4562.66</v>
      </c>
      <c r="J473" s="17">
        <f t="shared" si="30"/>
        <v>5329.68</v>
      </c>
      <c r="K473" s="17">
        <f t="shared" si="31"/>
        <v>7022.04</v>
      </c>
    </row>
    <row r="474" spans="1:11" s="18" customFormat="1" ht="14.25" customHeight="1">
      <c r="A474" s="24">
        <f>'до 150 кВт'!A474</f>
        <v>44915</v>
      </c>
      <c r="B474" s="19">
        <v>9</v>
      </c>
      <c r="C474" s="16">
        <v>2326.2</v>
      </c>
      <c r="D474" s="16">
        <v>74.73</v>
      </c>
      <c r="E474" s="16">
        <v>0</v>
      </c>
      <c r="F474" s="16">
        <v>2348.21</v>
      </c>
      <c r="G474" s="16">
        <v>282</v>
      </c>
      <c r="H474" s="17">
        <f t="shared" si="28"/>
        <v>4136.05</v>
      </c>
      <c r="I474" s="17">
        <f t="shared" si="29"/>
        <v>4618.29</v>
      </c>
      <c r="J474" s="17">
        <f t="shared" si="30"/>
        <v>5385.3099999999995</v>
      </c>
      <c r="K474" s="17">
        <f t="shared" si="31"/>
        <v>7077.67</v>
      </c>
    </row>
    <row r="475" spans="1:11" s="18" customFormat="1" ht="14.25" customHeight="1">
      <c r="A475" s="24">
        <f>'до 150 кВт'!A475</f>
        <v>44915</v>
      </c>
      <c r="B475" s="19">
        <v>10</v>
      </c>
      <c r="C475" s="16">
        <v>2319.28</v>
      </c>
      <c r="D475" s="16">
        <v>112.64</v>
      </c>
      <c r="E475" s="16">
        <v>0</v>
      </c>
      <c r="F475" s="16">
        <v>2341.29</v>
      </c>
      <c r="G475" s="16">
        <v>282</v>
      </c>
      <c r="H475" s="17">
        <f t="shared" si="28"/>
        <v>4129.13</v>
      </c>
      <c r="I475" s="17">
        <f t="shared" si="29"/>
        <v>4611.37</v>
      </c>
      <c r="J475" s="17">
        <f t="shared" si="30"/>
        <v>5378.389999999999</v>
      </c>
      <c r="K475" s="17">
        <f t="shared" si="31"/>
        <v>7070.75</v>
      </c>
    </row>
    <row r="476" spans="1:11" s="18" customFormat="1" ht="14.25" customHeight="1">
      <c r="A476" s="24">
        <f>'до 150 кВт'!A476</f>
        <v>44915</v>
      </c>
      <c r="B476" s="19">
        <v>11</v>
      </c>
      <c r="C476" s="16">
        <v>2329.8</v>
      </c>
      <c r="D476" s="16">
        <v>74.44</v>
      </c>
      <c r="E476" s="16">
        <v>0</v>
      </c>
      <c r="F476" s="16">
        <v>2351.81</v>
      </c>
      <c r="G476" s="16">
        <v>282</v>
      </c>
      <c r="H476" s="17">
        <f t="shared" si="28"/>
        <v>4139.65</v>
      </c>
      <c r="I476" s="17">
        <f t="shared" si="29"/>
        <v>4621.889999999999</v>
      </c>
      <c r="J476" s="17">
        <f t="shared" si="30"/>
        <v>5388.91</v>
      </c>
      <c r="K476" s="17">
        <f t="shared" si="31"/>
        <v>7081.27</v>
      </c>
    </row>
    <row r="477" spans="1:11" s="18" customFormat="1" ht="14.25" customHeight="1">
      <c r="A477" s="24">
        <f>'до 150 кВт'!A477</f>
        <v>44915</v>
      </c>
      <c r="B477" s="19">
        <v>12</v>
      </c>
      <c r="C477" s="16">
        <v>2280.06</v>
      </c>
      <c r="D477" s="16">
        <v>116.16</v>
      </c>
      <c r="E477" s="16">
        <v>0</v>
      </c>
      <c r="F477" s="16">
        <v>2302.07</v>
      </c>
      <c r="G477" s="16">
        <v>282</v>
      </c>
      <c r="H477" s="17">
        <f t="shared" si="28"/>
        <v>4089.91</v>
      </c>
      <c r="I477" s="17">
        <f t="shared" si="29"/>
        <v>4572.15</v>
      </c>
      <c r="J477" s="17">
        <f t="shared" si="30"/>
        <v>5339.17</v>
      </c>
      <c r="K477" s="17">
        <f t="shared" si="31"/>
        <v>7031.530000000001</v>
      </c>
    </row>
    <row r="478" spans="1:11" s="18" customFormat="1" ht="14.25" customHeight="1">
      <c r="A478" s="24">
        <f>'до 150 кВт'!A478</f>
        <v>44915</v>
      </c>
      <c r="B478" s="19">
        <v>13</v>
      </c>
      <c r="C478" s="16">
        <v>2323.86</v>
      </c>
      <c r="D478" s="16">
        <v>0</v>
      </c>
      <c r="E478" s="16">
        <v>139.19</v>
      </c>
      <c r="F478" s="16">
        <v>2345.87</v>
      </c>
      <c r="G478" s="16">
        <v>282</v>
      </c>
      <c r="H478" s="17">
        <f t="shared" si="28"/>
        <v>4133.71</v>
      </c>
      <c r="I478" s="17">
        <f t="shared" si="29"/>
        <v>4615.95</v>
      </c>
      <c r="J478" s="17">
        <f t="shared" si="30"/>
        <v>5382.969999999999</v>
      </c>
      <c r="K478" s="17">
        <f t="shared" si="31"/>
        <v>7075.33</v>
      </c>
    </row>
    <row r="479" spans="1:11" s="18" customFormat="1" ht="14.25" customHeight="1">
      <c r="A479" s="24">
        <f>'до 150 кВт'!A479</f>
        <v>44915</v>
      </c>
      <c r="B479" s="19">
        <v>14</v>
      </c>
      <c r="C479" s="16">
        <v>2314.81</v>
      </c>
      <c r="D479" s="16">
        <v>0</v>
      </c>
      <c r="E479" s="16">
        <v>117.01</v>
      </c>
      <c r="F479" s="16">
        <v>2336.82</v>
      </c>
      <c r="G479" s="16">
        <v>282</v>
      </c>
      <c r="H479" s="17">
        <f t="shared" si="28"/>
        <v>4124.66</v>
      </c>
      <c r="I479" s="17">
        <f t="shared" si="29"/>
        <v>4606.9</v>
      </c>
      <c r="J479" s="17">
        <f t="shared" si="30"/>
        <v>5373.92</v>
      </c>
      <c r="K479" s="17">
        <f t="shared" si="31"/>
        <v>7066.280000000001</v>
      </c>
    </row>
    <row r="480" spans="1:11" s="18" customFormat="1" ht="14.25" customHeight="1">
      <c r="A480" s="24">
        <f>'до 150 кВт'!A480</f>
        <v>44915</v>
      </c>
      <c r="B480" s="19">
        <v>15</v>
      </c>
      <c r="C480" s="16">
        <v>2319.45</v>
      </c>
      <c r="D480" s="16">
        <v>0</v>
      </c>
      <c r="E480" s="16">
        <v>118.29</v>
      </c>
      <c r="F480" s="16">
        <v>2341.46</v>
      </c>
      <c r="G480" s="16">
        <v>282</v>
      </c>
      <c r="H480" s="17">
        <f t="shared" si="28"/>
        <v>4129.3</v>
      </c>
      <c r="I480" s="17">
        <f t="shared" si="29"/>
        <v>4611.54</v>
      </c>
      <c r="J480" s="17">
        <f t="shared" si="30"/>
        <v>5378.5599999999995</v>
      </c>
      <c r="K480" s="17">
        <f t="shared" si="31"/>
        <v>7070.92</v>
      </c>
    </row>
    <row r="481" spans="1:11" s="18" customFormat="1" ht="14.25" customHeight="1">
      <c r="A481" s="24">
        <f>'до 150 кВт'!A481</f>
        <v>44915</v>
      </c>
      <c r="B481" s="19">
        <v>16</v>
      </c>
      <c r="C481" s="16">
        <v>2323.1</v>
      </c>
      <c r="D481" s="16">
        <v>0</v>
      </c>
      <c r="E481" s="16">
        <v>81.04</v>
      </c>
      <c r="F481" s="16">
        <v>2345.11</v>
      </c>
      <c r="G481" s="16">
        <v>282</v>
      </c>
      <c r="H481" s="17">
        <f t="shared" si="28"/>
        <v>4132.95</v>
      </c>
      <c r="I481" s="17">
        <f t="shared" si="29"/>
        <v>4615.1900000000005</v>
      </c>
      <c r="J481" s="17">
        <f t="shared" si="30"/>
        <v>5382.21</v>
      </c>
      <c r="K481" s="17">
        <f t="shared" si="31"/>
        <v>7074.57</v>
      </c>
    </row>
    <row r="482" spans="1:11" s="18" customFormat="1" ht="14.25" customHeight="1">
      <c r="A482" s="24">
        <f>'до 150 кВт'!A482</f>
        <v>44915</v>
      </c>
      <c r="B482" s="19">
        <v>17</v>
      </c>
      <c r="C482" s="16">
        <v>2296.01</v>
      </c>
      <c r="D482" s="16">
        <v>0</v>
      </c>
      <c r="E482" s="16">
        <v>44.33</v>
      </c>
      <c r="F482" s="16">
        <v>2318.02</v>
      </c>
      <c r="G482" s="16">
        <v>282</v>
      </c>
      <c r="H482" s="17">
        <f t="shared" si="28"/>
        <v>4105.86</v>
      </c>
      <c r="I482" s="17">
        <f t="shared" si="29"/>
        <v>4588.1</v>
      </c>
      <c r="J482" s="17">
        <f t="shared" si="30"/>
        <v>5355.12</v>
      </c>
      <c r="K482" s="17">
        <f t="shared" si="31"/>
        <v>7047.48</v>
      </c>
    </row>
    <row r="483" spans="1:11" s="18" customFormat="1" ht="14.25" customHeight="1">
      <c r="A483" s="24">
        <f>'до 150 кВт'!A483</f>
        <v>44915</v>
      </c>
      <c r="B483" s="19">
        <v>18</v>
      </c>
      <c r="C483" s="16">
        <v>2323.21</v>
      </c>
      <c r="D483" s="16">
        <v>0</v>
      </c>
      <c r="E483" s="16">
        <v>90.66</v>
      </c>
      <c r="F483" s="16">
        <v>2345.22</v>
      </c>
      <c r="G483" s="16">
        <v>282</v>
      </c>
      <c r="H483" s="17">
        <f t="shared" si="28"/>
        <v>4133.0599999999995</v>
      </c>
      <c r="I483" s="17">
        <f t="shared" si="29"/>
        <v>4615.299999999999</v>
      </c>
      <c r="J483" s="17">
        <f t="shared" si="30"/>
        <v>5382.32</v>
      </c>
      <c r="K483" s="17">
        <f t="shared" si="31"/>
        <v>7074.68</v>
      </c>
    </row>
    <row r="484" spans="1:11" s="18" customFormat="1" ht="14.25" customHeight="1">
      <c r="A484" s="24">
        <f>'до 150 кВт'!A484</f>
        <v>44915</v>
      </c>
      <c r="B484" s="19">
        <v>19</v>
      </c>
      <c r="C484" s="16">
        <v>2283.8</v>
      </c>
      <c r="D484" s="16">
        <v>0</v>
      </c>
      <c r="E484" s="16">
        <v>104.72</v>
      </c>
      <c r="F484" s="16">
        <v>2305.81</v>
      </c>
      <c r="G484" s="16">
        <v>282</v>
      </c>
      <c r="H484" s="17">
        <f t="shared" si="28"/>
        <v>4093.6499999999996</v>
      </c>
      <c r="I484" s="17">
        <f t="shared" si="29"/>
        <v>4575.889999999999</v>
      </c>
      <c r="J484" s="17">
        <f t="shared" si="30"/>
        <v>5342.91</v>
      </c>
      <c r="K484" s="17">
        <f t="shared" si="31"/>
        <v>7035.27</v>
      </c>
    </row>
    <row r="485" spans="1:11" s="18" customFormat="1" ht="14.25" customHeight="1">
      <c r="A485" s="24">
        <f>'до 150 кВт'!A485</f>
        <v>44915</v>
      </c>
      <c r="B485" s="19">
        <v>20</v>
      </c>
      <c r="C485" s="16">
        <v>2269.13</v>
      </c>
      <c r="D485" s="16">
        <v>0</v>
      </c>
      <c r="E485" s="16">
        <v>140.57</v>
      </c>
      <c r="F485" s="16">
        <v>2291.14</v>
      </c>
      <c r="G485" s="16">
        <v>282</v>
      </c>
      <c r="H485" s="17">
        <f t="shared" si="28"/>
        <v>4078.9799999999996</v>
      </c>
      <c r="I485" s="17">
        <f t="shared" si="29"/>
        <v>4561.219999999999</v>
      </c>
      <c r="J485" s="17">
        <f t="shared" si="30"/>
        <v>5328.24</v>
      </c>
      <c r="K485" s="17">
        <f t="shared" si="31"/>
        <v>7020.6</v>
      </c>
    </row>
    <row r="486" spans="1:11" s="18" customFormat="1" ht="14.25" customHeight="1">
      <c r="A486" s="24">
        <f>'до 150 кВт'!A486</f>
        <v>44915</v>
      </c>
      <c r="B486" s="19">
        <v>21</v>
      </c>
      <c r="C486" s="16">
        <v>2253.54</v>
      </c>
      <c r="D486" s="16">
        <v>0</v>
      </c>
      <c r="E486" s="16">
        <v>104.4</v>
      </c>
      <c r="F486" s="16">
        <v>2275.55</v>
      </c>
      <c r="G486" s="16">
        <v>282</v>
      </c>
      <c r="H486" s="17">
        <f t="shared" si="28"/>
        <v>4063.3900000000003</v>
      </c>
      <c r="I486" s="17">
        <f t="shared" si="29"/>
        <v>4545.63</v>
      </c>
      <c r="J486" s="17">
        <f t="shared" si="30"/>
        <v>5312.65</v>
      </c>
      <c r="K486" s="17">
        <f t="shared" si="31"/>
        <v>7005.01</v>
      </c>
    </row>
    <row r="487" spans="1:11" s="18" customFormat="1" ht="14.25" customHeight="1">
      <c r="A487" s="24">
        <f>'до 150 кВт'!A487</f>
        <v>44915</v>
      </c>
      <c r="B487" s="19">
        <v>22</v>
      </c>
      <c r="C487" s="16">
        <v>2211.3</v>
      </c>
      <c r="D487" s="16">
        <v>0</v>
      </c>
      <c r="E487" s="16">
        <v>648.24</v>
      </c>
      <c r="F487" s="16">
        <v>2233.31</v>
      </c>
      <c r="G487" s="16">
        <v>282</v>
      </c>
      <c r="H487" s="17">
        <f t="shared" si="28"/>
        <v>4021.1499999999996</v>
      </c>
      <c r="I487" s="17">
        <f t="shared" si="29"/>
        <v>4503.389999999999</v>
      </c>
      <c r="J487" s="17">
        <f t="shared" si="30"/>
        <v>5270.41</v>
      </c>
      <c r="K487" s="17">
        <f t="shared" si="31"/>
        <v>6962.77</v>
      </c>
    </row>
    <row r="488" spans="1:11" s="18" customFormat="1" ht="14.25" customHeight="1">
      <c r="A488" s="24">
        <f>'до 150 кВт'!A488</f>
        <v>44915</v>
      </c>
      <c r="B488" s="19">
        <v>23</v>
      </c>
      <c r="C488" s="16">
        <v>2039.07</v>
      </c>
      <c r="D488" s="16">
        <v>0</v>
      </c>
      <c r="E488" s="16">
        <v>658.52</v>
      </c>
      <c r="F488" s="16">
        <v>2061.08</v>
      </c>
      <c r="G488" s="16">
        <v>282</v>
      </c>
      <c r="H488" s="17">
        <f t="shared" si="28"/>
        <v>3848.92</v>
      </c>
      <c r="I488" s="17">
        <f t="shared" si="29"/>
        <v>4331.16</v>
      </c>
      <c r="J488" s="17">
        <f t="shared" si="30"/>
        <v>5098.18</v>
      </c>
      <c r="K488" s="17">
        <f t="shared" si="31"/>
        <v>6790.54</v>
      </c>
    </row>
    <row r="489" spans="1:11" s="18" customFormat="1" ht="14.25" customHeight="1">
      <c r="A489" s="24">
        <f>'до 150 кВт'!A489</f>
        <v>44916</v>
      </c>
      <c r="B489" s="19">
        <v>0</v>
      </c>
      <c r="C489" s="16">
        <v>1459.1</v>
      </c>
      <c r="D489" s="16">
        <v>0</v>
      </c>
      <c r="E489" s="16">
        <v>348.67</v>
      </c>
      <c r="F489" s="16">
        <v>1481.11</v>
      </c>
      <c r="G489" s="16">
        <v>282</v>
      </c>
      <c r="H489" s="17">
        <f t="shared" si="28"/>
        <v>3268.95</v>
      </c>
      <c r="I489" s="17">
        <f t="shared" si="29"/>
        <v>3751.1899999999996</v>
      </c>
      <c r="J489" s="17">
        <f t="shared" si="30"/>
        <v>4518.21</v>
      </c>
      <c r="K489" s="17">
        <f t="shared" si="31"/>
        <v>6210.57</v>
      </c>
    </row>
    <row r="490" spans="1:11" s="18" customFormat="1" ht="14.25" customHeight="1">
      <c r="A490" s="24">
        <f>'до 150 кВт'!A490</f>
        <v>44916</v>
      </c>
      <c r="B490" s="19">
        <v>1</v>
      </c>
      <c r="C490" s="16">
        <v>1388.91</v>
      </c>
      <c r="D490" s="16">
        <v>0</v>
      </c>
      <c r="E490" s="16">
        <v>209.67</v>
      </c>
      <c r="F490" s="16">
        <v>1410.92</v>
      </c>
      <c r="G490" s="16">
        <v>282</v>
      </c>
      <c r="H490" s="17">
        <f t="shared" si="28"/>
        <v>3198.76</v>
      </c>
      <c r="I490" s="17">
        <f t="shared" si="29"/>
        <v>3681</v>
      </c>
      <c r="J490" s="17">
        <f t="shared" si="30"/>
        <v>4448.02</v>
      </c>
      <c r="K490" s="17">
        <f t="shared" si="31"/>
        <v>6140.38</v>
      </c>
    </row>
    <row r="491" spans="1:11" s="18" customFormat="1" ht="14.25" customHeight="1">
      <c r="A491" s="24">
        <f>'до 150 кВт'!A491</f>
        <v>44916</v>
      </c>
      <c r="B491" s="19">
        <v>2</v>
      </c>
      <c r="C491" s="16">
        <v>1317.77</v>
      </c>
      <c r="D491" s="16">
        <v>0</v>
      </c>
      <c r="E491" s="16">
        <v>32.41</v>
      </c>
      <c r="F491" s="16">
        <v>1339.78</v>
      </c>
      <c r="G491" s="16">
        <v>282</v>
      </c>
      <c r="H491" s="17">
        <f t="shared" si="28"/>
        <v>3127.62</v>
      </c>
      <c r="I491" s="17">
        <f t="shared" si="29"/>
        <v>3609.8599999999997</v>
      </c>
      <c r="J491" s="17">
        <f t="shared" si="30"/>
        <v>4376.88</v>
      </c>
      <c r="K491" s="17">
        <f t="shared" si="31"/>
        <v>6069.24</v>
      </c>
    </row>
    <row r="492" spans="1:11" s="18" customFormat="1" ht="14.25" customHeight="1">
      <c r="A492" s="24">
        <f>'до 150 кВт'!A492</f>
        <v>44916</v>
      </c>
      <c r="B492" s="19">
        <v>3</v>
      </c>
      <c r="C492" s="16">
        <v>1303.71</v>
      </c>
      <c r="D492" s="16">
        <v>65.65</v>
      </c>
      <c r="E492" s="16">
        <v>0</v>
      </c>
      <c r="F492" s="16">
        <v>1325.72</v>
      </c>
      <c r="G492" s="16">
        <v>282</v>
      </c>
      <c r="H492" s="17">
        <f t="shared" si="28"/>
        <v>3113.56</v>
      </c>
      <c r="I492" s="17">
        <f t="shared" si="29"/>
        <v>3595.8</v>
      </c>
      <c r="J492" s="17">
        <f t="shared" si="30"/>
        <v>4362.82</v>
      </c>
      <c r="K492" s="17">
        <f t="shared" si="31"/>
        <v>6055.18</v>
      </c>
    </row>
    <row r="493" spans="1:11" s="18" customFormat="1" ht="14.25" customHeight="1">
      <c r="A493" s="24">
        <f>'до 150 кВт'!A493</f>
        <v>44916</v>
      </c>
      <c r="B493" s="19">
        <v>4</v>
      </c>
      <c r="C493" s="16">
        <v>1375.22</v>
      </c>
      <c r="D493" s="16">
        <v>42.38</v>
      </c>
      <c r="E493" s="16">
        <v>0</v>
      </c>
      <c r="F493" s="16">
        <v>1397.23</v>
      </c>
      <c r="G493" s="16">
        <v>282</v>
      </c>
      <c r="H493" s="17">
        <f t="shared" si="28"/>
        <v>3185.0699999999997</v>
      </c>
      <c r="I493" s="17">
        <f t="shared" si="29"/>
        <v>3667.31</v>
      </c>
      <c r="J493" s="17">
        <f t="shared" si="30"/>
        <v>4434.33</v>
      </c>
      <c r="K493" s="17">
        <f t="shared" si="31"/>
        <v>6126.6900000000005</v>
      </c>
    </row>
    <row r="494" spans="1:11" s="18" customFormat="1" ht="14.25" customHeight="1">
      <c r="A494" s="24">
        <f>'до 150 кВт'!A494</f>
        <v>44916</v>
      </c>
      <c r="B494" s="19">
        <v>5</v>
      </c>
      <c r="C494" s="16">
        <v>1602.3</v>
      </c>
      <c r="D494" s="16">
        <v>282.57</v>
      </c>
      <c r="E494" s="16">
        <v>0</v>
      </c>
      <c r="F494" s="16">
        <v>1624.31</v>
      </c>
      <c r="G494" s="16">
        <v>282</v>
      </c>
      <c r="H494" s="17">
        <f t="shared" si="28"/>
        <v>3412.1499999999996</v>
      </c>
      <c r="I494" s="17">
        <f t="shared" si="29"/>
        <v>3894.39</v>
      </c>
      <c r="J494" s="17">
        <f t="shared" si="30"/>
        <v>4661.41</v>
      </c>
      <c r="K494" s="17">
        <f t="shared" si="31"/>
        <v>6353.77</v>
      </c>
    </row>
    <row r="495" spans="1:11" s="18" customFormat="1" ht="14.25" customHeight="1">
      <c r="A495" s="24">
        <f>'до 150 кВт'!A495</f>
        <v>44916</v>
      </c>
      <c r="B495" s="19">
        <v>6</v>
      </c>
      <c r="C495" s="16">
        <v>2042.75</v>
      </c>
      <c r="D495" s="16">
        <v>0</v>
      </c>
      <c r="E495" s="16">
        <v>40.48</v>
      </c>
      <c r="F495" s="16">
        <v>2064.76</v>
      </c>
      <c r="G495" s="16">
        <v>282</v>
      </c>
      <c r="H495" s="17">
        <f t="shared" si="28"/>
        <v>3852.6000000000004</v>
      </c>
      <c r="I495" s="17">
        <f t="shared" si="29"/>
        <v>4334.84</v>
      </c>
      <c r="J495" s="17">
        <f t="shared" si="30"/>
        <v>5101.860000000001</v>
      </c>
      <c r="K495" s="17">
        <f t="shared" si="31"/>
        <v>6794.22</v>
      </c>
    </row>
    <row r="496" spans="1:11" s="18" customFormat="1" ht="14.25" customHeight="1">
      <c r="A496" s="24">
        <f>'до 150 кВт'!A496</f>
        <v>44916</v>
      </c>
      <c r="B496" s="19">
        <v>7</v>
      </c>
      <c r="C496" s="16">
        <v>2217.8</v>
      </c>
      <c r="D496" s="16">
        <v>0</v>
      </c>
      <c r="E496" s="16">
        <v>15.4</v>
      </c>
      <c r="F496" s="16">
        <v>2239.81</v>
      </c>
      <c r="G496" s="16">
        <v>282</v>
      </c>
      <c r="H496" s="17">
        <f t="shared" si="28"/>
        <v>4027.6499999999996</v>
      </c>
      <c r="I496" s="17">
        <f t="shared" si="29"/>
        <v>4509.889999999999</v>
      </c>
      <c r="J496" s="17">
        <f t="shared" si="30"/>
        <v>5276.91</v>
      </c>
      <c r="K496" s="17">
        <f t="shared" si="31"/>
        <v>6969.27</v>
      </c>
    </row>
    <row r="497" spans="1:11" s="18" customFormat="1" ht="14.25" customHeight="1">
      <c r="A497" s="24">
        <f>'до 150 кВт'!A497</f>
        <v>44916</v>
      </c>
      <c r="B497" s="19">
        <v>8</v>
      </c>
      <c r="C497" s="16">
        <v>2362.33</v>
      </c>
      <c r="D497" s="16">
        <v>0</v>
      </c>
      <c r="E497" s="16">
        <v>4.7</v>
      </c>
      <c r="F497" s="16">
        <v>2384.34</v>
      </c>
      <c r="G497" s="16">
        <v>282</v>
      </c>
      <c r="H497" s="17">
        <f t="shared" si="28"/>
        <v>4172.18</v>
      </c>
      <c r="I497" s="17">
        <f t="shared" si="29"/>
        <v>4654.42</v>
      </c>
      <c r="J497" s="17">
        <f t="shared" si="30"/>
        <v>5421.4400000000005</v>
      </c>
      <c r="K497" s="17">
        <f t="shared" si="31"/>
        <v>7113.8</v>
      </c>
    </row>
    <row r="498" spans="1:11" s="18" customFormat="1" ht="14.25" customHeight="1">
      <c r="A498" s="24">
        <f>'до 150 кВт'!A498</f>
        <v>44916</v>
      </c>
      <c r="B498" s="19">
        <v>9</v>
      </c>
      <c r="C498" s="16">
        <v>2449.2</v>
      </c>
      <c r="D498" s="16">
        <v>0</v>
      </c>
      <c r="E498" s="16">
        <v>171.47</v>
      </c>
      <c r="F498" s="16">
        <v>2471.21</v>
      </c>
      <c r="G498" s="16">
        <v>282</v>
      </c>
      <c r="H498" s="17">
        <f t="shared" si="28"/>
        <v>4259.05</v>
      </c>
      <c r="I498" s="17">
        <f t="shared" si="29"/>
        <v>4741.29</v>
      </c>
      <c r="J498" s="17">
        <f t="shared" si="30"/>
        <v>5508.3099999999995</v>
      </c>
      <c r="K498" s="17">
        <f t="shared" si="31"/>
        <v>7200.67</v>
      </c>
    </row>
    <row r="499" spans="1:11" s="18" customFormat="1" ht="14.25" customHeight="1">
      <c r="A499" s="24">
        <f>'до 150 кВт'!A499</f>
        <v>44916</v>
      </c>
      <c r="B499" s="19">
        <v>10</v>
      </c>
      <c r="C499" s="16">
        <v>2451.35</v>
      </c>
      <c r="D499" s="16">
        <v>0</v>
      </c>
      <c r="E499" s="16">
        <v>170.06</v>
      </c>
      <c r="F499" s="16">
        <v>2473.36</v>
      </c>
      <c r="G499" s="16">
        <v>282</v>
      </c>
      <c r="H499" s="17">
        <f t="shared" si="28"/>
        <v>4261.2</v>
      </c>
      <c r="I499" s="17">
        <f t="shared" si="29"/>
        <v>4743.4400000000005</v>
      </c>
      <c r="J499" s="17">
        <f t="shared" si="30"/>
        <v>5510.46</v>
      </c>
      <c r="K499" s="17">
        <f t="shared" si="31"/>
        <v>7202.82</v>
      </c>
    </row>
    <row r="500" spans="1:11" s="18" customFormat="1" ht="14.25" customHeight="1">
      <c r="A500" s="24">
        <f>'до 150 кВт'!A500</f>
        <v>44916</v>
      </c>
      <c r="B500" s="19">
        <v>11</v>
      </c>
      <c r="C500" s="16">
        <v>2432.1</v>
      </c>
      <c r="D500" s="16">
        <v>0</v>
      </c>
      <c r="E500" s="16">
        <v>205.85</v>
      </c>
      <c r="F500" s="16">
        <v>2454.11</v>
      </c>
      <c r="G500" s="16">
        <v>282</v>
      </c>
      <c r="H500" s="17">
        <f t="shared" si="28"/>
        <v>4241.95</v>
      </c>
      <c r="I500" s="17">
        <f t="shared" si="29"/>
        <v>4724.1900000000005</v>
      </c>
      <c r="J500" s="17">
        <f t="shared" si="30"/>
        <v>5491.21</v>
      </c>
      <c r="K500" s="17">
        <f t="shared" si="31"/>
        <v>7183.57</v>
      </c>
    </row>
    <row r="501" spans="1:11" s="18" customFormat="1" ht="14.25" customHeight="1">
      <c r="A501" s="24">
        <f>'до 150 кВт'!A501</f>
        <v>44916</v>
      </c>
      <c r="B501" s="19">
        <v>12</v>
      </c>
      <c r="C501" s="16">
        <v>2421.3</v>
      </c>
      <c r="D501" s="16">
        <v>0</v>
      </c>
      <c r="E501" s="16">
        <v>202.51</v>
      </c>
      <c r="F501" s="16">
        <v>2443.31</v>
      </c>
      <c r="G501" s="16">
        <v>282</v>
      </c>
      <c r="H501" s="17">
        <f t="shared" si="28"/>
        <v>4231.15</v>
      </c>
      <c r="I501" s="17">
        <f t="shared" si="29"/>
        <v>4713.389999999999</v>
      </c>
      <c r="J501" s="17">
        <f t="shared" si="30"/>
        <v>5480.41</v>
      </c>
      <c r="K501" s="17">
        <f t="shared" si="31"/>
        <v>7172.77</v>
      </c>
    </row>
    <row r="502" spans="1:11" s="18" customFormat="1" ht="14.25" customHeight="1">
      <c r="A502" s="24">
        <f>'до 150 кВт'!A502</f>
        <v>44916</v>
      </c>
      <c r="B502" s="19">
        <v>13</v>
      </c>
      <c r="C502" s="16">
        <v>2435.54</v>
      </c>
      <c r="D502" s="16">
        <v>0</v>
      </c>
      <c r="E502" s="16">
        <v>203.99</v>
      </c>
      <c r="F502" s="16">
        <v>2457.55</v>
      </c>
      <c r="G502" s="16">
        <v>282</v>
      </c>
      <c r="H502" s="17">
        <f t="shared" si="28"/>
        <v>4245.39</v>
      </c>
      <c r="I502" s="17">
        <f t="shared" si="29"/>
        <v>4727.63</v>
      </c>
      <c r="J502" s="17">
        <f t="shared" si="30"/>
        <v>5494.65</v>
      </c>
      <c r="K502" s="17">
        <f t="shared" si="31"/>
        <v>7187.01</v>
      </c>
    </row>
    <row r="503" spans="1:11" s="18" customFormat="1" ht="14.25" customHeight="1">
      <c r="A503" s="24">
        <f>'до 150 кВт'!A503</f>
        <v>44916</v>
      </c>
      <c r="B503" s="19">
        <v>14</v>
      </c>
      <c r="C503" s="16">
        <v>2462.65</v>
      </c>
      <c r="D503" s="16">
        <v>0</v>
      </c>
      <c r="E503" s="16">
        <v>246.02</v>
      </c>
      <c r="F503" s="16">
        <v>2484.66</v>
      </c>
      <c r="G503" s="16">
        <v>282</v>
      </c>
      <c r="H503" s="17">
        <f t="shared" si="28"/>
        <v>4272.5</v>
      </c>
      <c r="I503" s="17">
        <f t="shared" si="29"/>
        <v>4754.74</v>
      </c>
      <c r="J503" s="17">
        <f t="shared" si="30"/>
        <v>5521.76</v>
      </c>
      <c r="K503" s="17">
        <f t="shared" si="31"/>
        <v>7214.12</v>
      </c>
    </row>
    <row r="504" spans="1:11" s="18" customFormat="1" ht="14.25" customHeight="1">
      <c r="A504" s="24">
        <f>'до 150 кВт'!A504</f>
        <v>44916</v>
      </c>
      <c r="B504" s="19">
        <v>15</v>
      </c>
      <c r="C504" s="16">
        <v>2421.15</v>
      </c>
      <c r="D504" s="16">
        <v>0</v>
      </c>
      <c r="E504" s="16">
        <v>199.07</v>
      </c>
      <c r="F504" s="16">
        <v>2443.16</v>
      </c>
      <c r="G504" s="16">
        <v>282</v>
      </c>
      <c r="H504" s="17">
        <f t="shared" si="28"/>
        <v>4231</v>
      </c>
      <c r="I504" s="17">
        <f t="shared" si="29"/>
        <v>4713.24</v>
      </c>
      <c r="J504" s="17">
        <f t="shared" si="30"/>
        <v>5480.26</v>
      </c>
      <c r="K504" s="17">
        <f t="shared" si="31"/>
        <v>7172.62</v>
      </c>
    </row>
    <row r="505" spans="1:11" s="18" customFormat="1" ht="14.25" customHeight="1">
      <c r="A505" s="24">
        <f>'до 150 кВт'!A505</f>
        <v>44916</v>
      </c>
      <c r="B505" s="19">
        <v>16</v>
      </c>
      <c r="C505" s="16">
        <v>2407.08</v>
      </c>
      <c r="D505" s="16">
        <v>0</v>
      </c>
      <c r="E505" s="16">
        <v>196.59</v>
      </c>
      <c r="F505" s="16">
        <v>2429.09</v>
      </c>
      <c r="G505" s="16">
        <v>282</v>
      </c>
      <c r="H505" s="17">
        <f t="shared" si="28"/>
        <v>4216.93</v>
      </c>
      <c r="I505" s="17">
        <f t="shared" si="29"/>
        <v>4699.17</v>
      </c>
      <c r="J505" s="17">
        <f t="shared" si="30"/>
        <v>5466.1900000000005</v>
      </c>
      <c r="K505" s="17">
        <f t="shared" si="31"/>
        <v>7158.55</v>
      </c>
    </row>
    <row r="506" spans="1:11" s="18" customFormat="1" ht="14.25" customHeight="1">
      <c r="A506" s="24">
        <f>'до 150 кВт'!A506</f>
        <v>44916</v>
      </c>
      <c r="B506" s="19">
        <v>17</v>
      </c>
      <c r="C506" s="16">
        <v>2413.71</v>
      </c>
      <c r="D506" s="16">
        <v>0</v>
      </c>
      <c r="E506" s="16">
        <v>205.98</v>
      </c>
      <c r="F506" s="16">
        <v>2435.72</v>
      </c>
      <c r="G506" s="16">
        <v>282</v>
      </c>
      <c r="H506" s="17">
        <f t="shared" si="28"/>
        <v>4223.5599999999995</v>
      </c>
      <c r="I506" s="17">
        <f t="shared" si="29"/>
        <v>4705.799999999999</v>
      </c>
      <c r="J506" s="17">
        <f t="shared" si="30"/>
        <v>5472.82</v>
      </c>
      <c r="K506" s="17">
        <f t="shared" si="31"/>
        <v>7165.18</v>
      </c>
    </row>
    <row r="507" spans="1:11" s="18" customFormat="1" ht="14.25" customHeight="1">
      <c r="A507" s="24">
        <f>'до 150 кВт'!A507</f>
        <v>44916</v>
      </c>
      <c r="B507" s="19">
        <v>18</v>
      </c>
      <c r="C507" s="16">
        <v>2461.17</v>
      </c>
      <c r="D507" s="16">
        <v>0</v>
      </c>
      <c r="E507" s="16">
        <v>365.9</v>
      </c>
      <c r="F507" s="16">
        <v>2483.18</v>
      </c>
      <c r="G507" s="16">
        <v>282</v>
      </c>
      <c r="H507" s="17">
        <f t="shared" si="28"/>
        <v>4271.0199999999995</v>
      </c>
      <c r="I507" s="17">
        <f t="shared" si="29"/>
        <v>4753.26</v>
      </c>
      <c r="J507" s="17">
        <f t="shared" si="30"/>
        <v>5520.28</v>
      </c>
      <c r="K507" s="17">
        <f t="shared" si="31"/>
        <v>7212.639999999999</v>
      </c>
    </row>
    <row r="508" spans="1:11" s="18" customFormat="1" ht="14.25" customHeight="1">
      <c r="A508" s="24">
        <f>'до 150 кВт'!A508</f>
        <v>44916</v>
      </c>
      <c r="B508" s="19">
        <v>19</v>
      </c>
      <c r="C508" s="16">
        <v>2446.16</v>
      </c>
      <c r="D508" s="16">
        <v>0</v>
      </c>
      <c r="E508" s="16">
        <v>302.2</v>
      </c>
      <c r="F508" s="16">
        <v>2468.17</v>
      </c>
      <c r="G508" s="16">
        <v>282</v>
      </c>
      <c r="H508" s="17">
        <f t="shared" si="28"/>
        <v>4256.01</v>
      </c>
      <c r="I508" s="17">
        <f t="shared" si="29"/>
        <v>4738.25</v>
      </c>
      <c r="J508" s="17">
        <f t="shared" si="30"/>
        <v>5505.27</v>
      </c>
      <c r="K508" s="17">
        <f t="shared" si="31"/>
        <v>7197.63</v>
      </c>
    </row>
    <row r="509" spans="1:11" s="18" customFormat="1" ht="14.25" customHeight="1">
      <c r="A509" s="24">
        <f>'до 150 кВт'!A509</f>
        <v>44916</v>
      </c>
      <c r="B509" s="19">
        <v>20</v>
      </c>
      <c r="C509" s="16">
        <v>2339.18</v>
      </c>
      <c r="D509" s="16">
        <v>0</v>
      </c>
      <c r="E509" s="16">
        <v>179.01</v>
      </c>
      <c r="F509" s="16">
        <v>2361.19</v>
      </c>
      <c r="G509" s="16">
        <v>282</v>
      </c>
      <c r="H509" s="17">
        <f t="shared" si="28"/>
        <v>4149.03</v>
      </c>
      <c r="I509" s="17">
        <f t="shared" si="29"/>
        <v>4631.27</v>
      </c>
      <c r="J509" s="17">
        <f t="shared" si="30"/>
        <v>5398.29</v>
      </c>
      <c r="K509" s="17">
        <f t="shared" si="31"/>
        <v>7090.65</v>
      </c>
    </row>
    <row r="510" spans="1:11" s="18" customFormat="1" ht="14.25" customHeight="1">
      <c r="A510" s="24">
        <f>'до 150 кВт'!A510</f>
        <v>44916</v>
      </c>
      <c r="B510" s="19">
        <v>21</v>
      </c>
      <c r="C510" s="16">
        <v>2264.12</v>
      </c>
      <c r="D510" s="16">
        <v>0</v>
      </c>
      <c r="E510" s="16">
        <v>108.48</v>
      </c>
      <c r="F510" s="16">
        <v>2286.13</v>
      </c>
      <c r="G510" s="16">
        <v>282</v>
      </c>
      <c r="H510" s="17">
        <f t="shared" si="28"/>
        <v>4073.9700000000003</v>
      </c>
      <c r="I510" s="17">
        <f t="shared" si="29"/>
        <v>4556.21</v>
      </c>
      <c r="J510" s="17">
        <f t="shared" si="30"/>
        <v>5323.23</v>
      </c>
      <c r="K510" s="17">
        <f t="shared" si="31"/>
        <v>7015.59</v>
      </c>
    </row>
    <row r="511" spans="1:11" s="18" customFormat="1" ht="14.25" customHeight="1">
      <c r="A511" s="24">
        <f>'до 150 кВт'!A511</f>
        <v>44916</v>
      </c>
      <c r="B511" s="19">
        <v>22</v>
      </c>
      <c r="C511" s="16">
        <v>2197</v>
      </c>
      <c r="D511" s="16">
        <v>0</v>
      </c>
      <c r="E511" s="16">
        <v>188.58</v>
      </c>
      <c r="F511" s="16">
        <v>2219.01</v>
      </c>
      <c r="G511" s="16">
        <v>282</v>
      </c>
      <c r="H511" s="17">
        <f t="shared" si="28"/>
        <v>4006.8500000000004</v>
      </c>
      <c r="I511" s="17">
        <f t="shared" si="29"/>
        <v>4489.09</v>
      </c>
      <c r="J511" s="17">
        <f t="shared" si="30"/>
        <v>5256.110000000001</v>
      </c>
      <c r="K511" s="17">
        <f t="shared" si="31"/>
        <v>6948.47</v>
      </c>
    </row>
    <row r="512" spans="1:11" s="18" customFormat="1" ht="14.25" customHeight="1">
      <c r="A512" s="24">
        <f>'до 150 кВт'!A512</f>
        <v>44916</v>
      </c>
      <c r="B512" s="19">
        <v>23</v>
      </c>
      <c r="C512" s="16">
        <v>2033.37</v>
      </c>
      <c r="D512" s="16">
        <v>0</v>
      </c>
      <c r="E512" s="16">
        <v>45.94</v>
      </c>
      <c r="F512" s="16">
        <v>2055.38</v>
      </c>
      <c r="G512" s="16">
        <v>282</v>
      </c>
      <c r="H512" s="17">
        <f t="shared" si="28"/>
        <v>3843.2200000000003</v>
      </c>
      <c r="I512" s="17">
        <f t="shared" si="29"/>
        <v>4325.46</v>
      </c>
      <c r="J512" s="17">
        <f t="shared" si="30"/>
        <v>5092.48</v>
      </c>
      <c r="K512" s="17">
        <f t="shared" si="31"/>
        <v>6784.84</v>
      </c>
    </row>
    <row r="513" spans="1:11" s="18" customFormat="1" ht="14.25" customHeight="1">
      <c r="A513" s="24">
        <f>'до 150 кВт'!A513</f>
        <v>44917</v>
      </c>
      <c r="B513" s="19">
        <v>0</v>
      </c>
      <c r="C513" s="16">
        <v>1474.2</v>
      </c>
      <c r="D513" s="16">
        <v>0</v>
      </c>
      <c r="E513" s="16">
        <v>145.43</v>
      </c>
      <c r="F513" s="16">
        <v>1496.21</v>
      </c>
      <c r="G513" s="16">
        <v>282</v>
      </c>
      <c r="H513" s="17">
        <f t="shared" si="28"/>
        <v>3284.05</v>
      </c>
      <c r="I513" s="17">
        <f t="shared" si="29"/>
        <v>3766.29</v>
      </c>
      <c r="J513" s="17">
        <f t="shared" si="30"/>
        <v>4533.3099999999995</v>
      </c>
      <c r="K513" s="17">
        <f t="shared" si="31"/>
        <v>6225.67</v>
      </c>
    </row>
    <row r="514" spans="1:11" s="18" customFormat="1" ht="14.25" customHeight="1">
      <c r="A514" s="24">
        <f>'до 150 кВт'!A514</f>
        <v>44917</v>
      </c>
      <c r="B514" s="19">
        <v>1</v>
      </c>
      <c r="C514" s="16">
        <v>1414.49</v>
      </c>
      <c r="D514" s="16">
        <v>0</v>
      </c>
      <c r="E514" s="16">
        <v>69.55</v>
      </c>
      <c r="F514" s="16">
        <v>1436.5</v>
      </c>
      <c r="G514" s="16">
        <v>282</v>
      </c>
      <c r="H514" s="17">
        <f t="shared" si="28"/>
        <v>3224.34</v>
      </c>
      <c r="I514" s="17">
        <f t="shared" si="29"/>
        <v>3706.58</v>
      </c>
      <c r="J514" s="17">
        <f t="shared" si="30"/>
        <v>4473.6</v>
      </c>
      <c r="K514" s="17">
        <f t="shared" si="31"/>
        <v>6165.96</v>
      </c>
    </row>
    <row r="515" spans="1:11" s="18" customFormat="1" ht="14.25" customHeight="1">
      <c r="A515" s="24">
        <f>'до 150 кВт'!A515</f>
        <v>44917</v>
      </c>
      <c r="B515" s="19">
        <v>2</v>
      </c>
      <c r="C515" s="16">
        <v>1378.99</v>
      </c>
      <c r="D515" s="16">
        <v>0</v>
      </c>
      <c r="E515" s="16">
        <v>12.47</v>
      </c>
      <c r="F515" s="16">
        <v>1401</v>
      </c>
      <c r="G515" s="16">
        <v>282</v>
      </c>
      <c r="H515" s="17">
        <f t="shared" si="28"/>
        <v>3188.84</v>
      </c>
      <c r="I515" s="17">
        <f t="shared" si="29"/>
        <v>3671.08</v>
      </c>
      <c r="J515" s="17">
        <f t="shared" si="30"/>
        <v>4438.1</v>
      </c>
      <c r="K515" s="17">
        <f t="shared" si="31"/>
        <v>6130.46</v>
      </c>
    </row>
    <row r="516" spans="1:11" s="18" customFormat="1" ht="14.25" customHeight="1">
      <c r="A516" s="24">
        <f>'до 150 кВт'!A516</f>
        <v>44917</v>
      </c>
      <c r="B516" s="19">
        <v>3</v>
      </c>
      <c r="C516" s="16">
        <v>1372.35</v>
      </c>
      <c r="D516" s="16">
        <v>36.31</v>
      </c>
      <c r="E516" s="16">
        <v>0</v>
      </c>
      <c r="F516" s="16">
        <v>1394.36</v>
      </c>
      <c r="G516" s="16">
        <v>282</v>
      </c>
      <c r="H516" s="17">
        <f t="shared" si="28"/>
        <v>3182.2</v>
      </c>
      <c r="I516" s="17">
        <f t="shared" si="29"/>
        <v>3664.4399999999996</v>
      </c>
      <c r="J516" s="17">
        <f t="shared" si="30"/>
        <v>4431.46</v>
      </c>
      <c r="K516" s="17">
        <f t="shared" si="31"/>
        <v>6123.82</v>
      </c>
    </row>
    <row r="517" spans="1:11" s="18" customFormat="1" ht="14.25" customHeight="1">
      <c r="A517" s="24">
        <f>'до 150 кВт'!A517</f>
        <v>44917</v>
      </c>
      <c r="B517" s="19">
        <v>4</v>
      </c>
      <c r="C517" s="16">
        <v>1398.8</v>
      </c>
      <c r="D517" s="16">
        <v>95.49</v>
      </c>
      <c r="E517" s="16">
        <v>0</v>
      </c>
      <c r="F517" s="16">
        <v>1420.81</v>
      </c>
      <c r="G517" s="16">
        <v>282</v>
      </c>
      <c r="H517" s="17">
        <f t="shared" si="28"/>
        <v>3208.6499999999996</v>
      </c>
      <c r="I517" s="17">
        <f t="shared" si="29"/>
        <v>3690.89</v>
      </c>
      <c r="J517" s="17">
        <f t="shared" si="30"/>
        <v>4457.91</v>
      </c>
      <c r="K517" s="17">
        <f t="shared" si="31"/>
        <v>6150.27</v>
      </c>
    </row>
    <row r="518" spans="1:11" s="18" customFormat="1" ht="14.25" customHeight="1">
      <c r="A518" s="24">
        <f>'до 150 кВт'!A518</f>
        <v>44917</v>
      </c>
      <c r="B518" s="19">
        <v>5</v>
      </c>
      <c r="C518" s="16">
        <v>1632.76</v>
      </c>
      <c r="D518" s="16">
        <v>302.43</v>
      </c>
      <c r="E518" s="16">
        <v>0</v>
      </c>
      <c r="F518" s="16">
        <v>1654.77</v>
      </c>
      <c r="G518" s="16">
        <v>282</v>
      </c>
      <c r="H518" s="17">
        <f t="shared" si="28"/>
        <v>3442.6099999999997</v>
      </c>
      <c r="I518" s="17">
        <f t="shared" si="29"/>
        <v>3924.85</v>
      </c>
      <c r="J518" s="17">
        <f t="shared" si="30"/>
        <v>4691.87</v>
      </c>
      <c r="K518" s="17">
        <f t="shared" si="31"/>
        <v>6384.23</v>
      </c>
    </row>
    <row r="519" spans="1:11" s="18" customFormat="1" ht="14.25" customHeight="1">
      <c r="A519" s="24">
        <f>'до 150 кВт'!A519</f>
        <v>44917</v>
      </c>
      <c r="B519" s="19">
        <v>6</v>
      </c>
      <c r="C519" s="16">
        <v>2062.85</v>
      </c>
      <c r="D519" s="16">
        <v>73.45</v>
      </c>
      <c r="E519" s="16">
        <v>0</v>
      </c>
      <c r="F519" s="16">
        <v>2084.86</v>
      </c>
      <c r="G519" s="16">
        <v>282</v>
      </c>
      <c r="H519" s="17">
        <f t="shared" si="28"/>
        <v>3872.7</v>
      </c>
      <c r="I519" s="17">
        <f t="shared" si="29"/>
        <v>4354.9400000000005</v>
      </c>
      <c r="J519" s="17">
        <f t="shared" si="30"/>
        <v>5121.96</v>
      </c>
      <c r="K519" s="17">
        <f t="shared" si="31"/>
        <v>6814.32</v>
      </c>
    </row>
    <row r="520" spans="1:11" s="18" customFormat="1" ht="14.25" customHeight="1">
      <c r="A520" s="24">
        <f>'до 150 кВт'!A520</f>
        <v>44917</v>
      </c>
      <c r="B520" s="19">
        <v>7</v>
      </c>
      <c r="C520" s="16">
        <v>2213.86</v>
      </c>
      <c r="D520" s="16">
        <v>49.66</v>
      </c>
      <c r="E520" s="16">
        <v>0</v>
      </c>
      <c r="F520" s="16">
        <v>2235.87</v>
      </c>
      <c r="G520" s="16">
        <v>282</v>
      </c>
      <c r="H520" s="17">
        <f t="shared" si="28"/>
        <v>4023.71</v>
      </c>
      <c r="I520" s="17">
        <f t="shared" si="29"/>
        <v>4505.95</v>
      </c>
      <c r="J520" s="17">
        <f t="shared" si="30"/>
        <v>5272.969999999999</v>
      </c>
      <c r="K520" s="17">
        <f t="shared" si="31"/>
        <v>6965.33</v>
      </c>
    </row>
    <row r="521" spans="1:11" s="18" customFormat="1" ht="14.25" customHeight="1">
      <c r="A521" s="24">
        <f>'до 150 кВт'!A521</f>
        <v>44917</v>
      </c>
      <c r="B521" s="19">
        <v>8</v>
      </c>
      <c r="C521" s="16">
        <v>2244.01</v>
      </c>
      <c r="D521" s="16">
        <v>38.61</v>
      </c>
      <c r="E521" s="16">
        <v>0</v>
      </c>
      <c r="F521" s="16">
        <v>2266.02</v>
      </c>
      <c r="G521" s="16">
        <v>282</v>
      </c>
      <c r="H521" s="17">
        <f t="shared" si="28"/>
        <v>4053.8599999999997</v>
      </c>
      <c r="I521" s="17">
        <f t="shared" si="29"/>
        <v>4536.1</v>
      </c>
      <c r="J521" s="17">
        <f t="shared" si="30"/>
        <v>5303.12</v>
      </c>
      <c r="K521" s="17">
        <f t="shared" si="31"/>
        <v>6995.48</v>
      </c>
    </row>
    <row r="522" spans="1:11" s="18" customFormat="1" ht="14.25" customHeight="1">
      <c r="A522" s="24">
        <f>'до 150 кВт'!A522</f>
        <v>44917</v>
      </c>
      <c r="B522" s="19">
        <v>9</v>
      </c>
      <c r="C522" s="16">
        <v>2310.3</v>
      </c>
      <c r="D522" s="16">
        <v>2.54</v>
      </c>
      <c r="E522" s="16">
        <v>0</v>
      </c>
      <c r="F522" s="16">
        <v>2332.31</v>
      </c>
      <c r="G522" s="16">
        <v>282</v>
      </c>
      <c r="H522" s="17">
        <f aca="true" t="shared" si="32" ref="H522:H585">SUM($F522,$G522,$M$3,$M$4)</f>
        <v>4120.15</v>
      </c>
      <c r="I522" s="17">
        <f aca="true" t="shared" si="33" ref="I522:I585">SUM($F522,$G522,$N$3,$N$4)</f>
        <v>4602.389999999999</v>
      </c>
      <c r="J522" s="17">
        <f aca="true" t="shared" si="34" ref="J522:J585">SUM($F522,$G522,$O$3,$O$4)</f>
        <v>5369.41</v>
      </c>
      <c r="K522" s="17">
        <f aca="true" t="shared" si="35" ref="K522:K585">SUM($F522,$G522,$P$3,$P$4)</f>
        <v>7061.77</v>
      </c>
    </row>
    <row r="523" spans="1:11" s="18" customFormat="1" ht="14.25" customHeight="1">
      <c r="A523" s="24">
        <f>'до 150 кВт'!A523</f>
        <v>44917</v>
      </c>
      <c r="B523" s="19">
        <v>10</v>
      </c>
      <c r="C523" s="16">
        <v>2306.66</v>
      </c>
      <c r="D523" s="16">
        <v>0</v>
      </c>
      <c r="E523" s="16">
        <v>11.59</v>
      </c>
      <c r="F523" s="16">
        <v>2328.67</v>
      </c>
      <c r="G523" s="16">
        <v>282</v>
      </c>
      <c r="H523" s="17">
        <f t="shared" si="32"/>
        <v>4116.51</v>
      </c>
      <c r="I523" s="17">
        <f t="shared" si="33"/>
        <v>4598.75</v>
      </c>
      <c r="J523" s="17">
        <f t="shared" si="34"/>
        <v>5365.77</v>
      </c>
      <c r="K523" s="17">
        <f t="shared" si="35"/>
        <v>7058.13</v>
      </c>
    </row>
    <row r="524" spans="1:11" s="18" customFormat="1" ht="14.25" customHeight="1">
      <c r="A524" s="24">
        <f>'до 150 кВт'!A524</f>
        <v>44917</v>
      </c>
      <c r="B524" s="19">
        <v>11</v>
      </c>
      <c r="C524" s="16">
        <v>2328.07</v>
      </c>
      <c r="D524" s="16">
        <v>0</v>
      </c>
      <c r="E524" s="16">
        <v>39.49</v>
      </c>
      <c r="F524" s="16">
        <v>2350.08</v>
      </c>
      <c r="G524" s="16">
        <v>282</v>
      </c>
      <c r="H524" s="17">
        <f t="shared" si="32"/>
        <v>4137.92</v>
      </c>
      <c r="I524" s="17">
        <f t="shared" si="33"/>
        <v>4620.16</v>
      </c>
      <c r="J524" s="17">
        <f t="shared" si="34"/>
        <v>5387.18</v>
      </c>
      <c r="K524" s="17">
        <f t="shared" si="35"/>
        <v>7079.54</v>
      </c>
    </row>
    <row r="525" spans="1:11" s="18" customFormat="1" ht="14.25" customHeight="1">
      <c r="A525" s="24">
        <f>'до 150 кВт'!A525</f>
        <v>44917</v>
      </c>
      <c r="B525" s="19">
        <v>12</v>
      </c>
      <c r="C525" s="16">
        <v>2299.41</v>
      </c>
      <c r="D525" s="16">
        <v>0</v>
      </c>
      <c r="E525" s="16">
        <v>21.27</v>
      </c>
      <c r="F525" s="16">
        <v>2321.42</v>
      </c>
      <c r="G525" s="16">
        <v>282</v>
      </c>
      <c r="H525" s="17">
        <f t="shared" si="32"/>
        <v>4109.26</v>
      </c>
      <c r="I525" s="17">
        <f t="shared" si="33"/>
        <v>4591.5</v>
      </c>
      <c r="J525" s="17">
        <f t="shared" si="34"/>
        <v>5358.52</v>
      </c>
      <c r="K525" s="17">
        <f t="shared" si="35"/>
        <v>7050.88</v>
      </c>
    </row>
    <row r="526" spans="1:11" s="18" customFormat="1" ht="14.25" customHeight="1">
      <c r="A526" s="24">
        <f>'до 150 кВт'!A526</f>
        <v>44917</v>
      </c>
      <c r="B526" s="19">
        <v>13</v>
      </c>
      <c r="C526" s="16">
        <v>2275.56</v>
      </c>
      <c r="D526" s="16">
        <v>0</v>
      </c>
      <c r="E526" s="16">
        <v>63.32</v>
      </c>
      <c r="F526" s="16">
        <v>2297.57</v>
      </c>
      <c r="G526" s="16">
        <v>282</v>
      </c>
      <c r="H526" s="17">
        <f t="shared" si="32"/>
        <v>4085.41</v>
      </c>
      <c r="I526" s="17">
        <f t="shared" si="33"/>
        <v>4567.65</v>
      </c>
      <c r="J526" s="17">
        <f t="shared" si="34"/>
        <v>5334.67</v>
      </c>
      <c r="K526" s="17">
        <f t="shared" si="35"/>
        <v>7027.030000000001</v>
      </c>
    </row>
    <row r="527" spans="1:11" s="18" customFormat="1" ht="14.25" customHeight="1">
      <c r="A527" s="24">
        <f>'до 150 кВт'!A527</f>
        <v>44917</v>
      </c>
      <c r="B527" s="19">
        <v>14</v>
      </c>
      <c r="C527" s="16">
        <v>2273.99</v>
      </c>
      <c r="D527" s="16">
        <v>0</v>
      </c>
      <c r="E527" s="16">
        <v>54.12</v>
      </c>
      <c r="F527" s="16">
        <v>2296</v>
      </c>
      <c r="G527" s="16">
        <v>282</v>
      </c>
      <c r="H527" s="17">
        <f t="shared" si="32"/>
        <v>4083.84</v>
      </c>
      <c r="I527" s="17">
        <f t="shared" si="33"/>
        <v>4566.08</v>
      </c>
      <c r="J527" s="17">
        <f t="shared" si="34"/>
        <v>5333.1</v>
      </c>
      <c r="K527" s="17">
        <f t="shared" si="35"/>
        <v>7025.46</v>
      </c>
    </row>
    <row r="528" spans="1:11" s="18" customFormat="1" ht="14.25" customHeight="1">
      <c r="A528" s="24">
        <f>'до 150 кВт'!A528</f>
        <v>44917</v>
      </c>
      <c r="B528" s="19">
        <v>15</v>
      </c>
      <c r="C528" s="16">
        <v>2298.92</v>
      </c>
      <c r="D528" s="16">
        <v>0</v>
      </c>
      <c r="E528" s="16">
        <v>81.99</v>
      </c>
      <c r="F528" s="16">
        <v>2320.93</v>
      </c>
      <c r="G528" s="16">
        <v>282</v>
      </c>
      <c r="H528" s="17">
        <f t="shared" si="32"/>
        <v>4108.7699999999995</v>
      </c>
      <c r="I528" s="17">
        <f t="shared" si="33"/>
        <v>4591.01</v>
      </c>
      <c r="J528" s="17">
        <f t="shared" si="34"/>
        <v>5358.03</v>
      </c>
      <c r="K528" s="17">
        <f t="shared" si="35"/>
        <v>7050.389999999999</v>
      </c>
    </row>
    <row r="529" spans="1:11" s="18" customFormat="1" ht="14.25" customHeight="1">
      <c r="A529" s="24">
        <f>'до 150 кВт'!A529</f>
        <v>44917</v>
      </c>
      <c r="B529" s="19">
        <v>16</v>
      </c>
      <c r="C529" s="16">
        <v>2290.03</v>
      </c>
      <c r="D529" s="16">
        <v>382.02</v>
      </c>
      <c r="E529" s="16">
        <v>0</v>
      </c>
      <c r="F529" s="16">
        <v>2312.04</v>
      </c>
      <c r="G529" s="16">
        <v>282</v>
      </c>
      <c r="H529" s="17">
        <f t="shared" si="32"/>
        <v>4099.88</v>
      </c>
      <c r="I529" s="17">
        <f t="shared" si="33"/>
        <v>4582.12</v>
      </c>
      <c r="J529" s="17">
        <f t="shared" si="34"/>
        <v>5349.139999999999</v>
      </c>
      <c r="K529" s="17">
        <f t="shared" si="35"/>
        <v>7041.5</v>
      </c>
    </row>
    <row r="530" spans="1:11" s="18" customFormat="1" ht="14.25" customHeight="1">
      <c r="A530" s="24">
        <f>'до 150 кВт'!A530</f>
        <v>44917</v>
      </c>
      <c r="B530" s="19">
        <v>17</v>
      </c>
      <c r="C530" s="16">
        <v>2282.05</v>
      </c>
      <c r="D530" s="16">
        <v>391.63</v>
      </c>
      <c r="E530" s="16">
        <v>0</v>
      </c>
      <c r="F530" s="16">
        <v>2304.06</v>
      </c>
      <c r="G530" s="16">
        <v>282</v>
      </c>
      <c r="H530" s="17">
        <f t="shared" si="32"/>
        <v>4091.8999999999996</v>
      </c>
      <c r="I530" s="17">
        <f t="shared" si="33"/>
        <v>4574.139999999999</v>
      </c>
      <c r="J530" s="17">
        <f t="shared" si="34"/>
        <v>5341.16</v>
      </c>
      <c r="K530" s="17">
        <f t="shared" si="35"/>
        <v>7033.52</v>
      </c>
    </row>
    <row r="531" spans="1:11" s="18" customFormat="1" ht="14.25" customHeight="1">
      <c r="A531" s="24">
        <f>'до 150 кВт'!A531</f>
        <v>44917</v>
      </c>
      <c r="B531" s="19">
        <v>18</v>
      </c>
      <c r="C531" s="16">
        <v>2313.46</v>
      </c>
      <c r="D531" s="16">
        <v>356.25</v>
      </c>
      <c r="E531" s="16">
        <v>0</v>
      </c>
      <c r="F531" s="16">
        <v>2335.47</v>
      </c>
      <c r="G531" s="16">
        <v>282</v>
      </c>
      <c r="H531" s="17">
        <f t="shared" si="32"/>
        <v>4123.3099999999995</v>
      </c>
      <c r="I531" s="17">
        <f t="shared" si="33"/>
        <v>4605.549999999999</v>
      </c>
      <c r="J531" s="17">
        <f t="shared" si="34"/>
        <v>5372.57</v>
      </c>
      <c r="K531" s="17">
        <f t="shared" si="35"/>
        <v>7064.93</v>
      </c>
    </row>
    <row r="532" spans="1:11" s="18" customFormat="1" ht="14.25" customHeight="1">
      <c r="A532" s="24">
        <f>'до 150 кВт'!A532</f>
        <v>44917</v>
      </c>
      <c r="B532" s="19">
        <v>19</v>
      </c>
      <c r="C532" s="16">
        <v>2327.99</v>
      </c>
      <c r="D532" s="16">
        <v>0</v>
      </c>
      <c r="E532" s="16">
        <v>138.47</v>
      </c>
      <c r="F532" s="16">
        <v>2350</v>
      </c>
      <c r="G532" s="16">
        <v>282</v>
      </c>
      <c r="H532" s="17">
        <f t="shared" si="32"/>
        <v>4137.84</v>
      </c>
      <c r="I532" s="17">
        <f t="shared" si="33"/>
        <v>4620.08</v>
      </c>
      <c r="J532" s="17">
        <f t="shared" si="34"/>
        <v>5387.1</v>
      </c>
      <c r="K532" s="17">
        <f t="shared" si="35"/>
        <v>7079.46</v>
      </c>
    </row>
    <row r="533" spans="1:11" s="18" customFormat="1" ht="14.25" customHeight="1">
      <c r="A533" s="24">
        <f>'до 150 кВт'!A533</f>
        <v>44917</v>
      </c>
      <c r="B533" s="19">
        <v>20</v>
      </c>
      <c r="C533" s="16">
        <v>2238.62</v>
      </c>
      <c r="D533" s="16">
        <v>78.57</v>
      </c>
      <c r="E533" s="16">
        <v>0</v>
      </c>
      <c r="F533" s="16">
        <v>2260.63</v>
      </c>
      <c r="G533" s="16">
        <v>282</v>
      </c>
      <c r="H533" s="17">
        <f t="shared" si="32"/>
        <v>4048.4700000000003</v>
      </c>
      <c r="I533" s="17">
        <f t="shared" si="33"/>
        <v>4530.71</v>
      </c>
      <c r="J533" s="17">
        <f t="shared" si="34"/>
        <v>5297.73</v>
      </c>
      <c r="K533" s="17">
        <f t="shared" si="35"/>
        <v>6990.09</v>
      </c>
    </row>
    <row r="534" spans="1:11" s="18" customFormat="1" ht="14.25" customHeight="1">
      <c r="A534" s="24">
        <f>'до 150 кВт'!A534</f>
        <v>44917</v>
      </c>
      <c r="B534" s="19">
        <v>21</v>
      </c>
      <c r="C534" s="16">
        <v>2243.12</v>
      </c>
      <c r="D534" s="16">
        <v>0</v>
      </c>
      <c r="E534" s="16">
        <v>127.72</v>
      </c>
      <c r="F534" s="16">
        <v>2265.13</v>
      </c>
      <c r="G534" s="16">
        <v>282</v>
      </c>
      <c r="H534" s="17">
        <f t="shared" si="32"/>
        <v>4052.9700000000003</v>
      </c>
      <c r="I534" s="17">
        <f t="shared" si="33"/>
        <v>4535.21</v>
      </c>
      <c r="J534" s="17">
        <f t="shared" si="34"/>
        <v>5302.23</v>
      </c>
      <c r="K534" s="17">
        <f t="shared" si="35"/>
        <v>6994.59</v>
      </c>
    </row>
    <row r="535" spans="1:11" s="18" customFormat="1" ht="14.25" customHeight="1">
      <c r="A535" s="24">
        <f>'до 150 кВт'!A535</f>
        <v>44917</v>
      </c>
      <c r="B535" s="19">
        <v>22</v>
      </c>
      <c r="C535" s="16">
        <v>2202.77</v>
      </c>
      <c r="D535" s="16">
        <v>0</v>
      </c>
      <c r="E535" s="16">
        <v>63.37</v>
      </c>
      <c r="F535" s="16">
        <v>2224.78</v>
      </c>
      <c r="G535" s="16">
        <v>282</v>
      </c>
      <c r="H535" s="17">
        <f t="shared" si="32"/>
        <v>4012.62</v>
      </c>
      <c r="I535" s="17">
        <f t="shared" si="33"/>
        <v>4494.860000000001</v>
      </c>
      <c r="J535" s="17">
        <f t="shared" si="34"/>
        <v>5261.88</v>
      </c>
      <c r="K535" s="17">
        <f t="shared" si="35"/>
        <v>6954.24</v>
      </c>
    </row>
    <row r="536" spans="1:11" s="18" customFormat="1" ht="14.25" customHeight="1">
      <c r="A536" s="24">
        <f>'до 150 кВт'!A536</f>
        <v>44917</v>
      </c>
      <c r="B536" s="19">
        <v>23</v>
      </c>
      <c r="C536" s="16">
        <v>1856.59</v>
      </c>
      <c r="D536" s="16">
        <v>287.14</v>
      </c>
      <c r="E536" s="16">
        <v>0</v>
      </c>
      <c r="F536" s="16">
        <v>1878.6</v>
      </c>
      <c r="G536" s="16">
        <v>282</v>
      </c>
      <c r="H536" s="17">
        <f t="shared" si="32"/>
        <v>3666.4399999999996</v>
      </c>
      <c r="I536" s="17">
        <f t="shared" si="33"/>
        <v>4148.68</v>
      </c>
      <c r="J536" s="17">
        <f t="shared" si="34"/>
        <v>4915.7</v>
      </c>
      <c r="K536" s="17">
        <f t="shared" si="35"/>
        <v>6608.0599999999995</v>
      </c>
    </row>
    <row r="537" spans="1:11" s="18" customFormat="1" ht="14.25" customHeight="1">
      <c r="A537" s="24">
        <f>'до 150 кВт'!A537</f>
        <v>44918</v>
      </c>
      <c r="B537" s="19">
        <v>0</v>
      </c>
      <c r="C537" s="16">
        <v>1491.9</v>
      </c>
      <c r="D537" s="16">
        <v>645.9</v>
      </c>
      <c r="E537" s="16">
        <v>0</v>
      </c>
      <c r="F537" s="16">
        <v>1513.91</v>
      </c>
      <c r="G537" s="16">
        <v>282</v>
      </c>
      <c r="H537" s="17">
        <f t="shared" si="32"/>
        <v>3301.75</v>
      </c>
      <c r="I537" s="17">
        <f t="shared" si="33"/>
        <v>3783.99</v>
      </c>
      <c r="J537" s="17">
        <f t="shared" si="34"/>
        <v>4551.01</v>
      </c>
      <c r="K537" s="17">
        <f t="shared" si="35"/>
        <v>6243.37</v>
      </c>
    </row>
    <row r="538" spans="1:11" s="18" customFormat="1" ht="14.25" customHeight="1">
      <c r="A538" s="24">
        <f>'до 150 кВт'!A538</f>
        <v>44918</v>
      </c>
      <c r="B538" s="19">
        <v>1</v>
      </c>
      <c r="C538" s="16">
        <v>1431.79</v>
      </c>
      <c r="D538" s="16">
        <v>714.17</v>
      </c>
      <c r="E538" s="16">
        <v>0</v>
      </c>
      <c r="F538" s="16">
        <v>1453.8</v>
      </c>
      <c r="G538" s="16">
        <v>282</v>
      </c>
      <c r="H538" s="17">
        <f t="shared" si="32"/>
        <v>3241.64</v>
      </c>
      <c r="I538" s="17">
        <f t="shared" si="33"/>
        <v>3723.88</v>
      </c>
      <c r="J538" s="17">
        <f t="shared" si="34"/>
        <v>4490.9</v>
      </c>
      <c r="K538" s="17">
        <f t="shared" si="35"/>
        <v>6183.26</v>
      </c>
    </row>
    <row r="539" spans="1:11" s="18" customFormat="1" ht="14.25" customHeight="1">
      <c r="A539" s="24">
        <f>'до 150 кВт'!A539</f>
        <v>44918</v>
      </c>
      <c r="B539" s="19">
        <v>2</v>
      </c>
      <c r="C539" s="16">
        <v>1389.87</v>
      </c>
      <c r="D539" s="16">
        <v>763.53</v>
      </c>
      <c r="E539" s="16">
        <v>0</v>
      </c>
      <c r="F539" s="16">
        <v>1411.88</v>
      </c>
      <c r="G539" s="16">
        <v>282</v>
      </c>
      <c r="H539" s="17">
        <f t="shared" si="32"/>
        <v>3199.7200000000003</v>
      </c>
      <c r="I539" s="17">
        <f t="shared" si="33"/>
        <v>3681.96</v>
      </c>
      <c r="J539" s="17">
        <f t="shared" si="34"/>
        <v>4448.98</v>
      </c>
      <c r="K539" s="17">
        <f t="shared" si="35"/>
        <v>6141.34</v>
      </c>
    </row>
    <row r="540" spans="1:11" s="18" customFormat="1" ht="14.25" customHeight="1">
      <c r="A540" s="24">
        <f>'до 150 кВт'!A540</f>
        <v>44918</v>
      </c>
      <c r="B540" s="19">
        <v>3</v>
      </c>
      <c r="C540" s="16">
        <v>1385.08</v>
      </c>
      <c r="D540" s="16">
        <v>768.25</v>
      </c>
      <c r="E540" s="16">
        <v>0</v>
      </c>
      <c r="F540" s="16">
        <v>1407.09</v>
      </c>
      <c r="G540" s="16">
        <v>282</v>
      </c>
      <c r="H540" s="17">
        <f t="shared" si="32"/>
        <v>3194.93</v>
      </c>
      <c r="I540" s="17">
        <f t="shared" si="33"/>
        <v>3677.17</v>
      </c>
      <c r="J540" s="17">
        <f t="shared" si="34"/>
        <v>4444.19</v>
      </c>
      <c r="K540" s="17">
        <f t="shared" si="35"/>
        <v>6136.55</v>
      </c>
    </row>
    <row r="541" spans="1:11" s="18" customFormat="1" ht="14.25" customHeight="1">
      <c r="A541" s="24">
        <f>'до 150 кВт'!A541</f>
        <v>44918</v>
      </c>
      <c r="B541" s="19">
        <v>4</v>
      </c>
      <c r="C541" s="16">
        <v>1431.25</v>
      </c>
      <c r="D541" s="16">
        <v>588.39</v>
      </c>
      <c r="E541" s="16">
        <v>0</v>
      </c>
      <c r="F541" s="16">
        <v>1453.26</v>
      </c>
      <c r="G541" s="16">
        <v>282</v>
      </c>
      <c r="H541" s="17">
        <f t="shared" si="32"/>
        <v>3241.1</v>
      </c>
      <c r="I541" s="17">
        <f t="shared" si="33"/>
        <v>3723.34</v>
      </c>
      <c r="J541" s="17">
        <f t="shared" si="34"/>
        <v>4490.36</v>
      </c>
      <c r="K541" s="17">
        <f t="shared" si="35"/>
        <v>6182.72</v>
      </c>
    </row>
    <row r="542" spans="1:11" s="18" customFormat="1" ht="14.25" customHeight="1">
      <c r="A542" s="24">
        <f>'до 150 кВт'!A542</f>
        <v>44918</v>
      </c>
      <c r="B542" s="19">
        <v>5</v>
      </c>
      <c r="C542" s="16">
        <v>1609.36</v>
      </c>
      <c r="D542" s="16">
        <v>525.16</v>
      </c>
      <c r="E542" s="16">
        <v>0</v>
      </c>
      <c r="F542" s="16">
        <v>1631.37</v>
      </c>
      <c r="G542" s="16">
        <v>282</v>
      </c>
      <c r="H542" s="17">
        <f t="shared" si="32"/>
        <v>3419.21</v>
      </c>
      <c r="I542" s="17">
        <f t="shared" si="33"/>
        <v>3901.45</v>
      </c>
      <c r="J542" s="17">
        <f t="shared" si="34"/>
        <v>4668.469999999999</v>
      </c>
      <c r="K542" s="17">
        <f t="shared" si="35"/>
        <v>6360.83</v>
      </c>
    </row>
    <row r="543" spans="1:11" s="18" customFormat="1" ht="14.25" customHeight="1">
      <c r="A543" s="24">
        <f>'до 150 кВт'!A543</f>
        <v>44918</v>
      </c>
      <c r="B543" s="19">
        <v>6</v>
      </c>
      <c r="C543" s="16">
        <v>2006.07</v>
      </c>
      <c r="D543" s="16">
        <v>152.95</v>
      </c>
      <c r="E543" s="16">
        <v>0</v>
      </c>
      <c r="F543" s="16">
        <v>2028.08</v>
      </c>
      <c r="G543" s="16">
        <v>282</v>
      </c>
      <c r="H543" s="17">
        <f t="shared" si="32"/>
        <v>3815.92</v>
      </c>
      <c r="I543" s="17">
        <f t="shared" si="33"/>
        <v>4298.16</v>
      </c>
      <c r="J543" s="17">
        <f t="shared" si="34"/>
        <v>5065.18</v>
      </c>
      <c r="K543" s="17">
        <f t="shared" si="35"/>
        <v>6757.54</v>
      </c>
    </row>
    <row r="544" spans="1:11" s="18" customFormat="1" ht="14.25" customHeight="1">
      <c r="A544" s="24">
        <f>'до 150 кВт'!A544</f>
        <v>44918</v>
      </c>
      <c r="B544" s="19">
        <v>7</v>
      </c>
      <c r="C544" s="16">
        <v>2205.55</v>
      </c>
      <c r="D544" s="16">
        <v>474.73</v>
      </c>
      <c r="E544" s="16">
        <v>0</v>
      </c>
      <c r="F544" s="16">
        <v>2227.56</v>
      </c>
      <c r="G544" s="16">
        <v>282</v>
      </c>
      <c r="H544" s="17">
        <f t="shared" si="32"/>
        <v>4015.3999999999996</v>
      </c>
      <c r="I544" s="17">
        <f t="shared" si="33"/>
        <v>4497.639999999999</v>
      </c>
      <c r="J544" s="17">
        <f t="shared" si="34"/>
        <v>5264.66</v>
      </c>
      <c r="K544" s="17">
        <f t="shared" si="35"/>
        <v>6957.02</v>
      </c>
    </row>
    <row r="545" spans="1:11" s="18" customFormat="1" ht="14.25" customHeight="1">
      <c r="A545" s="24">
        <f>'до 150 кВт'!A545</f>
        <v>44918</v>
      </c>
      <c r="B545" s="19">
        <v>8</v>
      </c>
      <c r="C545" s="16">
        <v>2255.06</v>
      </c>
      <c r="D545" s="16">
        <v>382.83</v>
      </c>
      <c r="E545" s="16">
        <v>0</v>
      </c>
      <c r="F545" s="16">
        <v>2277.07</v>
      </c>
      <c r="G545" s="16">
        <v>282</v>
      </c>
      <c r="H545" s="17">
        <f t="shared" si="32"/>
        <v>4064.91</v>
      </c>
      <c r="I545" s="17">
        <f t="shared" si="33"/>
        <v>4547.15</v>
      </c>
      <c r="J545" s="17">
        <f t="shared" si="34"/>
        <v>5314.17</v>
      </c>
      <c r="K545" s="17">
        <f t="shared" si="35"/>
        <v>7006.530000000001</v>
      </c>
    </row>
    <row r="546" spans="1:11" s="18" customFormat="1" ht="14.25" customHeight="1">
      <c r="A546" s="24">
        <f>'до 150 кВт'!A546</f>
        <v>44918</v>
      </c>
      <c r="B546" s="19">
        <v>9</v>
      </c>
      <c r="C546" s="16">
        <v>2282.39</v>
      </c>
      <c r="D546" s="16">
        <v>373.62</v>
      </c>
      <c r="E546" s="16">
        <v>0</v>
      </c>
      <c r="F546" s="16">
        <v>2304.4</v>
      </c>
      <c r="G546" s="16">
        <v>282</v>
      </c>
      <c r="H546" s="17">
        <f t="shared" si="32"/>
        <v>4092.24</v>
      </c>
      <c r="I546" s="17">
        <f t="shared" si="33"/>
        <v>4574.48</v>
      </c>
      <c r="J546" s="17">
        <f t="shared" si="34"/>
        <v>5341.5</v>
      </c>
      <c r="K546" s="17">
        <f t="shared" si="35"/>
        <v>7033.860000000001</v>
      </c>
    </row>
    <row r="547" spans="1:11" s="18" customFormat="1" ht="14.25" customHeight="1">
      <c r="A547" s="24">
        <f>'до 150 кВт'!A547</f>
        <v>44918</v>
      </c>
      <c r="B547" s="19">
        <v>10</v>
      </c>
      <c r="C547" s="16">
        <v>2303.03</v>
      </c>
      <c r="D547" s="16">
        <v>361.56</v>
      </c>
      <c r="E547" s="16">
        <v>0</v>
      </c>
      <c r="F547" s="16">
        <v>2325.04</v>
      </c>
      <c r="G547" s="16">
        <v>282</v>
      </c>
      <c r="H547" s="17">
        <f t="shared" si="32"/>
        <v>4112.88</v>
      </c>
      <c r="I547" s="17">
        <f t="shared" si="33"/>
        <v>4595.12</v>
      </c>
      <c r="J547" s="17">
        <f t="shared" si="34"/>
        <v>5362.139999999999</v>
      </c>
      <c r="K547" s="17">
        <f t="shared" si="35"/>
        <v>7054.5</v>
      </c>
    </row>
    <row r="548" spans="1:11" s="18" customFormat="1" ht="14.25" customHeight="1">
      <c r="A548" s="24">
        <f>'до 150 кВт'!A548</f>
        <v>44918</v>
      </c>
      <c r="B548" s="19">
        <v>11</v>
      </c>
      <c r="C548" s="16">
        <v>2268.2</v>
      </c>
      <c r="D548" s="16">
        <v>374.45</v>
      </c>
      <c r="E548" s="16">
        <v>0</v>
      </c>
      <c r="F548" s="16">
        <v>2290.21</v>
      </c>
      <c r="G548" s="16">
        <v>282</v>
      </c>
      <c r="H548" s="17">
        <f t="shared" si="32"/>
        <v>4078.05</v>
      </c>
      <c r="I548" s="17">
        <f t="shared" si="33"/>
        <v>4560.29</v>
      </c>
      <c r="J548" s="17">
        <f t="shared" si="34"/>
        <v>5327.3099999999995</v>
      </c>
      <c r="K548" s="17">
        <f t="shared" si="35"/>
        <v>7019.67</v>
      </c>
    </row>
    <row r="549" spans="1:11" s="18" customFormat="1" ht="14.25" customHeight="1">
      <c r="A549" s="24">
        <f>'до 150 кВт'!A549</f>
        <v>44918</v>
      </c>
      <c r="B549" s="19">
        <v>12</v>
      </c>
      <c r="C549" s="16">
        <v>2258.73</v>
      </c>
      <c r="D549" s="16">
        <v>379.77</v>
      </c>
      <c r="E549" s="16">
        <v>0</v>
      </c>
      <c r="F549" s="16">
        <v>2280.74</v>
      </c>
      <c r="G549" s="16">
        <v>282</v>
      </c>
      <c r="H549" s="17">
        <f t="shared" si="32"/>
        <v>4068.58</v>
      </c>
      <c r="I549" s="17">
        <f t="shared" si="33"/>
        <v>4550.82</v>
      </c>
      <c r="J549" s="17">
        <f t="shared" si="34"/>
        <v>5317.84</v>
      </c>
      <c r="K549" s="17">
        <f t="shared" si="35"/>
        <v>7010.2</v>
      </c>
    </row>
    <row r="550" spans="1:11" s="18" customFormat="1" ht="14.25" customHeight="1">
      <c r="A550" s="24">
        <f>'до 150 кВт'!A550</f>
        <v>44918</v>
      </c>
      <c r="B550" s="19">
        <v>13</v>
      </c>
      <c r="C550" s="16">
        <v>2267.05</v>
      </c>
      <c r="D550" s="16">
        <v>385.19</v>
      </c>
      <c r="E550" s="16">
        <v>0</v>
      </c>
      <c r="F550" s="16">
        <v>2289.06</v>
      </c>
      <c r="G550" s="16">
        <v>282</v>
      </c>
      <c r="H550" s="17">
        <f t="shared" si="32"/>
        <v>4076.8999999999996</v>
      </c>
      <c r="I550" s="17">
        <f t="shared" si="33"/>
        <v>4559.139999999999</v>
      </c>
      <c r="J550" s="17">
        <f t="shared" si="34"/>
        <v>5326.16</v>
      </c>
      <c r="K550" s="17">
        <f t="shared" si="35"/>
        <v>7018.52</v>
      </c>
    </row>
    <row r="551" spans="1:11" s="18" customFormat="1" ht="14.25" customHeight="1">
      <c r="A551" s="24">
        <f>'до 150 кВт'!A551</f>
        <v>44918</v>
      </c>
      <c r="B551" s="19">
        <v>14</v>
      </c>
      <c r="C551" s="16">
        <v>2266.47</v>
      </c>
      <c r="D551" s="16">
        <v>385.91</v>
      </c>
      <c r="E551" s="16">
        <v>0</v>
      </c>
      <c r="F551" s="16">
        <v>2288.48</v>
      </c>
      <c r="G551" s="16">
        <v>282</v>
      </c>
      <c r="H551" s="17">
        <f t="shared" si="32"/>
        <v>4076.3199999999997</v>
      </c>
      <c r="I551" s="17">
        <f t="shared" si="33"/>
        <v>4558.5599999999995</v>
      </c>
      <c r="J551" s="17">
        <f t="shared" si="34"/>
        <v>5325.58</v>
      </c>
      <c r="K551" s="17">
        <f t="shared" si="35"/>
        <v>7017.9400000000005</v>
      </c>
    </row>
    <row r="552" spans="1:11" s="18" customFormat="1" ht="14.25" customHeight="1">
      <c r="A552" s="24">
        <f>'до 150 кВт'!A552</f>
        <v>44918</v>
      </c>
      <c r="B552" s="19">
        <v>15</v>
      </c>
      <c r="C552" s="16">
        <v>2269.27</v>
      </c>
      <c r="D552" s="16">
        <v>390.15</v>
      </c>
      <c r="E552" s="16">
        <v>0</v>
      </c>
      <c r="F552" s="16">
        <v>2291.28</v>
      </c>
      <c r="G552" s="16">
        <v>282</v>
      </c>
      <c r="H552" s="17">
        <f t="shared" si="32"/>
        <v>4079.12</v>
      </c>
      <c r="I552" s="17">
        <f t="shared" si="33"/>
        <v>4561.360000000001</v>
      </c>
      <c r="J552" s="17">
        <f t="shared" si="34"/>
        <v>5328.38</v>
      </c>
      <c r="K552" s="17">
        <f t="shared" si="35"/>
        <v>7020.74</v>
      </c>
    </row>
    <row r="553" spans="1:11" s="18" customFormat="1" ht="14.25" customHeight="1">
      <c r="A553" s="24">
        <f>'до 150 кВт'!A553</f>
        <v>44918</v>
      </c>
      <c r="B553" s="19">
        <v>16</v>
      </c>
      <c r="C553" s="16">
        <v>2263.96</v>
      </c>
      <c r="D553" s="16">
        <v>420.85</v>
      </c>
      <c r="E553" s="16">
        <v>0</v>
      </c>
      <c r="F553" s="16">
        <v>2285.97</v>
      </c>
      <c r="G553" s="16">
        <v>282</v>
      </c>
      <c r="H553" s="17">
        <f t="shared" si="32"/>
        <v>4073.8099999999995</v>
      </c>
      <c r="I553" s="17">
        <f t="shared" si="33"/>
        <v>4556.049999999999</v>
      </c>
      <c r="J553" s="17">
        <f t="shared" si="34"/>
        <v>5323.07</v>
      </c>
      <c r="K553" s="17">
        <f t="shared" si="35"/>
        <v>7015.43</v>
      </c>
    </row>
    <row r="554" spans="1:11" s="18" customFormat="1" ht="14.25" customHeight="1">
      <c r="A554" s="24">
        <f>'до 150 кВт'!A554</f>
        <v>44918</v>
      </c>
      <c r="B554" s="19">
        <v>17</v>
      </c>
      <c r="C554" s="16">
        <v>2250.75</v>
      </c>
      <c r="D554" s="16">
        <v>409.78</v>
      </c>
      <c r="E554" s="16">
        <v>0</v>
      </c>
      <c r="F554" s="16">
        <v>2272.76</v>
      </c>
      <c r="G554" s="16">
        <v>282</v>
      </c>
      <c r="H554" s="17">
        <f t="shared" si="32"/>
        <v>4060.6000000000004</v>
      </c>
      <c r="I554" s="17">
        <f t="shared" si="33"/>
        <v>4542.84</v>
      </c>
      <c r="J554" s="17">
        <f t="shared" si="34"/>
        <v>5309.860000000001</v>
      </c>
      <c r="K554" s="17">
        <f t="shared" si="35"/>
        <v>7002.22</v>
      </c>
    </row>
    <row r="555" spans="1:11" s="18" customFormat="1" ht="14.25" customHeight="1">
      <c r="A555" s="24">
        <f>'до 150 кВт'!A555</f>
        <v>44918</v>
      </c>
      <c r="B555" s="19">
        <v>18</v>
      </c>
      <c r="C555" s="16">
        <v>2286.74</v>
      </c>
      <c r="D555" s="16">
        <v>402.75</v>
      </c>
      <c r="E555" s="16">
        <v>0</v>
      </c>
      <c r="F555" s="16">
        <v>2308.75</v>
      </c>
      <c r="G555" s="16">
        <v>282</v>
      </c>
      <c r="H555" s="17">
        <f t="shared" si="32"/>
        <v>4096.59</v>
      </c>
      <c r="I555" s="17">
        <f t="shared" si="33"/>
        <v>4578.83</v>
      </c>
      <c r="J555" s="17">
        <f t="shared" si="34"/>
        <v>5345.85</v>
      </c>
      <c r="K555" s="17">
        <f t="shared" si="35"/>
        <v>7038.21</v>
      </c>
    </row>
    <row r="556" spans="1:11" s="18" customFormat="1" ht="14.25" customHeight="1">
      <c r="A556" s="24">
        <f>'до 150 кВт'!A556</f>
        <v>44918</v>
      </c>
      <c r="B556" s="19">
        <v>19</v>
      </c>
      <c r="C556" s="16">
        <v>2277.87</v>
      </c>
      <c r="D556" s="16">
        <v>486.14</v>
      </c>
      <c r="E556" s="16">
        <v>0</v>
      </c>
      <c r="F556" s="16">
        <v>2299.88</v>
      </c>
      <c r="G556" s="16">
        <v>282</v>
      </c>
      <c r="H556" s="17">
        <f t="shared" si="32"/>
        <v>4087.7200000000003</v>
      </c>
      <c r="I556" s="17">
        <f t="shared" si="33"/>
        <v>4569.96</v>
      </c>
      <c r="J556" s="17">
        <f t="shared" si="34"/>
        <v>5336.98</v>
      </c>
      <c r="K556" s="17">
        <f t="shared" si="35"/>
        <v>7029.34</v>
      </c>
    </row>
    <row r="557" spans="1:11" s="18" customFormat="1" ht="14.25" customHeight="1">
      <c r="A557" s="24">
        <f>'до 150 кВт'!A557</f>
        <v>44918</v>
      </c>
      <c r="B557" s="19">
        <v>20</v>
      </c>
      <c r="C557" s="16">
        <v>2252.47</v>
      </c>
      <c r="D557" s="16">
        <v>78.9</v>
      </c>
      <c r="E557" s="16">
        <v>0</v>
      </c>
      <c r="F557" s="16">
        <v>2274.48</v>
      </c>
      <c r="G557" s="16">
        <v>282</v>
      </c>
      <c r="H557" s="17">
        <f t="shared" si="32"/>
        <v>4062.3199999999997</v>
      </c>
      <c r="I557" s="17">
        <f t="shared" si="33"/>
        <v>4544.5599999999995</v>
      </c>
      <c r="J557" s="17">
        <f t="shared" si="34"/>
        <v>5311.58</v>
      </c>
      <c r="K557" s="17">
        <f t="shared" si="35"/>
        <v>7003.9400000000005</v>
      </c>
    </row>
    <row r="558" spans="1:11" s="18" customFormat="1" ht="14.25" customHeight="1">
      <c r="A558" s="24">
        <f>'до 150 кВт'!A558</f>
        <v>44918</v>
      </c>
      <c r="B558" s="19">
        <v>21</v>
      </c>
      <c r="C558" s="16">
        <v>2230.56</v>
      </c>
      <c r="D558" s="16">
        <v>0</v>
      </c>
      <c r="E558" s="16">
        <v>6.26</v>
      </c>
      <c r="F558" s="16">
        <v>2252.57</v>
      </c>
      <c r="G558" s="16">
        <v>282</v>
      </c>
      <c r="H558" s="17">
        <f t="shared" si="32"/>
        <v>4040.41</v>
      </c>
      <c r="I558" s="17">
        <f t="shared" si="33"/>
        <v>4522.65</v>
      </c>
      <c r="J558" s="17">
        <f t="shared" si="34"/>
        <v>5289.67</v>
      </c>
      <c r="K558" s="17">
        <f t="shared" si="35"/>
        <v>6982.030000000001</v>
      </c>
    </row>
    <row r="559" spans="1:11" s="18" customFormat="1" ht="14.25" customHeight="1">
      <c r="A559" s="24">
        <f>'до 150 кВт'!A559</f>
        <v>44918</v>
      </c>
      <c r="B559" s="19">
        <v>22</v>
      </c>
      <c r="C559" s="16">
        <v>2126.83</v>
      </c>
      <c r="D559" s="16">
        <v>83.16</v>
      </c>
      <c r="E559" s="16">
        <v>0</v>
      </c>
      <c r="F559" s="16">
        <v>2148.84</v>
      </c>
      <c r="G559" s="16">
        <v>282</v>
      </c>
      <c r="H559" s="17">
        <f t="shared" si="32"/>
        <v>3936.6800000000003</v>
      </c>
      <c r="I559" s="17">
        <f t="shared" si="33"/>
        <v>4418.92</v>
      </c>
      <c r="J559" s="17">
        <f t="shared" si="34"/>
        <v>5185.9400000000005</v>
      </c>
      <c r="K559" s="17">
        <f t="shared" si="35"/>
        <v>6878.3</v>
      </c>
    </row>
    <row r="560" spans="1:11" s="18" customFormat="1" ht="14.25" customHeight="1">
      <c r="A560" s="24">
        <f>'до 150 кВт'!A560</f>
        <v>44918</v>
      </c>
      <c r="B560" s="19">
        <v>23</v>
      </c>
      <c r="C560" s="16">
        <v>1876.34</v>
      </c>
      <c r="D560" s="16">
        <v>81.95</v>
      </c>
      <c r="E560" s="16">
        <v>0</v>
      </c>
      <c r="F560" s="16">
        <v>1898.35</v>
      </c>
      <c r="G560" s="16">
        <v>282</v>
      </c>
      <c r="H560" s="17">
        <f t="shared" si="32"/>
        <v>3686.1899999999996</v>
      </c>
      <c r="I560" s="17">
        <f t="shared" si="33"/>
        <v>4168.43</v>
      </c>
      <c r="J560" s="17">
        <f t="shared" si="34"/>
        <v>4935.45</v>
      </c>
      <c r="K560" s="17">
        <f t="shared" si="35"/>
        <v>6627.8099999999995</v>
      </c>
    </row>
    <row r="561" spans="1:11" s="18" customFormat="1" ht="14.25" customHeight="1">
      <c r="A561" s="24">
        <f>'до 150 кВт'!A561</f>
        <v>44919</v>
      </c>
      <c r="B561" s="19">
        <v>0</v>
      </c>
      <c r="C561" s="16">
        <v>1861.26</v>
      </c>
      <c r="D561" s="16">
        <v>0</v>
      </c>
      <c r="E561" s="16">
        <v>45.81</v>
      </c>
      <c r="F561" s="16">
        <v>1883.27</v>
      </c>
      <c r="G561" s="16">
        <v>282</v>
      </c>
      <c r="H561" s="17">
        <f t="shared" si="32"/>
        <v>3671.1099999999997</v>
      </c>
      <c r="I561" s="17">
        <f t="shared" si="33"/>
        <v>4153.35</v>
      </c>
      <c r="J561" s="17">
        <f t="shared" si="34"/>
        <v>4920.37</v>
      </c>
      <c r="K561" s="17">
        <f t="shared" si="35"/>
        <v>6612.73</v>
      </c>
    </row>
    <row r="562" spans="1:11" s="18" customFormat="1" ht="14.25" customHeight="1">
      <c r="A562" s="24">
        <f>'до 150 кВт'!A562</f>
        <v>44919</v>
      </c>
      <c r="B562" s="19">
        <v>1</v>
      </c>
      <c r="C562" s="16">
        <v>1695.23</v>
      </c>
      <c r="D562" s="16">
        <v>99.32</v>
      </c>
      <c r="E562" s="16">
        <v>0</v>
      </c>
      <c r="F562" s="16">
        <v>1717.24</v>
      </c>
      <c r="G562" s="16">
        <v>282</v>
      </c>
      <c r="H562" s="17">
        <f t="shared" si="32"/>
        <v>3505.08</v>
      </c>
      <c r="I562" s="17">
        <f t="shared" si="33"/>
        <v>3987.3199999999997</v>
      </c>
      <c r="J562" s="17">
        <f t="shared" si="34"/>
        <v>4754.34</v>
      </c>
      <c r="K562" s="17">
        <f t="shared" si="35"/>
        <v>6446.7</v>
      </c>
    </row>
    <row r="563" spans="1:11" s="18" customFormat="1" ht="14.25" customHeight="1">
      <c r="A563" s="24">
        <f>'до 150 кВт'!A563</f>
        <v>44919</v>
      </c>
      <c r="B563" s="19">
        <v>2</v>
      </c>
      <c r="C563" s="16">
        <v>1533.66</v>
      </c>
      <c r="D563" s="16">
        <v>49.75</v>
      </c>
      <c r="E563" s="16">
        <v>0</v>
      </c>
      <c r="F563" s="16">
        <v>1555.67</v>
      </c>
      <c r="G563" s="16">
        <v>282</v>
      </c>
      <c r="H563" s="17">
        <f t="shared" si="32"/>
        <v>3343.51</v>
      </c>
      <c r="I563" s="17">
        <f t="shared" si="33"/>
        <v>3825.75</v>
      </c>
      <c r="J563" s="17">
        <f t="shared" si="34"/>
        <v>4592.77</v>
      </c>
      <c r="K563" s="17">
        <f t="shared" si="35"/>
        <v>6285.13</v>
      </c>
    </row>
    <row r="564" spans="1:11" s="18" customFormat="1" ht="14.25" customHeight="1">
      <c r="A564" s="24">
        <f>'до 150 кВт'!A564</f>
        <v>44919</v>
      </c>
      <c r="B564" s="19">
        <v>3</v>
      </c>
      <c r="C564" s="16">
        <v>1478.66</v>
      </c>
      <c r="D564" s="16">
        <v>226.67</v>
      </c>
      <c r="E564" s="16">
        <v>0</v>
      </c>
      <c r="F564" s="16">
        <v>1500.67</v>
      </c>
      <c r="G564" s="16">
        <v>282</v>
      </c>
      <c r="H564" s="17">
        <f t="shared" si="32"/>
        <v>3288.51</v>
      </c>
      <c r="I564" s="17">
        <f t="shared" si="33"/>
        <v>3770.75</v>
      </c>
      <c r="J564" s="17">
        <f t="shared" si="34"/>
        <v>4537.77</v>
      </c>
      <c r="K564" s="17">
        <f t="shared" si="35"/>
        <v>6230.13</v>
      </c>
    </row>
    <row r="565" spans="1:11" s="18" customFormat="1" ht="14.25" customHeight="1">
      <c r="A565" s="24">
        <f>'до 150 кВт'!A565</f>
        <v>44919</v>
      </c>
      <c r="B565" s="19">
        <v>4</v>
      </c>
      <c r="C565" s="16">
        <v>1534.74</v>
      </c>
      <c r="D565" s="16">
        <v>413.96</v>
      </c>
      <c r="E565" s="16">
        <v>0</v>
      </c>
      <c r="F565" s="16">
        <v>1556.75</v>
      </c>
      <c r="G565" s="16">
        <v>282</v>
      </c>
      <c r="H565" s="17">
        <f t="shared" si="32"/>
        <v>3344.59</v>
      </c>
      <c r="I565" s="17">
        <f t="shared" si="33"/>
        <v>3826.83</v>
      </c>
      <c r="J565" s="17">
        <f t="shared" si="34"/>
        <v>4593.85</v>
      </c>
      <c r="K565" s="17">
        <f t="shared" si="35"/>
        <v>6286.21</v>
      </c>
    </row>
    <row r="566" spans="1:11" s="18" customFormat="1" ht="14.25" customHeight="1">
      <c r="A566" s="24">
        <f>'до 150 кВт'!A566</f>
        <v>44919</v>
      </c>
      <c r="B566" s="19">
        <v>5</v>
      </c>
      <c r="C566" s="16">
        <v>1625.92</v>
      </c>
      <c r="D566" s="16">
        <v>393.83</v>
      </c>
      <c r="E566" s="16">
        <v>0</v>
      </c>
      <c r="F566" s="16">
        <v>1647.93</v>
      </c>
      <c r="G566" s="16">
        <v>282</v>
      </c>
      <c r="H566" s="17">
        <f t="shared" si="32"/>
        <v>3435.77</v>
      </c>
      <c r="I566" s="17">
        <f t="shared" si="33"/>
        <v>3918.01</v>
      </c>
      <c r="J566" s="17">
        <f t="shared" si="34"/>
        <v>4685.03</v>
      </c>
      <c r="K566" s="17">
        <f t="shared" si="35"/>
        <v>6377.39</v>
      </c>
    </row>
    <row r="567" spans="1:11" s="18" customFormat="1" ht="14.25" customHeight="1">
      <c r="A567" s="24">
        <f>'до 150 кВт'!A567</f>
        <v>44919</v>
      </c>
      <c r="B567" s="19">
        <v>6</v>
      </c>
      <c r="C567" s="16">
        <v>1820.67</v>
      </c>
      <c r="D567" s="16">
        <v>80.77</v>
      </c>
      <c r="E567" s="16">
        <v>0</v>
      </c>
      <c r="F567" s="16">
        <v>1842.68</v>
      </c>
      <c r="G567" s="16">
        <v>282</v>
      </c>
      <c r="H567" s="17">
        <f t="shared" si="32"/>
        <v>3630.5200000000004</v>
      </c>
      <c r="I567" s="17">
        <f t="shared" si="33"/>
        <v>4112.76</v>
      </c>
      <c r="J567" s="17">
        <f t="shared" si="34"/>
        <v>4879.780000000001</v>
      </c>
      <c r="K567" s="17">
        <f t="shared" si="35"/>
        <v>6572.14</v>
      </c>
    </row>
    <row r="568" spans="1:11" s="18" customFormat="1" ht="14.25" customHeight="1">
      <c r="A568" s="24">
        <f>'до 150 кВт'!A568</f>
        <v>44919</v>
      </c>
      <c r="B568" s="19">
        <v>7</v>
      </c>
      <c r="C568" s="16">
        <v>2025.75</v>
      </c>
      <c r="D568" s="16">
        <v>200.55</v>
      </c>
      <c r="E568" s="16">
        <v>0</v>
      </c>
      <c r="F568" s="16">
        <v>2047.76</v>
      </c>
      <c r="G568" s="16">
        <v>282</v>
      </c>
      <c r="H568" s="17">
        <f t="shared" si="32"/>
        <v>3835.6000000000004</v>
      </c>
      <c r="I568" s="17">
        <f t="shared" si="33"/>
        <v>4317.84</v>
      </c>
      <c r="J568" s="17">
        <f t="shared" si="34"/>
        <v>5084.860000000001</v>
      </c>
      <c r="K568" s="17">
        <f t="shared" si="35"/>
        <v>6777.22</v>
      </c>
    </row>
    <row r="569" spans="1:11" s="18" customFormat="1" ht="14.25" customHeight="1">
      <c r="A569" s="24">
        <f>'до 150 кВт'!A569</f>
        <v>44919</v>
      </c>
      <c r="B569" s="19">
        <v>8</v>
      </c>
      <c r="C569" s="16">
        <v>2260.92</v>
      </c>
      <c r="D569" s="16">
        <v>102.16</v>
      </c>
      <c r="E569" s="16">
        <v>0</v>
      </c>
      <c r="F569" s="16">
        <v>2282.93</v>
      </c>
      <c r="G569" s="16">
        <v>282</v>
      </c>
      <c r="H569" s="17">
        <f t="shared" si="32"/>
        <v>4070.7699999999995</v>
      </c>
      <c r="I569" s="17">
        <f t="shared" si="33"/>
        <v>4553.01</v>
      </c>
      <c r="J569" s="17">
        <f t="shared" si="34"/>
        <v>5320.03</v>
      </c>
      <c r="K569" s="17">
        <f t="shared" si="35"/>
        <v>7012.389999999999</v>
      </c>
    </row>
    <row r="570" spans="1:11" s="18" customFormat="1" ht="14.25" customHeight="1">
      <c r="A570" s="24">
        <f>'до 150 кВт'!A570</f>
        <v>44919</v>
      </c>
      <c r="B570" s="19">
        <v>9</v>
      </c>
      <c r="C570" s="16">
        <v>2320.39</v>
      </c>
      <c r="D570" s="16">
        <v>77.24</v>
      </c>
      <c r="E570" s="16">
        <v>0</v>
      </c>
      <c r="F570" s="16">
        <v>2342.4</v>
      </c>
      <c r="G570" s="16">
        <v>282</v>
      </c>
      <c r="H570" s="17">
        <f t="shared" si="32"/>
        <v>4130.24</v>
      </c>
      <c r="I570" s="17">
        <f t="shared" si="33"/>
        <v>4612.48</v>
      </c>
      <c r="J570" s="17">
        <f t="shared" si="34"/>
        <v>5379.5</v>
      </c>
      <c r="K570" s="17">
        <f t="shared" si="35"/>
        <v>7071.860000000001</v>
      </c>
    </row>
    <row r="571" spans="1:11" s="18" customFormat="1" ht="14.25" customHeight="1">
      <c r="A571" s="24">
        <f>'до 150 кВт'!A571</f>
        <v>44919</v>
      </c>
      <c r="B571" s="19">
        <v>10</v>
      </c>
      <c r="C571" s="16">
        <v>2357.17</v>
      </c>
      <c r="D571" s="16">
        <v>94.48</v>
      </c>
      <c r="E571" s="16">
        <v>0</v>
      </c>
      <c r="F571" s="16">
        <v>2379.18</v>
      </c>
      <c r="G571" s="16">
        <v>282</v>
      </c>
      <c r="H571" s="17">
        <f t="shared" si="32"/>
        <v>4167.0199999999995</v>
      </c>
      <c r="I571" s="17">
        <f t="shared" si="33"/>
        <v>4649.26</v>
      </c>
      <c r="J571" s="17">
        <f t="shared" si="34"/>
        <v>5416.28</v>
      </c>
      <c r="K571" s="17">
        <f t="shared" si="35"/>
        <v>7108.639999999999</v>
      </c>
    </row>
    <row r="572" spans="1:11" s="18" customFormat="1" ht="14.25" customHeight="1">
      <c r="A572" s="24">
        <f>'до 150 кВт'!A572</f>
        <v>44919</v>
      </c>
      <c r="B572" s="19">
        <v>11</v>
      </c>
      <c r="C572" s="16">
        <v>2339.95</v>
      </c>
      <c r="D572" s="16">
        <v>162.51</v>
      </c>
      <c r="E572" s="16">
        <v>0</v>
      </c>
      <c r="F572" s="16">
        <v>2361.96</v>
      </c>
      <c r="G572" s="16">
        <v>282</v>
      </c>
      <c r="H572" s="17">
        <f t="shared" si="32"/>
        <v>4149.8</v>
      </c>
      <c r="I572" s="17">
        <f t="shared" si="33"/>
        <v>4632.04</v>
      </c>
      <c r="J572" s="17">
        <f t="shared" si="34"/>
        <v>5399.0599999999995</v>
      </c>
      <c r="K572" s="17">
        <f t="shared" si="35"/>
        <v>7091.42</v>
      </c>
    </row>
    <row r="573" spans="1:11" s="18" customFormat="1" ht="14.25" customHeight="1">
      <c r="A573" s="24">
        <f>'до 150 кВт'!A573</f>
        <v>44919</v>
      </c>
      <c r="B573" s="19">
        <v>12</v>
      </c>
      <c r="C573" s="16">
        <v>2320</v>
      </c>
      <c r="D573" s="16">
        <v>255</v>
      </c>
      <c r="E573" s="16">
        <v>0</v>
      </c>
      <c r="F573" s="16">
        <v>2342.01</v>
      </c>
      <c r="G573" s="16">
        <v>282</v>
      </c>
      <c r="H573" s="17">
        <f t="shared" si="32"/>
        <v>4129.85</v>
      </c>
      <c r="I573" s="17">
        <f t="shared" si="33"/>
        <v>4612.09</v>
      </c>
      <c r="J573" s="17">
        <f t="shared" si="34"/>
        <v>5379.110000000001</v>
      </c>
      <c r="K573" s="17">
        <f t="shared" si="35"/>
        <v>7071.47</v>
      </c>
    </row>
    <row r="574" spans="1:11" s="18" customFormat="1" ht="14.25" customHeight="1">
      <c r="A574" s="24">
        <f>'до 150 кВт'!A574</f>
        <v>44919</v>
      </c>
      <c r="B574" s="19">
        <v>13</v>
      </c>
      <c r="C574" s="16">
        <v>2324.15</v>
      </c>
      <c r="D574" s="16">
        <v>302.54</v>
      </c>
      <c r="E574" s="16">
        <v>0</v>
      </c>
      <c r="F574" s="16">
        <v>2346.16</v>
      </c>
      <c r="G574" s="16">
        <v>282</v>
      </c>
      <c r="H574" s="17">
        <f t="shared" si="32"/>
        <v>4134</v>
      </c>
      <c r="I574" s="17">
        <f t="shared" si="33"/>
        <v>4616.24</v>
      </c>
      <c r="J574" s="17">
        <f t="shared" si="34"/>
        <v>5383.26</v>
      </c>
      <c r="K574" s="17">
        <f t="shared" si="35"/>
        <v>7075.62</v>
      </c>
    </row>
    <row r="575" spans="1:11" s="18" customFormat="1" ht="14.25" customHeight="1">
      <c r="A575" s="24">
        <f>'до 150 кВт'!A575</f>
        <v>44919</v>
      </c>
      <c r="B575" s="19">
        <v>14</v>
      </c>
      <c r="C575" s="16">
        <v>2322.14</v>
      </c>
      <c r="D575" s="16">
        <v>246.27</v>
      </c>
      <c r="E575" s="16">
        <v>0</v>
      </c>
      <c r="F575" s="16">
        <v>2344.15</v>
      </c>
      <c r="G575" s="16">
        <v>282</v>
      </c>
      <c r="H575" s="17">
        <f t="shared" si="32"/>
        <v>4131.99</v>
      </c>
      <c r="I575" s="17">
        <f t="shared" si="33"/>
        <v>4614.23</v>
      </c>
      <c r="J575" s="17">
        <f t="shared" si="34"/>
        <v>5381.25</v>
      </c>
      <c r="K575" s="17">
        <f t="shared" si="35"/>
        <v>7073.610000000001</v>
      </c>
    </row>
    <row r="576" spans="1:11" s="18" customFormat="1" ht="14.25" customHeight="1">
      <c r="A576" s="24">
        <f>'до 150 кВт'!A576</f>
        <v>44919</v>
      </c>
      <c r="B576" s="19">
        <v>15</v>
      </c>
      <c r="C576" s="16">
        <v>2322.14</v>
      </c>
      <c r="D576" s="16">
        <v>292.1</v>
      </c>
      <c r="E576" s="16">
        <v>0</v>
      </c>
      <c r="F576" s="16">
        <v>2344.15</v>
      </c>
      <c r="G576" s="16">
        <v>282</v>
      </c>
      <c r="H576" s="17">
        <f t="shared" si="32"/>
        <v>4131.99</v>
      </c>
      <c r="I576" s="17">
        <f t="shared" si="33"/>
        <v>4614.23</v>
      </c>
      <c r="J576" s="17">
        <f t="shared" si="34"/>
        <v>5381.25</v>
      </c>
      <c r="K576" s="17">
        <f t="shared" si="35"/>
        <v>7073.610000000001</v>
      </c>
    </row>
    <row r="577" spans="1:11" s="18" customFormat="1" ht="14.25" customHeight="1">
      <c r="A577" s="24">
        <f>'до 150 кВт'!A577</f>
        <v>44919</v>
      </c>
      <c r="B577" s="19">
        <v>16</v>
      </c>
      <c r="C577" s="16">
        <v>2328.64</v>
      </c>
      <c r="D577" s="16">
        <v>331.64</v>
      </c>
      <c r="E577" s="16">
        <v>0</v>
      </c>
      <c r="F577" s="16">
        <v>2350.65</v>
      </c>
      <c r="G577" s="16">
        <v>282</v>
      </c>
      <c r="H577" s="17">
        <f t="shared" si="32"/>
        <v>4138.49</v>
      </c>
      <c r="I577" s="17">
        <f t="shared" si="33"/>
        <v>4620.73</v>
      </c>
      <c r="J577" s="17">
        <f t="shared" si="34"/>
        <v>5387.75</v>
      </c>
      <c r="K577" s="17">
        <f t="shared" si="35"/>
        <v>7080.110000000001</v>
      </c>
    </row>
    <row r="578" spans="1:11" s="18" customFormat="1" ht="14.25" customHeight="1">
      <c r="A578" s="24">
        <f>'до 150 кВт'!A578</f>
        <v>44919</v>
      </c>
      <c r="B578" s="19">
        <v>17</v>
      </c>
      <c r="C578" s="16">
        <v>2313.55</v>
      </c>
      <c r="D578" s="16">
        <v>354.02</v>
      </c>
      <c r="E578" s="16">
        <v>0</v>
      </c>
      <c r="F578" s="16">
        <v>2335.56</v>
      </c>
      <c r="G578" s="16">
        <v>282</v>
      </c>
      <c r="H578" s="17">
        <f t="shared" si="32"/>
        <v>4123.4</v>
      </c>
      <c r="I578" s="17">
        <f t="shared" si="33"/>
        <v>4605.639999999999</v>
      </c>
      <c r="J578" s="17">
        <f t="shared" si="34"/>
        <v>5372.66</v>
      </c>
      <c r="K578" s="17">
        <f t="shared" si="35"/>
        <v>7065.02</v>
      </c>
    </row>
    <row r="579" spans="1:11" s="18" customFormat="1" ht="14.25" customHeight="1">
      <c r="A579" s="24">
        <f>'до 150 кВт'!A579</f>
        <v>44919</v>
      </c>
      <c r="B579" s="19">
        <v>18</v>
      </c>
      <c r="C579" s="16">
        <v>2373.28</v>
      </c>
      <c r="D579" s="16">
        <v>0.01</v>
      </c>
      <c r="E579" s="16">
        <v>92.47</v>
      </c>
      <c r="F579" s="16">
        <v>2395.29</v>
      </c>
      <c r="G579" s="16">
        <v>282</v>
      </c>
      <c r="H579" s="17">
        <f t="shared" si="32"/>
        <v>4183.13</v>
      </c>
      <c r="I579" s="17">
        <f t="shared" si="33"/>
        <v>4665.37</v>
      </c>
      <c r="J579" s="17">
        <f t="shared" si="34"/>
        <v>5432.389999999999</v>
      </c>
      <c r="K579" s="17">
        <f t="shared" si="35"/>
        <v>7124.75</v>
      </c>
    </row>
    <row r="580" spans="1:11" s="18" customFormat="1" ht="14.25" customHeight="1">
      <c r="A580" s="24">
        <f>'до 150 кВт'!A580</f>
        <v>44919</v>
      </c>
      <c r="B580" s="19">
        <v>19</v>
      </c>
      <c r="C580" s="16">
        <v>2378.84</v>
      </c>
      <c r="D580" s="16">
        <v>559.08</v>
      </c>
      <c r="E580" s="16">
        <v>0</v>
      </c>
      <c r="F580" s="16">
        <v>2400.85</v>
      </c>
      <c r="G580" s="16">
        <v>282</v>
      </c>
      <c r="H580" s="17">
        <f t="shared" si="32"/>
        <v>4188.69</v>
      </c>
      <c r="I580" s="17">
        <f t="shared" si="33"/>
        <v>4670.93</v>
      </c>
      <c r="J580" s="17">
        <f t="shared" si="34"/>
        <v>5437.95</v>
      </c>
      <c r="K580" s="17">
        <f t="shared" si="35"/>
        <v>7130.3099999999995</v>
      </c>
    </row>
    <row r="581" spans="1:11" s="18" customFormat="1" ht="14.25" customHeight="1">
      <c r="A581" s="24">
        <f>'до 150 кВт'!A581</f>
        <v>44919</v>
      </c>
      <c r="B581" s="19">
        <v>20</v>
      </c>
      <c r="C581" s="16">
        <v>2109.07</v>
      </c>
      <c r="D581" s="16">
        <v>397.51</v>
      </c>
      <c r="E581" s="16">
        <v>0</v>
      </c>
      <c r="F581" s="16">
        <v>2131.08</v>
      </c>
      <c r="G581" s="16">
        <v>282</v>
      </c>
      <c r="H581" s="17">
        <f t="shared" si="32"/>
        <v>3918.92</v>
      </c>
      <c r="I581" s="17">
        <f t="shared" si="33"/>
        <v>4401.16</v>
      </c>
      <c r="J581" s="17">
        <f t="shared" si="34"/>
        <v>5168.18</v>
      </c>
      <c r="K581" s="17">
        <f t="shared" si="35"/>
        <v>6860.54</v>
      </c>
    </row>
    <row r="582" spans="1:11" s="18" customFormat="1" ht="14.25" customHeight="1">
      <c r="A582" s="24">
        <f>'до 150 кВт'!A582</f>
        <v>44919</v>
      </c>
      <c r="B582" s="19">
        <v>21</v>
      </c>
      <c r="C582" s="16">
        <v>2249.09</v>
      </c>
      <c r="D582" s="16">
        <v>20.82</v>
      </c>
      <c r="E582" s="16">
        <v>0</v>
      </c>
      <c r="F582" s="16">
        <v>2271.1</v>
      </c>
      <c r="G582" s="16">
        <v>282</v>
      </c>
      <c r="H582" s="17">
        <f t="shared" si="32"/>
        <v>4058.9399999999996</v>
      </c>
      <c r="I582" s="17">
        <f t="shared" si="33"/>
        <v>4541.18</v>
      </c>
      <c r="J582" s="17">
        <f t="shared" si="34"/>
        <v>5308.2</v>
      </c>
      <c r="K582" s="17">
        <f t="shared" si="35"/>
        <v>7000.5599999999995</v>
      </c>
    </row>
    <row r="583" spans="1:11" s="18" customFormat="1" ht="14.25" customHeight="1">
      <c r="A583" s="24">
        <f>'до 150 кВт'!A583</f>
        <v>44919</v>
      </c>
      <c r="B583" s="19">
        <v>22</v>
      </c>
      <c r="C583" s="16">
        <v>2213.73</v>
      </c>
      <c r="D583" s="16">
        <v>0</v>
      </c>
      <c r="E583" s="16">
        <v>136.02</v>
      </c>
      <c r="F583" s="16">
        <v>2235.74</v>
      </c>
      <c r="G583" s="16">
        <v>282</v>
      </c>
      <c r="H583" s="17">
        <f t="shared" si="32"/>
        <v>4023.58</v>
      </c>
      <c r="I583" s="17">
        <f t="shared" si="33"/>
        <v>4505.82</v>
      </c>
      <c r="J583" s="17">
        <f t="shared" si="34"/>
        <v>5272.84</v>
      </c>
      <c r="K583" s="17">
        <f t="shared" si="35"/>
        <v>6965.2</v>
      </c>
    </row>
    <row r="584" spans="1:11" s="18" customFormat="1" ht="14.25" customHeight="1">
      <c r="A584" s="24">
        <f>'до 150 кВт'!A584</f>
        <v>44919</v>
      </c>
      <c r="B584" s="19">
        <v>23</v>
      </c>
      <c r="C584" s="16">
        <v>1940.48</v>
      </c>
      <c r="D584" s="16">
        <v>94.79</v>
      </c>
      <c r="E584" s="16">
        <v>0</v>
      </c>
      <c r="F584" s="16">
        <v>1962.49</v>
      </c>
      <c r="G584" s="16">
        <v>282</v>
      </c>
      <c r="H584" s="17">
        <f t="shared" si="32"/>
        <v>3750.33</v>
      </c>
      <c r="I584" s="17">
        <f t="shared" si="33"/>
        <v>4232.57</v>
      </c>
      <c r="J584" s="17">
        <f t="shared" si="34"/>
        <v>4999.59</v>
      </c>
      <c r="K584" s="17">
        <f t="shared" si="35"/>
        <v>6691.95</v>
      </c>
    </row>
    <row r="585" spans="1:11" s="18" customFormat="1" ht="14.25" customHeight="1">
      <c r="A585" s="24">
        <f>'до 150 кВт'!A585</f>
        <v>44920</v>
      </c>
      <c r="B585" s="19">
        <v>0</v>
      </c>
      <c r="C585" s="16">
        <v>1769.08</v>
      </c>
      <c r="D585" s="16">
        <v>0</v>
      </c>
      <c r="E585" s="16">
        <v>114.53</v>
      </c>
      <c r="F585" s="16">
        <v>1791.09</v>
      </c>
      <c r="G585" s="16">
        <v>282</v>
      </c>
      <c r="H585" s="17">
        <f t="shared" si="32"/>
        <v>3578.9300000000003</v>
      </c>
      <c r="I585" s="17">
        <f t="shared" si="33"/>
        <v>4061.17</v>
      </c>
      <c r="J585" s="17">
        <f t="shared" si="34"/>
        <v>4828.1900000000005</v>
      </c>
      <c r="K585" s="17">
        <f t="shared" si="35"/>
        <v>6520.55</v>
      </c>
    </row>
    <row r="586" spans="1:11" s="18" customFormat="1" ht="14.25" customHeight="1">
      <c r="A586" s="24">
        <f>'до 150 кВт'!A586</f>
        <v>44920</v>
      </c>
      <c r="B586" s="19">
        <v>1</v>
      </c>
      <c r="C586" s="16">
        <v>1505.81</v>
      </c>
      <c r="D586" s="16">
        <v>0</v>
      </c>
      <c r="E586" s="16">
        <v>73.08</v>
      </c>
      <c r="F586" s="16">
        <v>1527.82</v>
      </c>
      <c r="G586" s="16">
        <v>282</v>
      </c>
      <c r="H586" s="17">
        <f aca="true" t="shared" si="36" ref="H586:H649">SUM($F586,$G586,$M$3,$M$4)</f>
        <v>3315.66</v>
      </c>
      <c r="I586" s="17">
        <f aca="true" t="shared" si="37" ref="I586:I649">SUM($F586,$G586,$N$3,$N$4)</f>
        <v>3797.8999999999996</v>
      </c>
      <c r="J586" s="17">
        <f aca="true" t="shared" si="38" ref="J586:J649">SUM($F586,$G586,$O$3,$O$4)</f>
        <v>4564.92</v>
      </c>
      <c r="K586" s="17">
        <f aca="true" t="shared" si="39" ref="K586:K649">SUM($F586,$G586,$P$3,$P$4)</f>
        <v>6257.28</v>
      </c>
    </row>
    <row r="587" spans="1:11" s="18" customFormat="1" ht="14.25" customHeight="1">
      <c r="A587" s="24">
        <f>'до 150 кВт'!A587</f>
        <v>44920</v>
      </c>
      <c r="B587" s="19">
        <v>2</v>
      </c>
      <c r="C587" s="16">
        <v>1419.28</v>
      </c>
      <c r="D587" s="16">
        <v>0</v>
      </c>
      <c r="E587" s="16">
        <v>22.84</v>
      </c>
      <c r="F587" s="16">
        <v>1441.29</v>
      </c>
      <c r="G587" s="16">
        <v>282</v>
      </c>
      <c r="H587" s="17">
        <f t="shared" si="36"/>
        <v>3229.13</v>
      </c>
      <c r="I587" s="17">
        <f t="shared" si="37"/>
        <v>3711.37</v>
      </c>
      <c r="J587" s="17">
        <f t="shared" si="38"/>
        <v>4478.389999999999</v>
      </c>
      <c r="K587" s="17">
        <f t="shared" si="39"/>
        <v>6170.75</v>
      </c>
    </row>
    <row r="588" spans="1:11" s="18" customFormat="1" ht="14.25" customHeight="1">
      <c r="A588" s="24">
        <f>'до 150 кВт'!A588</f>
        <v>44920</v>
      </c>
      <c r="B588" s="19">
        <v>3</v>
      </c>
      <c r="C588" s="16">
        <v>1394.19</v>
      </c>
      <c r="D588" s="16">
        <v>11.79</v>
      </c>
      <c r="E588" s="16">
        <v>0</v>
      </c>
      <c r="F588" s="16">
        <v>1416.2</v>
      </c>
      <c r="G588" s="16">
        <v>282</v>
      </c>
      <c r="H588" s="17">
        <f t="shared" si="36"/>
        <v>3204.04</v>
      </c>
      <c r="I588" s="17">
        <f t="shared" si="37"/>
        <v>3686.2799999999997</v>
      </c>
      <c r="J588" s="17">
        <f t="shared" si="38"/>
        <v>4453.3</v>
      </c>
      <c r="K588" s="17">
        <f t="shared" si="39"/>
        <v>6145.66</v>
      </c>
    </row>
    <row r="589" spans="1:11" s="18" customFormat="1" ht="14.25" customHeight="1">
      <c r="A589" s="24">
        <f>'до 150 кВт'!A589</f>
        <v>44920</v>
      </c>
      <c r="B589" s="19">
        <v>4</v>
      </c>
      <c r="C589" s="16">
        <v>1417.18</v>
      </c>
      <c r="D589" s="16">
        <v>68.29</v>
      </c>
      <c r="E589" s="16">
        <v>0</v>
      </c>
      <c r="F589" s="16">
        <v>1439.19</v>
      </c>
      <c r="G589" s="16">
        <v>282</v>
      </c>
      <c r="H589" s="17">
        <f t="shared" si="36"/>
        <v>3227.0299999999997</v>
      </c>
      <c r="I589" s="17">
        <f t="shared" si="37"/>
        <v>3709.27</v>
      </c>
      <c r="J589" s="17">
        <f t="shared" si="38"/>
        <v>4476.29</v>
      </c>
      <c r="K589" s="17">
        <f t="shared" si="39"/>
        <v>6168.65</v>
      </c>
    </row>
    <row r="590" spans="1:11" s="18" customFormat="1" ht="14.25" customHeight="1">
      <c r="A590" s="24">
        <f>'до 150 кВт'!A590</f>
        <v>44920</v>
      </c>
      <c r="B590" s="19">
        <v>5</v>
      </c>
      <c r="C590" s="16">
        <v>1481.05</v>
      </c>
      <c r="D590" s="16">
        <v>182.51</v>
      </c>
      <c r="E590" s="16">
        <v>0</v>
      </c>
      <c r="F590" s="16">
        <v>1503.06</v>
      </c>
      <c r="G590" s="16">
        <v>282</v>
      </c>
      <c r="H590" s="17">
        <f t="shared" si="36"/>
        <v>3290.8999999999996</v>
      </c>
      <c r="I590" s="17">
        <f t="shared" si="37"/>
        <v>3773.14</v>
      </c>
      <c r="J590" s="17">
        <f t="shared" si="38"/>
        <v>4540.16</v>
      </c>
      <c r="K590" s="17">
        <f t="shared" si="39"/>
        <v>6232.52</v>
      </c>
    </row>
    <row r="591" spans="1:11" s="18" customFormat="1" ht="14.25" customHeight="1">
      <c r="A591" s="24">
        <f>'до 150 кВт'!A591</f>
        <v>44920</v>
      </c>
      <c r="B591" s="19">
        <v>6</v>
      </c>
      <c r="C591" s="16">
        <v>1613.43</v>
      </c>
      <c r="D591" s="16">
        <v>166.74</v>
      </c>
      <c r="E591" s="16">
        <v>0</v>
      </c>
      <c r="F591" s="16">
        <v>1635.44</v>
      </c>
      <c r="G591" s="16">
        <v>282</v>
      </c>
      <c r="H591" s="17">
        <f t="shared" si="36"/>
        <v>3423.2799999999997</v>
      </c>
      <c r="I591" s="17">
        <f t="shared" si="37"/>
        <v>3905.52</v>
      </c>
      <c r="J591" s="17">
        <f t="shared" si="38"/>
        <v>4672.54</v>
      </c>
      <c r="K591" s="17">
        <f t="shared" si="39"/>
        <v>6364.9</v>
      </c>
    </row>
    <row r="592" spans="1:11" s="18" customFormat="1" ht="14.25" customHeight="1">
      <c r="A592" s="24">
        <f>'до 150 кВт'!A592</f>
        <v>44920</v>
      </c>
      <c r="B592" s="19">
        <v>7</v>
      </c>
      <c r="C592" s="16">
        <v>1843.61</v>
      </c>
      <c r="D592" s="16">
        <v>15.39</v>
      </c>
      <c r="E592" s="16">
        <v>0</v>
      </c>
      <c r="F592" s="16">
        <v>1865.62</v>
      </c>
      <c r="G592" s="16">
        <v>282</v>
      </c>
      <c r="H592" s="17">
        <f t="shared" si="36"/>
        <v>3653.46</v>
      </c>
      <c r="I592" s="17">
        <f t="shared" si="37"/>
        <v>4135.7</v>
      </c>
      <c r="J592" s="17">
        <f t="shared" si="38"/>
        <v>4902.719999999999</v>
      </c>
      <c r="K592" s="17">
        <f t="shared" si="39"/>
        <v>6595.08</v>
      </c>
    </row>
    <row r="593" spans="1:11" s="18" customFormat="1" ht="14.25" customHeight="1">
      <c r="A593" s="24">
        <f>'до 150 кВт'!A593</f>
        <v>44920</v>
      </c>
      <c r="B593" s="19">
        <v>8</v>
      </c>
      <c r="C593" s="16">
        <v>2087.59</v>
      </c>
      <c r="D593" s="16">
        <v>114.17</v>
      </c>
      <c r="E593" s="16">
        <v>0</v>
      </c>
      <c r="F593" s="16">
        <v>2109.6</v>
      </c>
      <c r="G593" s="16">
        <v>282</v>
      </c>
      <c r="H593" s="17">
        <f t="shared" si="36"/>
        <v>3897.4399999999996</v>
      </c>
      <c r="I593" s="17">
        <f t="shared" si="37"/>
        <v>4379.68</v>
      </c>
      <c r="J593" s="17">
        <f t="shared" si="38"/>
        <v>5146.7</v>
      </c>
      <c r="K593" s="17">
        <f t="shared" si="39"/>
        <v>6839.0599999999995</v>
      </c>
    </row>
    <row r="594" spans="1:11" s="18" customFormat="1" ht="14.25" customHeight="1">
      <c r="A594" s="24">
        <f>'до 150 кВт'!A594</f>
        <v>44920</v>
      </c>
      <c r="B594" s="19">
        <v>9</v>
      </c>
      <c r="C594" s="16">
        <v>2089.54</v>
      </c>
      <c r="D594" s="16">
        <v>163.93</v>
      </c>
      <c r="E594" s="16">
        <v>0</v>
      </c>
      <c r="F594" s="16">
        <v>2111.55</v>
      </c>
      <c r="G594" s="16">
        <v>282</v>
      </c>
      <c r="H594" s="17">
        <f t="shared" si="36"/>
        <v>3899.3900000000003</v>
      </c>
      <c r="I594" s="17">
        <f t="shared" si="37"/>
        <v>4381.63</v>
      </c>
      <c r="J594" s="17">
        <f t="shared" si="38"/>
        <v>5148.65</v>
      </c>
      <c r="K594" s="17">
        <f t="shared" si="39"/>
        <v>6841.01</v>
      </c>
    </row>
    <row r="595" spans="1:11" s="18" customFormat="1" ht="14.25" customHeight="1">
      <c r="A595" s="24">
        <f>'до 150 кВт'!A595</f>
        <v>44920</v>
      </c>
      <c r="B595" s="19">
        <v>10</v>
      </c>
      <c r="C595" s="16">
        <v>2231.94</v>
      </c>
      <c r="D595" s="16">
        <v>21.28</v>
      </c>
      <c r="E595" s="16">
        <v>0</v>
      </c>
      <c r="F595" s="16">
        <v>2253.95</v>
      </c>
      <c r="G595" s="16">
        <v>282</v>
      </c>
      <c r="H595" s="17">
        <f t="shared" si="36"/>
        <v>4041.79</v>
      </c>
      <c r="I595" s="17">
        <f t="shared" si="37"/>
        <v>4524.03</v>
      </c>
      <c r="J595" s="17">
        <f t="shared" si="38"/>
        <v>5291.049999999999</v>
      </c>
      <c r="K595" s="17">
        <f t="shared" si="39"/>
        <v>6983.41</v>
      </c>
    </row>
    <row r="596" spans="1:11" s="18" customFormat="1" ht="14.25" customHeight="1">
      <c r="A596" s="24">
        <f>'до 150 кВт'!A596</f>
        <v>44920</v>
      </c>
      <c r="B596" s="19">
        <v>11</v>
      </c>
      <c r="C596" s="16">
        <v>2230.83</v>
      </c>
      <c r="D596" s="16">
        <v>13.65</v>
      </c>
      <c r="E596" s="16">
        <v>0</v>
      </c>
      <c r="F596" s="16">
        <v>2252.84</v>
      </c>
      <c r="G596" s="16">
        <v>282</v>
      </c>
      <c r="H596" s="17">
        <f t="shared" si="36"/>
        <v>4040.6800000000003</v>
      </c>
      <c r="I596" s="17">
        <f t="shared" si="37"/>
        <v>4522.92</v>
      </c>
      <c r="J596" s="17">
        <f t="shared" si="38"/>
        <v>5289.9400000000005</v>
      </c>
      <c r="K596" s="17">
        <f t="shared" si="39"/>
        <v>6982.3</v>
      </c>
    </row>
    <row r="597" spans="1:11" s="18" customFormat="1" ht="14.25" customHeight="1">
      <c r="A597" s="24">
        <f>'до 150 кВт'!A597</f>
        <v>44920</v>
      </c>
      <c r="B597" s="19">
        <v>12</v>
      </c>
      <c r="C597" s="16">
        <v>2217.87</v>
      </c>
      <c r="D597" s="16">
        <v>16.93</v>
      </c>
      <c r="E597" s="16">
        <v>0</v>
      </c>
      <c r="F597" s="16">
        <v>2239.88</v>
      </c>
      <c r="G597" s="16">
        <v>282</v>
      </c>
      <c r="H597" s="17">
        <f t="shared" si="36"/>
        <v>4027.7200000000003</v>
      </c>
      <c r="I597" s="17">
        <f t="shared" si="37"/>
        <v>4509.96</v>
      </c>
      <c r="J597" s="17">
        <f t="shared" si="38"/>
        <v>5276.98</v>
      </c>
      <c r="K597" s="17">
        <f t="shared" si="39"/>
        <v>6969.34</v>
      </c>
    </row>
    <row r="598" spans="1:11" s="18" customFormat="1" ht="14.25" customHeight="1">
      <c r="A598" s="24">
        <f>'до 150 кВт'!A598</f>
        <v>44920</v>
      </c>
      <c r="B598" s="19">
        <v>13</v>
      </c>
      <c r="C598" s="16">
        <v>2237.1</v>
      </c>
      <c r="D598" s="16">
        <v>9.22</v>
      </c>
      <c r="E598" s="16">
        <v>0</v>
      </c>
      <c r="F598" s="16">
        <v>2259.11</v>
      </c>
      <c r="G598" s="16">
        <v>282</v>
      </c>
      <c r="H598" s="17">
        <f t="shared" si="36"/>
        <v>4046.95</v>
      </c>
      <c r="I598" s="17">
        <f t="shared" si="37"/>
        <v>4529.1900000000005</v>
      </c>
      <c r="J598" s="17">
        <f t="shared" si="38"/>
        <v>5296.21</v>
      </c>
      <c r="K598" s="17">
        <f t="shared" si="39"/>
        <v>6988.57</v>
      </c>
    </row>
    <row r="599" spans="1:11" s="18" customFormat="1" ht="14.25" customHeight="1">
      <c r="A599" s="24">
        <f>'до 150 кВт'!A599</f>
        <v>44920</v>
      </c>
      <c r="B599" s="19">
        <v>14</v>
      </c>
      <c r="C599" s="16">
        <v>2233.44</v>
      </c>
      <c r="D599" s="16">
        <v>11.74</v>
      </c>
      <c r="E599" s="16">
        <v>0</v>
      </c>
      <c r="F599" s="16">
        <v>2255.45</v>
      </c>
      <c r="G599" s="16">
        <v>282</v>
      </c>
      <c r="H599" s="17">
        <f t="shared" si="36"/>
        <v>4043.29</v>
      </c>
      <c r="I599" s="17">
        <f t="shared" si="37"/>
        <v>4525.53</v>
      </c>
      <c r="J599" s="17">
        <f t="shared" si="38"/>
        <v>5292.549999999999</v>
      </c>
      <c r="K599" s="17">
        <f t="shared" si="39"/>
        <v>6984.91</v>
      </c>
    </row>
    <row r="600" spans="1:11" s="18" customFormat="1" ht="14.25" customHeight="1">
      <c r="A600" s="24">
        <f>'до 150 кВт'!A600</f>
        <v>44920</v>
      </c>
      <c r="B600" s="19">
        <v>15</v>
      </c>
      <c r="C600" s="16">
        <v>2235.4</v>
      </c>
      <c r="D600" s="16">
        <v>18.75</v>
      </c>
      <c r="E600" s="16">
        <v>0</v>
      </c>
      <c r="F600" s="16">
        <v>2257.41</v>
      </c>
      <c r="G600" s="16">
        <v>282</v>
      </c>
      <c r="H600" s="17">
        <f t="shared" si="36"/>
        <v>4045.25</v>
      </c>
      <c r="I600" s="17">
        <f t="shared" si="37"/>
        <v>4527.49</v>
      </c>
      <c r="J600" s="17">
        <f t="shared" si="38"/>
        <v>5294.51</v>
      </c>
      <c r="K600" s="17">
        <f t="shared" si="39"/>
        <v>6986.87</v>
      </c>
    </row>
    <row r="601" spans="1:11" s="18" customFormat="1" ht="14.25" customHeight="1">
      <c r="A601" s="24">
        <f>'до 150 кВт'!A601</f>
        <v>44920</v>
      </c>
      <c r="B601" s="19">
        <v>16</v>
      </c>
      <c r="C601" s="16">
        <v>2239.14</v>
      </c>
      <c r="D601" s="16">
        <v>84.37</v>
      </c>
      <c r="E601" s="16">
        <v>0</v>
      </c>
      <c r="F601" s="16">
        <v>2261.15</v>
      </c>
      <c r="G601" s="16">
        <v>282</v>
      </c>
      <c r="H601" s="17">
        <f t="shared" si="36"/>
        <v>4048.99</v>
      </c>
      <c r="I601" s="17">
        <f t="shared" si="37"/>
        <v>4531.23</v>
      </c>
      <c r="J601" s="17">
        <f t="shared" si="38"/>
        <v>5298.25</v>
      </c>
      <c r="K601" s="17">
        <f t="shared" si="39"/>
        <v>6990.610000000001</v>
      </c>
    </row>
    <row r="602" spans="1:11" s="18" customFormat="1" ht="14.25" customHeight="1">
      <c r="A602" s="24">
        <f>'до 150 кВт'!A602</f>
        <v>44920</v>
      </c>
      <c r="B602" s="19">
        <v>17</v>
      </c>
      <c r="C602" s="16">
        <v>2226.29</v>
      </c>
      <c r="D602" s="16">
        <v>0</v>
      </c>
      <c r="E602" s="16">
        <v>2.38</v>
      </c>
      <c r="F602" s="16">
        <v>2248.3</v>
      </c>
      <c r="G602" s="16">
        <v>282</v>
      </c>
      <c r="H602" s="17">
        <f t="shared" si="36"/>
        <v>4036.1400000000003</v>
      </c>
      <c r="I602" s="17">
        <f t="shared" si="37"/>
        <v>4518.38</v>
      </c>
      <c r="J602" s="17">
        <f t="shared" si="38"/>
        <v>5285.4</v>
      </c>
      <c r="K602" s="17">
        <f t="shared" si="39"/>
        <v>6977.76</v>
      </c>
    </row>
    <row r="603" spans="1:11" s="18" customFormat="1" ht="14.25" customHeight="1">
      <c r="A603" s="24">
        <f>'до 150 кВт'!A603</f>
        <v>44920</v>
      </c>
      <c r="B603" s="19">
        <v>18</v>
      </c>
      <c r="C603" s="16">
        <v>2277.89</v>
      </c>
      <c r="D603" s="16">
        <v>0</v>
      </c>
      <c r="E603" s="16">
        <v>52.35</v>
      </c>
      <c r="F603" s="16">
        <v>2299.9</v>
      </c>
      <c r="G603" s="16">
        <v>282</v>
      </c>
      <c r="H603" s="17">
        <f t="shared" si="36"/>
        <v>4087.74</v>
      </c>
      <c r="I603" s="17">
        <f t="shared" si="37"/>
        <v>4569.98</v>
      </c>
      <c r="J603" s="17">
        <f t="shared" si="38"/>
        <v>5337</v>
      </c>
      <c r="K603" s="17">
        <f t="shared" si="39"/>
        <v>7029.360000000001</v>
      </c>
    </row>
    <row r="604" spans="1:11" s="18" customFormat="1" ht="14.25" customHeight="1">
      <c r="A604" s="24">
        <f>'до 150 кВт'!A604</f>
        <v>44920</v>
      </c>
      <c r="B604" s="19">
        <v>19</v>
      </c>
      <c r="C604" s="16">
        <v>2291.13</v>
      </c>
      <c r="D604" s="16">
        <v>0</v>
      </c>
      <c r="E604" s="16">
        <v>74.32</v>
      </c>
      <c r="F604" s="16">
        <v>2313.14</v>
      </c>
      <c r="G604" s="16">
        <v>282</v>
      </c>
      <c r="H604" s="17">
        <f t="shared" si="36"/>
        <v>4100.98</v>
      </c>
      <c r="I604" s="17">
        <f t="shared" si="37"/>
        <v>4583.219999999999</v>
      </c>
      <c r="J604" s="17">
        <f t="shared" si="38"/>
        <v>5350.24</v>
      </c>
      <c r="K604" s="17">
        <f t="shared" si="39"/>
        <v>7042.6</v>
      </c>
    </row>
    <row r="605" spans="1:11" s="18" customFormat="1" ht="14.25" customHeight="1">
      <c r="A605" s="24">
        <f>'до 150 кВт'!A605</f>
        <v>44920</v>
      </c>
      <c r="B605" s="19">
        <v>20</v>
      </c>
      <c r="C605" s="16">
        <v>2256.49</v>
      </c>
      <c r="D605" s="16">
        <v>0</v>
      </c>
      <c r="E605" s="16">
        <v>38.2</v>
      </c>
      <c r="F605" s="16">
        <v>2278.5</v>
      </c>
      <c r="G605" s="16">
        <v>282</v>
      </c>
      <c r="H605" s="17">
        <f t="shared" si="36"/>
        <v>4066.34</v>
      </c>
      <c r="I605" s="17">
        <f t="shared" si="37"/>
        <v>4548.58</v>
      </c>
      <c r="J605" s="17">
        <f t="shared" si="38"/>
        <v>5315.6</v>
      </c>
      <c r="K605" s="17">
        <f t="shared" si="39"/>
        <v>7007.96</v>
      </c>
    </row>
    <row r="606" spans="1:11" s="18" customFormat="1" ht="14.25" customHeight="1">
      <c r="A606" s="24">
        <f>'до 150 кВт'!A606</f>
        <v>44920</v>
      </c>
      <c r="B606" s="19">
        <v>21</v>
      </c>
      <c r="C606" s="16">
        <v>2217.49</v>
      </c>
      <c r="D606" s="16">
        <v>0</v>
      </c>
      <c r="E606" s="16">
        <v>226.08</v>
      </c>
      <c r="F606" s="16">
        <v>2239.5</v>
      </c>
      <c r="G606" s="16">
        <v>282</v>
      </c>
      <c r="H606" s="17">
        <f t="shared" si="36"/>
        <v>4027.34</v>
      </c>
      <c r="I606" s="17">
        <f t="shared" si="37"/>
        <v>4509.58</v>
      </c>
      <c r="J606" s="17">
        <f t="shared" si="38"/>
        <v>5276.6</v>
      </c>
      <c r="K606" s="17">
        <f t="shared" si="39"/>
        <v>6968.96</v>
      </c>
    </row>
    <row r="607" spans="1:11" s="18" customFormat="1" ht="14.25" customHeight="1">
      <c r="A607" s="24">
        <f>'до 150 кВт'!A607</f>
        <v>44920</v>
      </c>
      <c r="B607" s="19">
        <v>22</v>
      </c>
      <c r="C607" s="16">
        <v>2100.51</v>
      </c>
      <c r="D607" s="16">
        <v>0</v>
      </c>
      <c r="E607" s="16">
        <v>67.27</v>
      </c>
      <c r="F607" s="16">
        <v>2122.52</v>
      </c>
      <c r="G607" s="16">
        <v>282</v>
      </c>
      <c r="H607" s="17">
        <f t="shared" si="36"/>
        <v>3910.3599999999997</v>
      </c>
      <c r="I607" s="17">
        <f t="shared" si="37"/>
        <v>4392.6</v>
      </c>
      <c r="J607" s="17">
        <f t="shared" si="38"/>
        <v>5159.62</v>
      </c>
      <c r="K607" s="17">
        <f t="shared" si="39"/>
        <v>6851.98</v>
      </c>
    </row>
    <row r="608" spans="1:11" s="18" customFormat="1" ht="14.25" customHeight="1">
      <c r="A608" s="24">
        <f>'до 150 кВт'!A608</f>
        <v>44920</v>
      </c>
      <c r="B608" s="19">
        <v>23</v>
      </c>
      <c r="C608" s="16">
        <v>1879.99</v>
      </c>
      <c r="D608" s="16">
        <v>0</v>
      </c>
      <c r="E608" s="16">
        <v>523.08</v>
      </c>
      <c r="F608" s="16">
        <v>1902</v>
      </c>
      <c r="G608" s="16">
        <v>282</v>
      </c>
      <c r="H608" s="17">
        <f t="shared" si="36"/>
        <v>3689.84</v>
      </c>
      <c r="I608" s="17">
        <f t="shared" si="37"/>
        <v>4172.08</v>
      </c>
      <c r="J608" s="17">
        <f t="shared" si="38"/>
        <v>4939.1</v>
      </c>
      <c r="K608" s="17">
        <f t="shared" si="39"/>
        <v>6631.46</v>
      </c>
    </row>
    <row r="609" spans="1:11" s="18" customFormat="1" ht="14.25" customHeight="1">
      <c r="A609" s="24">
        <f>'до 150 кВт'!A609</f>
        <v>44921</v>
      </c>
      <c r="B609" s="19">
        <v>0</v>
      </c>
      <c r="C609" s="16">
        <v>1449.44</v>
      </c>
      <c r="D609" s="16">
        <v>0</v>
      </c>
      <c r="E609" s="16">
        <v>61.77</v>
      </c>
      <c r="F609" s="16">
        <v>1471.45</v>
      </c>
      <c r="G609" s="16">
        <v>282</v>
      </c>
      <c r="H609" s="17">
        <f t="shared" si="36"/>
        <v>3259.29</v>
      </c>
      <c r="I609" s="17">
        <f t="shared" si="37"/>
        <v>3741.5299999999997</v>
      </c>
      <c r="J609" s="17">
        <f t="shared" si="38"/>
        <v>4508.55</v>
      </c>
      <c r="K609" s="17">
        <f t="shared" si="39"/>
        <v>6200.91</v>
      </c>
    </row>
    <row r="610" spans="1:11" s="18" customFormat="1" ht="14.25" customHeight="1">
      <c r="A610" s="24">
        <f>'до 150 кВт'!A610</f>
        <v>44921</v>
      </c>
      <c r="B610" s="19">
        <v>1</v>
      </c>
      <c r="C610" s="16">
        <v>1378.03</v>
      </c>
      <c r="D610" s="16">
        <v>0</v>
      </c>
      <c r="E610" s="16">
        <v>256.61</v>
      </c>
      <c r="F610" s="16">
        <v>1400.04</v>
      </c>
      <c r="G610" s="16">
        <v>282</v>
      </c>
      <c r="H610" s="17">
        <f t="shared" si="36"/>
        <v>3187.88</v>
      </c>
      <c r="I610" s="17">
        <f t="shared" si="37"/>
        <v>3670.12</v>
      </c>
      <c r="J610" s="17">
        <f t="shared" si="38"/>
        <v>4437.139999999999</v>
      </c>
      <c r="K610" s="17">
        <f t="shared" si="39"/>
        <v>6129.5</v>
      </c>
    </row>
    <row r="611" spans="1:11" s="18" customFormat="1" ht="14.25" customHeight="1">
      <c r="A611" s="24">
        <f>'до 150 кВт'!A611</f>
        <v>44921</v>
      </c>
      <c r="B611" s="19">
        <v>2</v>
      </c>
      <c r="C611" s="16">
        <v>1337.33</v>
      </c>
      <c r="D611" s="16">
        <v>0</v>
      </c>
      <c r="E611" s="16">
        <v>122.34</v>
      </c>
      <c r="F611" s="16">
        <v>1359.34</v>
      </c>
      <c r="G611" s="16">
        <v>282</v>
      </c>
      <c r="H611" s="17">
        <f t="shared" si="36"/>
        <v>3147.18</v>
      </c>
      <c r="I611" s="17">
        <f t="shared" si="37"/>
        <v>3629.42</v>
      </c>
      <c r="J611" s="17">
        <f t="shared" si="38"/>
        <v>4396.44</v>
      </c>
      <c r="K611" s="17">
        <f t="shared" si="39"/>
        <v>6088.8</v>
      </c>
    </row>
    <row r="612" spans="1:11" s="18" customFormat="1" ht="14.25" customHeight="1">
      <c r="A612" s="24">
        <f>'до 150 кВт'!A612</f>
        <v>44921</v>
      </c>
      <c r="B612" s="19">
        <v>3</v>
      </c>
      <c r="C612" s="16">
        <v>1312.23</v>
      </c>
      <c r="D612" s="16">
        <v>32.99</v>
      </c>
      <c r="E612" s="16">
        <v>0</v>
      </c>
      <c r="F612" s="16">
        <v>1334.24</v>
      </c>
      <c r="G612" s="16">
        <v>282</v>
      </c>
      <c r="H612" s="17">
        <f t="shared" si="36"/>
        <v>3122.08</v>
      </c>
      <c r="I612" s="17">
        <f t="shared" si="37"/>
        <v>3604.3199999999997</v>
      </c>
      <c r="J612" s="17">
        <f t="shared" si="38"/>
        <v>4371.34</v>
      </c>
      <c r="K612" s="17">
        <f t="shared" si="39"/>
        <v>6063.7</v>
      </c>
    </row>
    <row r="613" spans="1:11" s="18" customFormat="1" ht="14.25" customHeight="1">
      <c r="A613" s="24">
        <f>'до 150 кВт'!A613</f>
        <v>44921</v>
      </c>
      <c r="B613" s="19">
        <v>4</v>
      </c>
      <c r="C613" s="16">
        <v>1367.9</v>
      </c>
      <c r="D613" s="16">
        <v>47.68</v>
      </c>
      <c r="E613" s="16">
        <v>0</v>
      </c>
      <c r="F613" s="16">
        <v>1389.91</v>
      </c>
      <c r="G613" s="16">
        <v>282</v>
      </c>
      <c r="H613" s="17">
        <f t="shared" si="36"/>
        <v>3177.75</v>
      </c>
      <c r="I613" s="17">
        <f t="shared" si="37"/>
        <v>3659.99</v>
      </c>
      <c r="J613" s="17">
        <f t="shared" si="38"/>
        <v>4427.01</v>
      </c>
      <c r="K613" s="17">
        <f t="shared" si="39"/>
        <v>6119.37</v>
      </c>
    </row>
    <row r="614" spans="1:11" s="18" customFormat="1" ht="14.25" customHeight="1">
      <c r="A614" s="24">
        <f>'до 150 кВт'!A614</f>
        <v>44921</v>
      </c>
      <c r="B614" s="19">
        <v>5</v>
      </c>
      <c r="C614" s="16">
        <v>1532.19</v>
      </c>
      <c r="D614" s="16">
        <v>271.28</v>
      </c>
      <c r="E614" s="16">
        <v>0</v>
      </c>
      <c r="F614" s="16">
        <v>1554.2</v>
      </c>
      <c r="G614" s="16">
        <v>282</v>
      </c>
      <c r="H614" s="17">
        <f t="shared" si="36"/>
        <v>3342.04</v>
      </c>
      <c r="I614" s="17">
        <f t="shared" si="37"/>
        <v>3824.2799999999997</v>
      </c>
      <c r="J614" s="17">
        <f t="shared" si="38"/>
        <v>4591.3</v>
      </c>
      <c r="K614" s="17">
        <f t="shared" si="39"/>
        <v>6283.66</v>
      </c>
    </row>
    <row r="615" spans="1:11" s="18" customFormat="1" ht="14.25" customHeight="1">
      <c r="A615" s="24">
        <f>'до 150 кВт'!A615</f>
        <v>44921</v>
      </c>
      <c r="B615" s="19">
        <v>6</v>
      </c>
      <c r="C615" s="16">
        <v>1901.12</v>
      </c>
      <c r="D615" s="16">
        <v>236.23</v>
      </c>
      <c r="E615" s="16">
        <v>0</v>
      </c>
      <c r="F615" s="16">
        <v>1923.13</v>
      </c>
      <c r="G615" s="16">
        <v>282</v>
      </c>
      <c r="H615" s="17">
        <f t="shared" si="36"/>
        <v>3710.9700000000003</v>
      </c>
      <c r="I615" s="17">
        <f t="shared" si="37"/>
        <v>4193.21</v>
      </c>
      <c r="J615" s="17">
        <f t="shared" si="38"/>
        <v>4960.23</v>
      </c>
      <c r="K615" s="17">
        <f t="shared" si="39"/>
        <v>6652.59</v>
      </c>
    </row>
    <row r="616" spans="1:11" s="18" customFormat="1" ht="14.25" customHeight="1">
      <c r="A616" s="24">
        <f>'до 150 кВт'!A616</f>
        <v>44921</v>
      </c>
      <c r="B616" s="19">
        <v>7</v>
      </c>
      <c r="C616" s="16">
        <v>2141.65</v>
      </c>
      <c r="D616" s="16">
        <v>144.75</v>
      </c>
      <c r="E616" s="16">
        <v>0</v>
      </c>
      <c r="F616" s="16">
        <v>2163.66</v>
      </c>
      <c r="G616" s="16">
        <v>282</v>
      </c>
      <c r="H616" s="17">
        <f t="shared" si="36"/>
        <v>3951.5</v>
      </c>
      <c r="I616" s="17">
        <f t="shared" si="37"/>
        <v>4433.74</v>
      </c>
      <c r="J616" s="17">
        <f t="shared" si="38"/>
        <v>5200.76</v>
      </c>
      <c r="K616" s="17">
        <f t="shared" si="39"/>
        <v>6893.12</v>
      </c>
    </row>
    <row r="617" spans="1:11" s="18" customFormat="1" ht="14.25" customHeight="1">
      <c r="A617" s="24">
        <f>'до 150 кВт'!A617</f>
        <v>44921</v>
      </c>
      <c r="B617" s="19">
        <v>8</v>
      </c>
      <c r="C617" s="16">
        <v>2291.31</v>
      </c>
      <c r="D617" s="16">
        <v>81.09</v>
      </c>
      <c r="E617" s="16">
        <v>0</v>
      </c>
      <c r="F617" s="16">
        <v>2313.32</v>
      </c>
      <c r="G617" s="16">
        <v>282</v>
      </c>
      <c r="H617" s="17">
        <f t="shared" si="36"/>
        <v>4101.16</v>
      </c>
      <c r="I617" s="17">
        <f t="shared" si="37"/>
        <v>4583.4</v>
      </c>
      <c r="J617" s="17">
        <f t="shared" si="38"/>
        <v>5350.42</v>
      </c>
      <c r="K617" s="17">
        <f t="shared" si="39"/>
        <v>7042.780000000001</v>
      </c>
    </row>
    <row r="618" spans="1:11" s="18" customFormat="1" ht="14.25" customHeight="1">
      <c r="A618" s="24">
        <f>'до 150 кВт'!A618</f>
        <v>44921</v>
      </c>
      <c r="B618" s="19">
        <v>9</v>
      </c>
      <c r="C618" s="16">
        <v>2315.82</v>
      </c>
      <c r="D618" s="16">
        <v>0</v>
      </c>
      <c r="E618" s="16">
        <v>94.66</v>
      </c>
      <c r="F618" s="16">
        <v>2337.83</v>
      </c>
      <c r="G618" s="16">
        <v>282</v>
      </c>
      <c r="H618" s="17">
        <f t="shared" si="36"/>
        <v>4125.67</v>
      </c>
      <c r="I618" s="17">
        <f t="shared" si="37"/>
        <v>4607.91</v>
      </c>
      <c r="J618" s="17">
        <f t="shared" si="38"/>
        <v>5374.93</v>
      </c>
      <c r="K618" s="17">
        <f t="shared" si="39"/>
        <v>7067.29</v>
      </c>
    </row>
    <row r="619" spans="1:11" s="18" customFormat="1" ht="14.25" customHeight="1">
      <c r="A619" s="24">
        <f>'до 150 кВт'!A619</f>
        <v>44921</v>
      </c>
      <c r="B619" s="19">
        <v>10</v>
      </c>
      <c r="C619" s="16">
        <v>2305.91</v>
      </c>
      <c r="D619" s="16">
        <v>0</v>
      </c>
      <c r="E619" s="16">
        <v>154.8</v>
      </c>
      <c r="F619" s="16">
        <v>2327.92</v>
      </c>
      <c r="G619" s="16">
        <v>282</v>
      </c>
      <c r="H619" s="17">
        <f t="shared" si="36"/>
        <v>4115.76</v>
      </c>
      <c r="I619" s="17">
        <f t="shared" si="37"/>
        <v>4598</v>
      </c>
      <c r="J619" s="17">
        <f t="shared" si="38"/>
        <v>5365.02</v>
      </c>
      <c r="K619" s="17">
        <f t="shared" si="39"/>
        <v>7057.38</v>
      </c>
    </row>
    <row r="620" spans="1:11" s="18" customFormat="1" ht="14.25" customHeight="1">
      <c r="A620" s="24">
        <f>'до 150 кВт'!A620</f>
        <v>44921</v>
      </c>
      <c r="B620" s="19">
        <v>11</v>
      </c>
      <c r="C620" s="16">
        <v>2300.76</v>
      </c>
      <c r="D620" s="16">
        <v>0.42</v>
      </c>
      <c r="E620" s="16">
        <v>0</v>
      </c>
      <c r="F620" s="16">
        <v>2322.77</v>
      </c>
      <c r="G620" s="16">
        <v>282</v>
      </c>
      <c r="H620" s="17">
        <f t="shared" si="36"/>
        <v>4110.61</v>
      </c>
      <c r="I620" s="17">
        <f t="shared" si="37"/>
        <v>4592.85</v>
      </c>
      <c r="J620" s="17">
        <f t="shared" si="38"/>
        <v>5359.87</v>
      </c>
      <c r="K620" s="17">
        <f t="shared" si="39"/>
        <v>7052.23</v>
      </c>
    </row>
    <row r="621" spans="1:11" s="18" customFormat="1" ht="14.25" customHeight="1">
      <c r="A621" s="24">
        <f>'до 150 кВт'!A621</f>
        <v>44921</v>
      </c>
      <c r="B621" s="19">
        <v>12</v>
      </c>
      <c r="C621" s="16">
        <v>2291.42</v>
      </c>
      <c r="D621" s="16">
        <v>0</v>
      </c>
      <c r="E621" s="16">
        <v>6.33</v>
      </c>
      <c r="F621" s="16">
        <v>2313.43</v>
      </c>
      <c r="G621" s="16">
        <v>282</v>
      </c>
      <c r="H621" s="17">
        <f t="shared" si="36"/>
        <v>4101.2699999999995</v>
      </c>
      <c r="I621" s="17">
        <f t="shared" si="37"/>
        <v>4583.51</v>
      </c>
      <c r="J621" s="17">
        <f t="shared" si="38"/>
        <v>5350.53</v>
      </c>
      <c r="K621" s="17">
        <f t="shared" si="39"/>
        <v>7042.889999999999</v>
      </c>
    </row>
    <row r="622" spans="1:11" s="18" customFormat="1" ht="14.25" customHeight="1">
      <c r="A622" s="24">
        <f>'до 150 кВт'!A622</f>
        <v>44921</v>
      </c>
      <c r="B622" s="19">
        <v>13</v>
      </c>
      <c r="C622" s="16">
        <v>2293.39</v>
      </c>
      <c r="D622" s="16">
        <v>0</v>
      </c>
      <c r="E622" s="16">
        <v>4.35</v>
      </c>
      <c r="F622" s="16">
        <v>2315.4</v>
      </c>
      <c r="G622" s="16">
        <v>282</v>
      </c>
      <c r="H622" s="17">
        <f t="shared" si="36"/>
        <v>4103.24</v>
      </c>
      <c r="I622" s="17">
        <f t="shared" si="37"/>
        <v>4585.48</v>
      </c>
      <c r="J622" s="17">
        <f t="shared" si="38"/>
        <v>5352.5</v>
      </c>
      <c r="K622" s="17">
        <f t="shared" si="39"/>
        <v>7044.860000000001</v>
      </c>
    </row>
    <row r="623" spans="1:11" s="18" customFormat="1" ht="14.25" customHeight="1">
      <c r="A623" s="24">
        <f>'до 150 кВт'!A623</f>
        <v>44921</v>
      </c>
      <c r="B623" s="19">
        <v>14</v>
      </c>
      <c r="C623" s="16">
        <v>2284.75</v>
      </c>
      <c r="D623" s="16">
        <v>0</v>
      </c>
      <c r="E623" s="16">
        <v>18.85</v>
      </c>
      <c r="F623" s="16">
        <v>2306.76</v>
      </c>
      <c r="G623" s="16">
        <v>282</v>
      </c>
      <c r="H623" s="17">
        <f t="shared" si="36"/>
        <v>4094.6000000000004</v>
      </c>
      <c r="I623" s="17">
        <f t="shared" si="37"/>
        <v>4576.84</v>
      </c>
      <c r="J623" s="17">
        <f t="shared" si="38"/>
        <v>5343.860000000001</v>
      </c>
      <c r="K623" s="17">
        <f t="shared" si="39"/>
        <v>7036.22</v>
      </c>
    </row>
    <row r="624" spans="1:11" s="18" customFormat="1" ht="14.25" customHeight="1">
      <c r="A624" s="24">
        <f>'до 150 кВт'!A624</f>
        <v>44921</v>
      </c>
      <c r="B624" s="19">
        <v>15</v>
      </c>
      <c r="C624" s="16">
        <v>2280.02</v>
      </c>
      <c r="D624" s="16">
        <v>0</v>
      </c>
      <c r="E624" s="16">
        <v>20.83</v>
      </c>
      <c r="F624" s="16">
        <v>2302.03</v>
      </c>
      <c r="G624" s="16">
        <v>282</v>
      </c>
      <c r="H624" s="17">
        <f t="shared" si="36"/>
        <v>4089.87</v>
      </c>
      <c r="I624" s="17">
        <f t="shared" si="37"/>
        <v>4572.110000000001</v>
      </c>
      <c r="J624" s="17">
        <f t="shared" si="38"/>
        <v>5339.13</v>
      </c>
      <c r="K624" s="17">
        <f t="shared" si="39"/>
        <v>7031.49</v>
      </c>
    </row>
    <row r="625" spans="1:11" s="18" customFormat="1" ht="14.25" customHeight="1">
      <c r="A625" s="24">
        <f>'до 150 кВт'!A625</f>
        <v>44921</v>
      </c>
      <c r="B625" s="19">
        <v>16</v>
      </c>
      <c r="C625" s="16">
        <v>2285</v>
      </c>
      <c r="D625" s="16">
        <v>0</v>
      </c>
      <c r="E625" s="16">
        <v>27.64</v>
      </c>
      <c r="F625" s="16">
        <v>2307.01</v>
      </c>
      <c r="G625" s="16">
        <v>282</v>
      </c>
      <c r="H625" s="17">
        <f t="shared" si="36"/>
        <v>4094.8500000000004</v>
      </c>
      <c r="I625" s="17">
        <f t="shared" si="37"/>
        <v>4577.09</v>
      </c>
      <c r="J625" s="17">
        <f t="shared" si="38"/>
        <v>5344.110000000001</v>
      </c>
      <c r="K625" s="17">
        <f t="shared" si="39"/>
        <v>7036.47</v>
      </c>
    </row>
    <row r="626" spans="1:11" s="18" customFormat="1" ht="14.25" customHeight="1">
      <c r="A626" s="24">
        <f>'до 150 кВт'!A626</f>
        <v>44921</v>
      </c>
      <c r="B626" s="19">
        <v>17</v>
      </c>
      <c r="C626" s="16">
        <v>2247.54</v>
      </c>
      <c r="D626" s="16">
        <v>0</v>
      </c>
      <c r="E626" s="16">
        <v>35.06</v>
      </c>
      <c r="F626" s="16">
        <v>2269.55</v>
      </c>
      <c r="G626" s="16">
        <v>282</v>
      </c>
      <c r="H626" s="17">
        <f t="shared" si="36"/>
        <v>4057.3900000000003</v>
      </c>
      <c r="I626" s="17">
        <f t="shared" si="37"/>
        <v>4539.63</v>
      </c>
      <c r="J626" s="17">
        <f t="shared" si="38"/>
        <v>5306.65</v>
      </c>
      <c r="K626" s="17">
        <f t="shared" si="39"/>
        <v>6999.01</v>
      </c>
    </row>
    <row r="627" spans="1:11" s="18" customFormat="1" ht="14.25" customHeight="1">
      <c r="A627" s="24">
        <f>'до 150 кВт'!A627</f>
        <v>44921</v>
      </c>
      <c r="B627" s="19">
        <v>18</v>
      </c>
      <c r="C627" s="16">
        <v>2289.56</v>
      </c>
      <c r="D627" s="16">
        <v>0</v>
      </c>
      <c r="E627" s="16">
        <v>86.05</v>
      </c>
      <c r="F627" s="16">
        <v>2311.57</v>
      </c>
      <c r="G627" s="16">
        <v>282</v>
      </c>
      <c r="H627" s="17">
        <f t="shared" si="36"/>
        <v>4099.41</v>
      </c>
      <c r="I627" s="17">
        <f t="shared" si="37"/>
        <v>4581.65</v>
      </c>
      <c r="J627" s="17">
        <f t="shared" si="38"/>
        <v>5348.67</v>
      </c>
      <c r="K627" s="17">
        <f t="shared" si="39"/>
        <v>7041.030000000001</v>
      </c>
    </row>
    <row r="628" spans="1:11" s="18" customFormat="1" ht="14.25" customHeight="1">
      <c r="A628" s="24">
        <f>'до 150 кВт'!A628</f>
        <v>44921</v>
      </c>
      <c r="B628" s="19">
        <v>19</v>
      </c>
      <c r="C628" s="16">
        <v>2293.64</v>
      </c>
      <c r="D628" s="16">
        <v>0</v>
      </c>
      <c r="E628" s="16">
        <v>89.61</v>
      </c>
      <c r="F628" s="16">
        <v>2315.65</v>
      </c>
      <c r="G628" s="16">
        <v>282</v>
      </c>
      <c r="H628" s="17">
        <f t="shared" si="36"/>
        <v>4103.49</v>
      </c>
      <c r="I628" s="17">
        <f t="shared" si="37"/>
        <v>4585.73</v>
      </c>
      <c r="J628" s="17">
        <f t="shared" si="38"/>
        <v>5352.75</v>
      </c>
      <c r="K628" s="17">
        <f t="shared" si="39"/>
        <v>7045.110000000001</v>
      </c>
    </row>
    <row r="629" spans="1:11" s="18" customFormat="1" ht="14.25" customHeight="1">
      <c r="A629" s="24">
        <f>'до 150 кВт'!A629</f>
        <v>44921</v>
      </c>
      <c r="B629" s="19">
        <v>20</v>
      </c>
      <c r="C629" s="16">
        <v>2262.9</v>
      </c>
      <c r="D629" s="16">
        <v>0</v>
      </c>
      <c r="E629" s="16">
        <v>60.1</v>
      </c>
      <c r="F629" s="16">
        <v>2284.91</v>
      </c>
      <c r="G629" s="16">
        <v>282</v>
      </c>
      <c r="H629" s="17">
        <f t="shared" si="36"/>
        <v>4072.75</v>
      </c>
      <c r="I629" s="17">
        <f t="shared" si="37"/>
        <v>4554.99</v>
      </c>
      <c r="J629" s="17">
        <f t="shared" si="38"/>
        <v>5322.01</v>
      </c>
      <c r="K629" s="17">
        <f t="shared" si="39"/>
        <v>7014.37</v>
      </c>
    </row>
    <row r="630" spans="1:11" s="18" customFormat="1" ht="14.25" customHeight="1">
      <c r="A630" s="24">
        <f>'до 150 кВт'!A630</f>
        <v>44921</v>
      </c>
      <c r="B630" s="19">
        <v>21</v>
      </c>
      <c r="C630" s="16">
        <v>2213.31</v>
      </c>
      <c r="D630" s="16">
        <v>10.5</v>
      </c>
      <c r="E630" s="16">
        <v>0</v>
      </c>
      <c r="F630" s="16">
        <v>2235.32</v>
      </c>
      <c r="G630" s="16">
        <v>282</v>
      </c>
      <c r="H630" s="17">
        <f t="shared" si="36"/>
        <v>4023.16</v>
      </c>
      <c r="I630" s="17">
        <f t="shared" si="37"/>
        <v>4505.4</v>
      </c>
      <c r="J630" s="17">
        <f t="shared" si="38"/>
        <v>5272.42</v>
      </c>
      <c r="K630" s="17">
        <f t="shared" si="39"/>
        <v>6964.780000000001</v>
      </c>
    </row>
    <row r="631" spans="1:11" s="18" customFormat="1" ht="14.25" customHeight="1">
      <c r="A631" s="24">
        <f>'до 150 кВт'!A631</f>
        <v>44921</v>
      </c>
      <c r="B631" s="19">
        <v>22</v>
      </c>
      <c r="C631" s="16">
        <v>1967.5</v>
      </c>
      <c r="D631" s="16">
        <v>0</v>
      </c>
      <c r="E631" s="16">
        <v>34.07</v>
      </c>
      <c r="F631" s="16">
        <v>1989.51</v>
      </c>
      <c r="G631" s="16">
        <v>282</v>
      </c>
      <c r="H631" s="17">
        <f t="shared" si="36"/>
        <v>3777.3500000000004</v>
      </c>
      <c r="I631" s="17">
        <f t="shared" si="37"/>
        <v>4259.59</v>
      </c>
      <c r="J631" s="17">
        <f t="shared" si="38"/>
        <v>5026.610000000001</v>
      </c>
      <c r="K631" s="17">
        <f t="shared" si="39"/>
        <v>6718.97</v>
      </c>
    </row>
    <row r="632" spans="1:11" s="18" customFormat="1" ht="14.25" customHeight="1">
      <c r="A632" s="24">
        <f>'до 150 кВт'!A632</f>
        <v>44921</v>
      </c>
      <c r="B632" s="19">
        <v>23</v>
      </c>
      <c r="C632" s="16">
        <v>1715.99</v>
      </c>
      <c r="D632" s="16">
        <v>280.2</v>
      </c>
      <c r="E632" s="16">
        <v>0</v>
      </c>
      <c r="F632" s="16">
        <v>1738</v>
      </c>
      <c r="G632" s="16">
        <v>282</v>
      </c>
      <c r="H632" s="17">
        <f t="shared" si="36"/>
        <v>3525.84</v>
      </c>
      <c r="I632" s="17">
        <f t="shared" si="37"/>
        <v>4008.08</v>
      </c>
      <c r="J632" s="17">
        <f t="shared" si="38"/>
        <v>4775.1</v>
      </c>
      <c r="K632" s="17">
        <f t="shared" si="39"/>
        <v>6467.46</v>
      </c>
    </row>
    <row r="633" spans="1:11" s="18" customFormat="1" ht="14.25" customHeight="1">
      <c r="A633" s="24">
        <f>'до 150 кВт'!A633</f>
        <v>44922</v>
      </c>
      <c r="B633" s="19">
        <v>0</v>
      </c>
      <c r="C633" s="16">
        <v>1372.67</v>
      </c>
      <c r="D633" s="16">
        <v>0</v>
      </c>
      <c r="E633" s="16">
        <v>70.94</v>
      </c>
      <c r="F633" s="16">
        <v>1394.68</v>
      </c>
      <c r="G633" s="16">
        <v>282</v>
      </c>
      <c r="H633" s="17">
        <f t="shared" si="36"/>
        <v>3182.52</v>
      </c>
      <c r="I633" s="17">
        <f t="shared" si="37"/>
        <v>3664.76</v>
      </c>
      <c r="J633" s="17">
        <f t="shared" si="38"/>
        <v>4431.78</v>
      </c>
      <c r="K633" s="17">
        <f t="shared" si="39"/>
        <v>6124.14</v>
      </c>
    </row>
    <row r="634" spans="1:11" s="18" customFormat="1" ht="14.25" customHeight="1">
      <c r="A634" s="24">
        <f>'до 150 кВт'!A634</f>
        <v>44922</v>
      </c>
      <c r="B634" s="19">
        <v>1</v>
      </c>
      <c r="C634" s="16">
        <v>1306.91</v>
      </c>
      <c r="D634" s="16">
        <v>0</v>
      </c>
      <c r="E634" s="16">
        <v>101.21</v>
      </c>
      <c r="F634" s="16">
        <v>1328.92</v>
      </c>
      <c r="G634" s="16">
        <v>282</v>
      </c>
      <c r="H634" s="17">
        <f t="shared" si="36"/>
        <v>3116.76</v>
      </c>
      <c r="I634" s="17">
        <f t="shared" si="37"/>
        <v>3599</v>
      </c>
      <c r="J634" s="17">
        <f t="shared" si="38"/>
        <v>4366.02</v>
      </c>
      <c r="K634" s="17">
        <f t="shared" si="39"/>
        <v>6058.38</v>
      </c>
    </row>
    <row r="635" spans="1:11" s="18" customFormat="1" ht="14.25" customHeight="1">
      <c r="A635" s="24">
        <f>'до 150 кВт'!A635</f>
        <v>44922</v>
      </c>
      <c r="B635" s="19">
        <v>2</v>
      </c>
      <c r="C635" s="16">
        <v>1305.37</v>
      </c>
      <c r="D635" s="16">
        <v>0</v>
      </c>
      <c r="E635" s="16">
        <v>96.58</v>
      </c>
      <c r="F635" s="16">
        <v>1327.38</v>
      </c>
      <c r="G635" s="16">
        <v>282</v>
      </c>
      <c r="H635" s="17">
        <f t="shared" si="36"/>
        <v>3115.2200000000003</v>
      </c>
      <c r="I635" s="17">
        <f t="shared" si="37"/>
        <v>3597.46</v>
      </c>
      <c r="J635" s="17">
        <f t="shared" si="38"/>
        <v>4364.48</v>
      </c>
      <c r="K635" s="17">
        <f t="shared" si="39"/>
        <v>6056.84</v>
      </c>
    </row>
    <row r="636" spans="1:11" s="18" customFormat="1" ht="14.25" customHeight="1">
      <c r="A636" s="24">
        <f>'до 150 кВт'!A636</f>
        <v>44922</v>
      </c>
      <c r="B636" s="19">
        <v>3</v>
      </c>
      <c r="C636" s="16">
        <v>1231.37</v>
      </c>
      <c r="D636" s="16">
        <v>14.57</v>
      </c>
      <c r="E636" s="16">
        <v>0</v>
      </c>
      <c r="F636" s="16">
        <v>1253.38</v>
      </c>
      <c r="G636" s="16">
        <v>282</v>
      </c>
      <c r="H636" s="17">
        <f t="shared" si="36"/>
        <v>3041.2200000000003</v>
      </c>
      <c r="I636" s="17">
        <f t="shared" si="37"/>
        <v>3523.46</v>
      </c>
      <c r="J636" s="17">
        <f t="shared" si="38"/>
        <v>4290.48</v>
      </c>
      <c r="K636" s="17">
        <f t="shared" si="39"/>
        <v>5982.84</v>
      </c>
    </row>
    <row r="637" spans="1:11" s="18" customFormat="1" ht="14.25" customHeight="1">
      <c r="A637" s="24">
        <f>'до 150 кВт'!A637</f>
        <v>44922</v>
      </c>
      <c r="B637" s="19">
        <v>4</v>
      </c>
      <c r="C637" s="16">
        <v>1297.64</v>
      </c>
      <c r="D637" s="16">
        <v>95.05</v>
      </c>
      <c r="E637" s="16">
        <v>0</v>
      </c>
      <c r="F637" s="16">
        <v>1319.65</v>
      </c>
      <c r="G637" s="16">
        <v>282</v>
      </c>
      <c r="H637" s="17">
        <f t="shared" si="36"/>
        <v>3107.49</v>
      </c>
      <c r="I637" s="17">
        <f t="shared" si="37"/>
        <v>3589.73</v>
      </c>
      <c r="J637" s="17">
        <f t="shared" si="38"/>
        <v>4356.75</v>
      </c>
      <c r="K637" s="17">
        <f t="shared" si="39"/>
        <v>6049.110000000001</v>
      </c>
    </row>
    <row r="638" spans="1:11" s="18" customFormat="1" ht="14.25" customHeight="1">
      <c r="A638" s="24">
        <f>'до 150 кВт'!A638</f>
        <v>44922</v>
      </c>
      <c r="B638" s="19">
        <v>5</v>
      </c>
      <c r="C638" s="16">
        <v>1427.12</v>
      </c>
      <c r="D638" s="16">
        <v>315.47</v>
      </c>
      <c r="E638" s="16">
        <v>0</v>
      </c>
      <c r="F638" s="16">
        <v>1449.13</v>
      </c>
      <c r="G638" s="16">
        <v>282</v>
      </c>
      <c r="H638" s="17">
        <f t="shared" si="36"/>
        <v>3236.9700000000003</v>
      </c>
      <c r="I638" s="17">
        <f t="shared" si="37"/>
        <v>3719.21</v>
      </c>
      <c r="J638" s="17">
        <f t="shared" si="38"/>
        <v>4486.23</v>
      </c>
      <c r="K638" s="17">
        <f t="shared" si="39"/>
        <v>6178.59</v>
      </c>
    </row>
    <row r="639" spans="1:11" s="18" customFormat="1" ht="14.25" customHeight="1">
      <c r="A639" s="24">
        <f>'до 150 кВт'!A639</f>
        <v>44922</v>
      </c>
      <c r="B639" s="19">
        <v>6</v>
      </c>
      <c r="C639" s="16">
        <v>1870.92</v>
      </c>
      <c r="D639" s="16">
        <v>99.31</v>
      </c>
      <c r="E639" s="16">
        <v>0</v>
      </c>
      <c r="F639" s="16">
        <v>1892.93</v>
      </c>
      <c r="G639" s="16">
        <v>282</v>
      </c>
      <c r="H639" s="17">
        <f t="shared" si="36"/>
        <v>3680.7700000000004</v>
      </c>
      <c r="I639" s="17">
        <f t="shared" si="37"/>
        <v>4163.01</v>
      </c>
      <c r="J639" s="17">
        <f t="shared" si="38"/>
        <v>4930.030000000001</v>
      </c>
      <c r="K639" s="17">
        <f t="shared" si="39"/>
        <v>6622.39</v>
      </c>
    </row>
    <row r="640" spans="1:11" s="18" customFormat="1" ht="14.25" customHeight="1">
      <c r="A640" s="24">
        <f>'до 150 кВт'!A640</f>
        <v>44922</v>
      </c>
      <c r="B640" s="19">
        <v>7</v>
      </c>
      <c r="C640" s="16">
        <v>2039.46</v>
      </c>
      <c r="D640" s="16">
        <v>206.74</v>
      </c>
      <c r="E640" s="16">
        <v>0</v>
      </c>
      <c r="F640" s="16">
        <v>2061.47</v>
      </c>
      <c r="G640" s="16">
        <v>282</v>
      </c>
      <c r="H640" s="17">
        <f t="shared" si="36"/>
        <v>3849.3099999999995</v>
      </c>
      <c r="I640" s="17">
        <f t="shared" si="37"/>
        <v>4331.549999999999</v>
      </c>
      <c r="J640" s="17">
        <f t="shared" si="38"/>
        <v>5098.57</v>
      </c>
      <c r="K640" s="17">
        <f t="shared" si="39"/>
        <v>6790.93</v>
      </c>
    </row>
    <row r="641" spans="1:11" s="18" customFormat="1" ht="14.25" customHeight="1">
      <c r="A641" s="24">
        <f>'до 150 кВт'!A641</f>
        <v>44922</v>
      </c>
      <c r="B641" s="19">
        <v>8</v>
      </c>
      <c r="C641" s="16">
        <v>2139.04</v>
      </c>
      <c r="D641" s="16">
        <v>162.62</v>
      </c>
      <c r="E641" s="16">
        <v>0</v>
      </c>
      <c r="F641" s="16">
        <v>2161.05</v>
      </c>
      <c r="G641" s="16">
        <v>282</v>
      </c>
      <c r="H641" s="17">
        <f t="shared" si="36"/>
        <v>3948.8900000000003</v>
      </c>
      <c r="I641" s="17">
        <f t="shared" si="37"/>
        <v>4431.13</v>
      </c>
      <c r="J641" s="17">
        <f t="shared" si="38"/>
        <v>5198.15</v>
      </c>
      <c r="K641" s="17">
        <f t="shared" si="39"/>
        <v>6890.51</v>
      </c>
    </row>
    <row r="642" spans="1:11" s="18" customFormat="1" ht="14.25" customHeight="1">
      <c r="A642" s="24">
        <f>'до 150 кВт'!A642</f>
        <v>44922</v>
      </c>
      <c r="B642" s="19">
        <v>9</v>
      </c>
      <c r="C642" s="16">
        <v>2185.58</v>
      </c>
      <c r="D642" s="16">
        <v>72.23</v>
      </c>
      <c r="E642" s="16">
        <v>0</v>
      </c>
      <c r="F642" s="16">
        <v>2207.59</v>
      </c>
      <c r="G642" s="16">
        <v>282</v>
      </c>
      <c r="H642" s="17">
        <f t="shared" si="36"/>
        <v>3995.4300000000003</v>
      </c>
      <c r="I642" s="17">
        <f t="shared" si="37"/>
        <v>4477.67</v>
      </c>
      <c r="J642" s="17">
        <f t="shared" si="38"/>
        <v>5244.6900000000005</v>
      </c>
      <c r="K642" s="17">
        <f t="shared" si="39"/>
        <v>6937.05</v>
      </c>
    </row>
    <row r="643" spans="1:11" s="18" customFormat="1" ht="14.25" customHeight="1">
      <c r="A643" s="24">
        <f>'до 150 кВт'!A643</f>
        <v>44922</v>
      </c>
      <c r="B643" s="19">
        <v>10</v>
      </c>
      <c r="C643" s="16">
        <v>2181.42</v>
      </c>
      <c r="D643" s="16">
        <v>61.2</v>
      </c>
      <c r="E643" s="16">
        <v>0</v>
      </c>
      <c r="F643" s="16">
        <v>2203.43</v>
      </c>
      <c r="G643" s="16">
        <v>282</v>
      </c>
      <c r="H643" s="17">
        <f t="shared" si="36"/>
        <v>3991.2699999999995</v>
      </c>
      <c r="I643" s="17">
        <f t="shared" si="37"/>
        <v>4473.51</v>
      </c>
      <c r="J643" s="17">
        <f t="shared" si="38"/>
        <v>5240.53</v>
      </c>
      <c r="K643" s="17">
        <f t="shared" si="39"/>
        <v>6932.889999999999</v>
      </c>
    </row>
    <row r="644" spans="1:11" s="18" customFormat="1" ht="14.25" customHeight="1">
      <c r="A644" s="24">
        <f>'до 150 кВт'!A644</f>
        <v>44922</v>
      </c>
      <c r="B644" s="19">
        <v>11</v>
      </c>
      <c r="C644" s="16">
        <v>2176.19</v>
      </c>
      <c r="D644" s="16">
        <v>53.41</v>
      </c>
      <c r="E644" s="16">
        <v>0</v>
      </c>
      <c r="F644" s="16">
        <v>2198.2</v>
      </c>
      <c r="G644" s="16">
        <v>282</v>
      </c>
      <c r="H644" s="17">
        <f t="shared" si="36"/>
        <v>3986.04</v>
      </c>
      <c r="I644" s="17">
        <f t="shared" si="37"/>
        <v>4468.28</v>
      </c>
      <c r="J644" s="17">
        <f t="shared" si="38"/>
        <v>5235.299999999999</v>
      </c>
      <c r="K644" s="17">
        <f t="shared" si="39"/>
        <v>6927.66</v>
      </c>
    </row>
    <row r="645" spans="1:11" s="18" customFormat="1" ht="14.25" customHeight="1">
      <c r="A645" s="24">
        <f>'до 150 кВт'!A645</f>
        <v>44922</v>
      </c>
      <c r="B645" s="19">
        <v>12</v>
      </c>
      <c r="C645" s="16">
        <v>2204.72</v>
      </c>
      <c r="D645" s="16">
        <v>18.07</v>
      </c>
      <c r="E645" s="16">
        <v>0</v>
      </c>
      <c r="F645" s="16">
        <v>2226.73</v>
      </c>
      <c r="G645" s="16">
        <v>282</v>
      </c>
      <c r="H645" s="17">
        <f t="shared" si="36"/>
        <v>4014.5699999999997</v>
      </c>
      <c r="I645" s="17">
        <f t="shared" si="37"/>
        <v>4496.8099999999995</v>
      </c>
      <c r="J645" s="17">
        <f t="shared" si="38"/>
        <v>5263.83</v>
      </c>
      <c r="K645" s="17">
        <f t="shared" si="39"/>
        <v>6956.1900000000005</v>
      </c>
    </row>
    <row r="646" spans="1:11" s="18" customFormat="1" ht="14.25" customHeight="1">
      <c r="A646" s="24">
        <f>'до 150 кВт'!A646</f>
        <v>44922</v>
      </c>
      <c r="B646" s="19">
        <v>13</v>
      </c>
      <c r="C646" s="16">
        <v>2196.64</v>
      </c>
      <c r="D646" s="16">
        <v>28.97</v>
      </c>
      <c r="E646" s="16">
        <v>0</v>
      </c>
      <c r="F646" s="16">
        <v>2218.65</v>
      </c>
      <c r="G646" s="16">
        <v>282</v>
      </c>
      <c r="H646" s="17">
        <f t="shared" si="36"/>
        <v>4006.49</v>
      </c>
      <c r="I646" s="17">
        <f t="shared" si="37"/>
        <v>4488.73</v>
      </c>
      <c r="J646" s="17">
        <f t="shared" si="38"/>
        <v>5255.75</v>
      </c>
      <c r="K646" s="17">
        <f t="shared" si="39"/>
        <v>6948.110000000001</v>
      </c>
    </row>
    <row r="647" spans="1:11" s="18" customFormat="1" ht="14.25" customHeight="1">
      <c r="A647" s="24">
        <f>'до 150 кВт'!A647</f>
        <v>44922</v>
      </c>
      <c r="B647" s="19">
        <v>14</v>
      </c>
      <c r="C647" s="16">
        <v>2135.63</v>
      </c>
      <c r="D647" s="16">
        <v>94.4</v>
      </c>
      <c r="E647" s="16">
        <v>0</v>
      </c>
      <c r="F647" s="16">
        <v>2157.64</v>
      </c>
      <c r="G647" s="16">
        <v>282</v>
      </c>
      <c r="H647" s="17">
        <f t="shared" si="36"/>
        <v>3945.4799999999996</v>
      </c>
      <c r="I647" s="17">
        <f t="shared" si="37"/>
        <v>4427.719999999999</v>
      </c>
      <c r="J647" s="17">
        <f t="shared" si="38"/>
        <v>5194.74</v>
      </c>
      <c r="K647" s="17">
        <f t="shared" si="39"/>
        <v>6887.1</v>
      </c>
    </row>
    <row r="648" spans="1:11" s="18" customFormat="1" ht="14.25" customHeight="1">
      <c r="A648" s="24">
        <f>'до 150 кВт'!A648</f>
        <v>44922</v>
      </c>
      <c r="B648" s="19">
        <v>15</v>
      </c>
      <c r="C648" s="16">
        <v>2115.15</v>
      </c>
      <c r="D648" s="16">
        <v>114.07</v>
      </c>
      <c r="E648" s="16">
        <v>0</v>
      </c>
      <c r="F648" s="16">
        <v>2137.16</v>
      </c>
      <c r="G648" s="16">
        <v>282</v>
      </c>
      <c r="H648" s="17">
        <f t="shared" si="36"/>
        <v>3925</v>
      </c>
      <c r="I648" s="17">
        <f t="shared" si="37"/>
        <v>4407.24</v>
      </c>
      <c r="J648" s="17">
        <f t="shared" si="38"/>
        <v>5174.26</v>
      </c>
      <c r="K648" s="17">
        <f t="shared" si="39"/>
        <v>6866.62</v>
      </c>
    </row>
    <row r="649" spans="1:11" s="18" customFormat="1" ht="14.25" customHeight="1">
      <c r="A649" s="24">
        <f>'до 150 кВт'!A649</f>
        <v>44922</v>
      </c>
      <c r="B649" s="19">
        <v>16</v>
      </c>
      <c r="C649" s="16">
        <v>2193.61</v>
      </c>
      <c r="D649" s="16">
        <v>59.38</v>
      </c>
      <c r="E649" s="16">
        <v>0</v>
      </c>
      <c r="F649" s="16">
        <v>2215.62</v>
      </c>
      <c r="G649" s="16">
        <v>282</v>
      </c>
      <c r="H649" s="17">
        <f t="shared" si="36"/>
        <v>4003.46</v>
      </c>
      <c r="I649" s="17">
        <f t="shared" si="37"/>
        <v>4485.7</v>
      </c>
      <c r="J649" s="17">
        <f t="shared" si="38"/>
        <v>5252.719999999999</v>
      </c>
      <c r="K649" s="17">
        <f t="shared" si="39"/>
        <v>6945.08</v>
      </c>
    </row>
    <row r="650" spans="1:11" s="18" customFormat="1" ht="14.25" customHeight="1">
      <c r="A650" s="24">
        <f>'до 150 кВт'!A650</f>
        <v>44922</v>
      </c>
      <c r="B650" s="19">
        <v>17</v>
      </c>
      <c r="C650" s="16">
        <v>2180.28</v>
      </c>
      <c r="D650" s="16">
        <v>4.84</v>
      </c>
      <c r="E650" s="16">
        <v>0</v>
      </c>
      <c r="F650" s="16">
        <v>2202.29</v>
      </c>
      <c r="G650" s="16">
        <v>282</v>
      </c>
      <c r="H650" s="17">
        <f aca="true" t="shared" si="40" ref="H650:H713">SUM($F650,$G650,$M$3,$M$4)</f>
        <v>3990.13</v>
      </c>
      <c r="I650" s="17">
        <f aca="true" t="shared" si="41" ref="I650:I713">SUM($F650,$G650,$N$3,$N$4)</f>
        <v>4472.37</v>
      </c>
      <c r="J650" s="17">
        <f aca="true" t="shared" si="42" ref="J650:J713">SUM($F650,$G650,$O$3,$O$4)</f>
        <v>5239.389999999999</v>
      </c>
      <c r="K650" s="17">
        <f aca="true" t="shared" si="43" ref="K650:K713">SUM($F650,$G650,$P$3,$P$4)</f>
        <v>6931.75</v>
      </c>
    </row>
    <row r="651" spans="1:11" s="18" customFormat="1" ht="14.25" customHeight="1">
      <c r="A651" s="24">
        <f>'до 150 кВт'!A651</f>
        <v>44922</v>
      </c>
      <c r="B651" s="19">
        <v>18</v>
      </c>
      <c r="C651" s="16">
        <v>2184.53</v>
      </c>
      <c r="D651" s="16">
        <v>0</v>
      </c>
      <c r="E651" s="16">
        <v>0.02</v>
      </c>
      <c r="F651" s="16">
        <v>2206.54</v>
      </c>
      <c r="G651" s="16">
        <v>282</v>
      </c>
      <c r="H651" s="17">
        <f t="shared" si="40"/>
        <v>3994.38</v>
      </c>
      <c r="I651" s="17">
        <f t="shared" si="41"/>
        <v>4476.62</v>
      </c>
      <c r="J651" s="17">
        <f t="shared" si="42"/>
        <v>5243.639999999999</v>
      </c>
      <c r="K651" s="17">
        <f t="shared" si="43"/>
        <v>6936</v>
      </c>
    </row>
    <row r="652" spans="1:11" s="18" customFormat="1" ht="14.25" customHeight="1">
      <c r="A652" s="24">
        <f>'до 150 кВт'!A652</f>
        <v>44922</v>
      </c>
      <c r="B652" s="19">
        <v>19</v>
      </c>
      <c r="C652" s="16">
        <v>2186.72</v>
      </c>
      <c r="D652" s="16">
        <v>1.81</v>
      </c>
      <c r="E652" s="16">
        <v>0</v>
      </c>
      <c r="F652" s="16">
        <v>2208.73</v>
      </c>
      <c r="G652" s="16">
        <v>282</v>
      </c>
      <c r="H652" s="17">
        <f t="shared" si="40"/>
        <v>3996.5699999999997</v>
      </c>
      <c r="I652" s="17">
        <f t="shared" si="41"/>
        <v>4478.8099999999995</v>
      </c>
      <c r="J652" s="17">
        <f t="shared" si="42"/>
        <v>5245.83</v>
      </c>
      <c r="K652" s="17">
        <f t="shared" si="43"/>
        <v>6938.1900000000005</v>
      </c>
    </row>
    <row r="653" spans="1:11" s="18" customFormat="1" ht="14.25" customHeight="1">
      <c r="A653" s="24">
        <f>'до 150 кВт'!A653</f>
        <v>44922</v>
      </c>
      <c r="B653" s="19">
        <v>20</v>
      </c>
      <c r="C653" s="16">
        <v>2157.52</v>
      </c>
      <c r="D653" s="16">
        <v>0</v>
      </c>
      <c r="E653" s="16">
        <v>167.29</v>
      </c>
      <c r="F653" s="16">
        <v>2179.53</v>
      </c>
      <c r="G653" s="16">
        <v>282</v>
      </c>
      <c r="H653" s="17">
        <f t="shared" si="40"/>
        <v>3967.37</v>
      </c>
      <c r="I653" s="17">
        <f t="shared" si="41"/>
        <v>4449.610000000001</v>
      </c>
      <c r="J653" s="17">
        <f t="shared" si="42"/>
        <v>5216.63</v>
      </c>
      <c r="K653" s="17">
        <f t="shared" si="43"/>
        <v>6908.99</v>
      </c>
    </row>
    <row r="654" spans="1:11" s="18" customFormat="1" ht="14.25" customHeight="1">
      <c r="A654" s="24">
        <f>'до 150 кВт'!A654</f>
        <v>44922</v>
      </c>
      <c r="B654" s="19">
        <v>21</v>
      </c>
      <c r="C654" s="16">
        <v>1818.79</v>
      </c>
      <c r="D654" s="16">
        <v>370.82</v>
      </c>
      <c r="E654" s="16">
        <v>0</v>
      </c>
      <c r="F654" s="16">
        <v>1840.8</v>
      </c>
      <c r="G654" s="16">
        <v>282</v>
      </c>
      <c r="H654" s="17">
        <f t="shared" si="40"/>
        <v>3628.6400000000003</v>
      </c>
      <c r="I654" s="17">
        <f t="shared" si="41"/>
        <v>4110.88</v>
      </c>
      <c r="J654" s="17">
        <f t="shared" si="42"/>
        <v>4877.9</v>
      </c>
      <c r="K654" s="17">
        <f t="shared" si="43"/>
        <v>6570.26</v>
      </c>
    </row>
    <row r="655" spans="1:11" s="18" customFormat="1" ht="14.25" customHeight="1">
      <c r="A655" s="24">
        <f>'до 150 кВт'!A655</f>
        <v>44922</v>
      </c>
      <c r="B655" s="19">
        <v>22</v>
      </c>
      <c r="C655" s="16">
        <v>1824.11</v>
      </c>
      <c r="D655" s="16">
        <v>0</v>
      </c>
      <c r="E655" s="16">
        <v>429.03</v>
      </c>
      <c r="F655" s="16">
        <v>1846.12</v>
      </c>
      <c r="G655" s="16">
        <v>282</v>
      </c>
      <c r="H655" s="17">
        <f t="shared" si="40"/>
        <v>3633.96</v>
      </c>
      <c r="I655" s="17">
        <f t="shared" si="41"/>
        <v>4116.2</v>
      </c>
      <c r="J655" s="17">
        <f t="shared" si="42"/>
        <v>4883.219999999999</v>
      </c>
      <c r="K655" s="17">
        <f t="shared" si="43"/>
        <v>6575.58</v>
      </c>
    </row>
    <row r="656" spans="1:11" s="18" customFormat="1" ht="14.25" customHeight="1">
      <c r="A656" s="24">
        <f>'до 150 кВт'!A656</f>
        <v>44922</v>
      </c>
      <c r="B656" s="19">
        <v>23</v>
      </c>
      <c r="C656" s="16">
        <v>1326.34</v>
      </c>
      <c r="D656" s="16">
        <v>116.43</v>
      </c>
      <c r="E656" s="16">
        <v>0</v>
      </c>
      <c r="F656" s="16">
        <v>1348.35</v>
      </c>
      <c r="G656" s="16">
        <v>282</v>
      </c>
      <c r="H656" s="17">
        <f t="shared" si="40"/>
        <v>3136.1899999999996</v>
      </c>
      <c r="I656" s="17">
        <f t="shared" si="41"/>
        <v>3618.43</v>
      </c>
      <c r="J656" s="17">
        <f t="shared" si="42"/>
        <v>4385.45</v>
      </c>
      <c r="K656" s="17">
        <f t="shared" si="43"/>
        <v>6077.8099999999995</v>
      </c>
    </row>
    <row r="657" spans="1:11" s="18" customFormat="1" ht="14.25" customHeight="1">
      <c r="A657" s="24">
        <f>'до 150 кВт'!A657</f>
        <v>44923</v>
      </c>
      <c r="B657" s="19">
        <v>0</v>
      </c>
      <c r="C657" s="16">
        <v>1304.37</v>
      </c>
      <c r="D657" s="16">
        <v>0</v>
      </c>
      <c r="E657" s="16">
        <v>5.1</v>
      </c>
      <c r="F657" s="16">
        <v>1326.38</v>
      </c>
      <c r="G657" s="16">
        <v>282</v>
      </c>
      <c r="H657" s="17">
        <f t="shared" si="40"/>
        <v>3114.2200000000003</v>
      </c>
      <c r="I657" s="17">
        <f t="shared" si="41"/>
        <v>3596.46</v>
      </c>
      <c r="J657" s="17">
        <f t="shared" si="42"/>
        <v>4363.48</v>
      </c>
      <c r="K657" s="17">
        <f t="shared" si="43"/>
        <v>6055.84</v>
      </c>
    </row>
    <row r="658" spans="1:11" s="18" customFormat="1" ht="14.25" customHeight="1">
      <c r="A658" s="24">
        <f>'до 150 кВт'!A658</f>
        <v>44923</v>
      </c>
      <c r="B658" s="19">
        <v>1</v>
      </c>
      <c r="C658" s="16">
        <v>1235.22</v>
      </c>
      <c r="D658" s="16">
        <v>3.51</v>
      </c>
      <c r="E658" s="16">
        <v>0</v>
      </c>
      <c r="F658" s="16">
        <v>1257.23</v>
      </c>
      <c r="G658" s="16">
        <v>282</v>
      </c>
      <c r="H658" s="17">
        <f t="shared" si="40"/>
        <v>3045.0699999999997</v>
      </c>
      <c r="I658" s="17">
        <f t="shared" si="41"/>
        <v>3527.31</v>
      </c>
      <c r="J658" s="17">
        <f t="shared" si="42"/>
        <v>4294.33</v>
      </c>
      <c r="K658" s="17">
        <f t="shared" si="43"/>
        <v>5986.6900000000005</v>
      </c>
    </row>
    <row r="659" spans="1:11" s="18" customFormat="1" ht="14.25" customHeight="1">
      <c r="A659" s="24">
        <f>'до 150 кВт'!A659</f>
        <v>44923</v>
      </c>
      <c r="B659" s="19">
        <v>2</v>
      </c>
      <c r="C659" s="16">
        <v>1174.8</v>
      </c>
      <c r="D659" s="16">
        <v>10.21</v>
      </c>
      <c r="E659" s="16">
        <v>0</v>
      </c>
      <c r="F659" s="16">
        <v>1196.81</v>
      </c>
      <c r="G659" s="16">
        <v>282</v>
      </c>
      <c r="H659" s="17">
        <f t="shared" si="40"/>
        <v>2984.6499999999996</v>
      </c>
      <c r="I659" s="17">
        <f t="shared" si="41"/>
        <v>3466.89</v>
      </c>
      <c r="J659" s="17">
        <f t="shared" si="42"/>
        <v>4233.91</v>
      </c>
      <c r="K659" s="17">
        <f t="shared" si="43"/>
        <v>5926.27</v>
      </c>
    </row>
    <row r="660" spans="1:11" s="18" customFormat="1" ht="14.25" customHeight="1">
      <c r="A660" s="24">
        <f>'до 150 кВт'!A660</f>
        <v>44923</v>
      </c>
      <c r="B660" s="19">
        <v>3</v>
      </c>
      <c r="C660" s="16">
        <v>1149.55</v>
      </c>
      <c r="D660" s="16">
        <v>8.29</v>
      </c>
      <c r="E660" s="16">
        <v>0</v>
      </c>
      <c r="F660" s="16">
        <v>1171.56</v>
      </c>
      <c r="G660" s="16">
        <v>282</v>
      </c>
      <c r="H660" s="17">
        <f t="shared" si="40"/>
        <v>2959.3999999999996</v>
      </c>
      <c r="I660" s="17">
        <f t="shared" si="41"/>
        <v>3441.64</v>
      </c>
      <c r="J660" s="17">
        <f t="shared" si="42"/>
        <v>4208.66</v>
      </c>
      <c r="K660" s="17">
        <f t="shared" si="43"/>
        <v>5901.02</v>
      </c>
    </row>
    <row r="661" spans="1:11" s="18" customFormat="1" ht="14.25" customHeight="1">
      <c r="A661" s="24">
        <f>'до 150 кВт'!A661</f>
        <v>44923</v>
      </c>
      <c r="B661" s="19">
        <v>4</v>
      </c>
      <c r="C661" s="16">
        <v>1231.82</v>
      </c>
      <c r="D661" s="16">
        <v>71.45</v>
      </c>
      <c r="E661" s="16">
        <v>0</v>
      </c>
      <c r="F661" s="16">
        <v>1253.83</v>
      </c>
      <c r="G661" s="16">
        <v>282</v>
      </c>
      <c r="H661" s="17">
        <f t="shared" si="40"/>
        <v>3041.67</v>
      </c>
      <c r="I661" s="17">
        <f t="shared" si="41"/>
        <v>3523.91</v>
      </c>
      <c r="J661" s="17">
        <f t="shared" si="42"/>
        <v>4290.93</v>
      </c>
      <c r="K661" s="17">
        <f t="shared" si="43"/>
        <v>5983.29</v>
      </c>
    </row>
    <row r="662" spans="1:11" s="18" customFormat="1" ht="14.25" customHeight="1">
      <c r="A662" s="24">
        <f>'до 150 кВт'!A662</f>
        <v>44923</v>
      </c>
      <c r="B662" s="19">
        <v>5</v>
      </c>
      <c r="C662" s="16">
        <v>1316.69</v>
      </c>
      <c r="D662" s="16">
        <v>278.61</v>
      </c>
      <c r="E662" s="16">
        <v>0</v>
      </c>
      <c r="F662" s="16">
        <v>1338.7</v>
      </c>
      <c r="G662" s="16">
        <v>282</v>
      </c>
      <c r="H662" s="17">
        <f t="shared" si="40"/>
        <v>3126.54</v>
      </c>
      <c r="I662" s="17">
        <f t="shared" si="41"/>
        <v>3608.7799999999997</v>
      </c>
      <c r="J662" s="17">
        <f t="shared" si="42"/>
        <v>4375.8</v>
      </c>
      <c r="K662" s="17">
        <f t="shared" si="43"/>
        <v>6068.16</v>
      </c>
    </row>
    <row r="663" spans="1:11" s="18" customFormat="1" ht="14.25" customHeight="1">
      <c r="A663" s="24">
        <f>'до 150 кВт'!A663</f>
        <v>44923</v>
      </c>
      <c r="B663" s="19">
        <v>6</v>
      </c>
      <c r="C663" s="16">
        <v>1537.2</v>
      </c>
      <c r="D663" s="16">
        <v>326.25</v>
      </c>
      <c r="E663" s="16">
        <v>0</v>
      </c>
      <c r="F663" s="16">
        <v>1559.21</v>
      </c>
      <c r="G663" s="16">
        <v>282</v>
      </c>
      <c r="H663" s="17">
        <f t="shared" si="40"/>
        <v>3347.05</v>
      </c>
      <c r="I663" s="17">
        <f t="shared" si="41"/>
        <v>3829.29</v>
      </c>
      <c r="J663" s="17">
        <f t="shared" si="42"/>
        <v>4596.3099999999995</v>
      </c>
      <c r="K663" s="17">
        <f t="shared" si="43"/>
        <v>6288.67</v>
      </c>
    </row>
    <row r="664" spans="1:11" s="18" customFormat="1" ht="14.25" customHeight="1">
      <c r="A664" s="24">
        <f>'до 150 кВт'!A664</f>
        <v>44923</v>
      </c>
      <c r="B664" s="19">
        <v>7</v>
      </c>
      <c r="C664" s="16">
        <v>2010.49</v>
      </c>
      <c r="D664" s="16">
        <v>111.15</v>
      </c>
      <c r="E664" s="16">
        <v>0</v>
      </c>
      <c r="F664" s="16">
        <v>2032.5</v>
      </c>
      <c r="G664" s="16">
        <v>282</v>
      </c>
      <c r="H664" s="17">
        <f t="shared" si="40"/>
        <v>3820.34</v>
      </c>
      <c r="I664" s="17">
        <f t="shared" si="41"/>
        <v>4302.58</v>
      </c>
      <c r="J664" s="17">
        <f t="shared" si="42"/>
        <v>5069.6</v>
      </c>
      <c r="K664" s="17">
        <f t="shared" si="43"/>
        <v>6761.96</v>
      </c>
    </row>
    <row r="665" spans="1:11" s="18" customFormat="1" ht="14.25" customHeight="1">
      <c r="A665" s="24">
        <f>'до 150 кВт'!A665</f>
        <v>44923</v>
      </c>
      <c r="B665" s="19">
        <v>8</v>
      </c>
      <c r="C665" s="16">
        <v>2071.26</v>
      </c>
      <c r="D665" s="16">
        <v>104.66</v>
      </c>
      <c r="E665" s="16">
        <v>0</v>
      </c>
      <c r="F665" s="16">
        <v>2093.27</v>
      </c>
      <c r="G665" s="16">
        <v>282</v>
      </c>
      <c r="H665" s="17">
        <f t="shared" si="40"/>
        <v>3881.1099999999997</v>
      </c>
      <c r="I665" s="17">
        <f t="shared" si="41"/>
        <v>4363.35</v>
      </c>
      <c r="J665" s="17">
        <f t="shared" si="42"/>
        <v>5130.37</v>
      </c>
      <c r="K665" s="17">
        <f t="shared" si="43"/>
        <v>6822.73</v>
      </c>
    </row>
    <row r="666" spans="1:11" s="18" customFormat="1" ht="14.25" customHeight="1">
      <c r="A666" s="24">
        <f>'до 150 кВт'!A666</f>
        <v>44923</v>
      </c>
      <c r="B666" s="19">
        <v>9</v>
      </c>
      <c r="C666" s="16">
        <v>2116.12</v>
      </c>
      <c r="D666" s="16">
        <v>47.4</v>
      </c>
      <c r="E666" s="16">
        <v>0</v>
      </c>
      <c r="F666" s="16">
        <v>2138.13</v>
      </c>
      <c r="G666" s="16">
        <v>282</v>
      </c>
      <c r="H666" s="17">
        <f t="shared" si="40"/>
        <v>3925.9700000000003</v>
      </c>
      <c r="I666" s="17">
        <f t="shared" si="41"/>
        <v>4408.21</v>
      </c>
      <c r="J666" s="17">
        <f t="shared" si="42"/>
        <v>5175.23</v>
      </c>
      <c r="K666" s="17">
        <f t="shared" si="43"/>
        <v>6867.59</v>
      </c>
    </row>
    <row r="667" spans="1:11" s="18" customFormat="1" ht="14.25" customHeight="1">
      <c r="A667" s="24">
        <f>'до 150 кВт'!A667</f>
        <v>44923</v>
      </c>
      <c r="B667" s="19">
        <v>10</v>
      </c>
      <c r="C667" s="16">
        <v>2125.73</v>
      </c>
      <c r="D667" s="16">
        <v>19.14</v>
      </c>
      <c r="E667" s="16">
        <v>0</v>
      </c>
      <c r="F667" s="16">
        <v>2147.74</v>
      </c>
      <c r="G667" s="16">
        <v>282</v>
      </c>
      <c r="H667" s="17">
        <f t="shared" si="40"/>
        <v>3935.58</v>
      </c>
      <c r="I667" s="17">
        <f t="shared" si="41"/>
        <v>4417.82</v>
      </c>
      <c r="J667" s="17">
        <f t="shared" si="42"/>
        <v>5184.84</v>
      </c>
      <c r="K667" s="17">
        <f t="shared" si="43"/>
        <v>6877.2</v>
      </c>
    </row>
    <row r="668" spans="1:11" s="18" customFormat="1" ht="14.25" customHeight="1">
      <c r="A668" s="24">
        <f>'до 150 кВт'!A668</f>
        <v>44923</v>
      </c>
      <c r="B668" s="19">
        <v>11</v>
      </c>
      <c r="C668" s="16">
        <v>2104.99</v>
      </c>
      <c r="D668" s="16">
        <v>42.4</v>
      </c>
      <c r="E668" s="16">
        <v>0</v>
      </c>
      <c r="F668" s="16">
        <v>2127</v>
      </c>
      <c r="G668" s="16">
        <v>282</v>
      </c>
      <c r="H668" s="17">
        <f t="shared" si="40"/>
        <v>3914.84</v>
      </c>
      <c r="I668" s="17">
        <f t="shared" si="41"/>
        <v>4397.08</v>
      </c>
      <c r="J668" s="17">
        <f t="shared" si="42"/>
        <v>5164.1</v>
      </c>
      <c r="K668" s="17">
        <f t="shared" si="43"/>
        <v>6856.46</v>
      </c>
    </row>
    <row r="669" spans="1:11" s="18" customFormat="1" ht="14.25" customHeight="1">
      <c r="A669" s="24">
        <f>'до 150 кВт'!A669</f>
        <v>44923</v>
      </c>
      <c r="B669" s="19">
        <v>12</v>
      </c>
      <c r="C669" s="16">
        <v>2100.24</v>
      </c>
      <c r="D669" s="16">
        <v>33.64</v>
      </c>
      <c r="E669" s="16">
        <v>0</v>
      </c>
      <c r="F669" s="16">
        <v>2122.25</v>
      </c>
      <c r="G669" s="16">
        <v>282</v>
      </c>
      <c r="H669" s="17">
        <f t="shared" si="40"/>
        <v>3910.09</v>
      </c>
      <c r="I669" s="17">
        <f t="shared" si="41"/>
        <v>4392.33</v>
      </c>
      <c r="J669" s="17">
        <f t="shared" si="42"/>
        <v>5159.35</v>
      </c>
      <c r="K669" s="17">
        <f t="shared" si="43"/>
        <v>6851.71</v>
      </c>
    </row>
    <row r="670" spans="1:11" s="18" customFormat="1" ht="14.25" customHeight="1">
      <c r="A670" s="24">
        <f>'до 150 кВт'!A670</f>
        <v>44923</v>
      </c>
      <c r="B670" s="19">
        <v>13</v>
      </c>
      <c r="C670" s="16">
        <v>2097.68</v>
      </c>
      <c r="D670" s="16">
        <v>49.75</v>
      </c>
      <c r="E670" s="16">
        <v>0</v>
      </c>
      <c r="F670" s="16">
        <v>2119.69</v>
      </c>
      <c r="G670" s="16">
        <v>282</v>
      </c>
      <c r="H670" s="17">
        <f t="shared" si="40"/>
        <v>3907.5299999999997</v>
      </c>
      <c r="I670" s="17">
        <f t="shared" si="41"/>
        <v>4389.77</v>
      </c>
      <c r="J670" s="17">
        <f t="shared" si="42"/>
        <v>5156.79</v>
      </c>
      <c r="K670" s="17">
        <f t="shared" si="43"/>
        <v>6849.15</v>
      </c>
    </row>
    <row r="671" spans="1:11" s="18" customFormat="1" ht="14.25" customHeight="1">
      <c r="A671" s="24">
        <f>'до 150 кВт'!A671</f>
        <v>44923</v>
      </c>
      <c r="B671" s="19">
        <v>14</v>
      </c>
      <c r="C671" s="16">
        <v>2089.84</v>
      </c>
      <c r="D671" s="16">
        <v>58.73</v>
      </c>
      <c r="E671" s="16">
        <v>0</v>
      </c>
      <c r="F671" s="16">
        <v>2111.85</v>
      </c>
      <c r="G671" s="16">
        <v>282</v>
      </c>
      <c r="H671" s="17">
        <f t="shared" si="40"/>
        <v>3899.6899999999996</v>
      </c>
      <c r="I671" s="17">
        <f t="shared" si="41"/>
        <v>4381.93</v>
      </c>
      <c r="J671" s="17">
        <f t="shared" si="42"/>
        <v>5148.95</v>
      </c>
      <c r="K671" s="17">
        <f t="shared" si="43"/>
        <v>6841.3099999999995</v>
      </c>
    </row>
    <row r="672" spans="1:11" s="18" customFormat="1" ht="14.25" customHeight="1">
      <c r="A672" s="24">
        <f>'до 150 кВт'!A672</f>
        <v>44923</v>
      </c>
      <c r="B672" s="19">
        <v>15</v>
      </c>
      <c r="C672" s="16">
        <v>2123.98</v>
      </c>
      <c r="D672" s="16">
        <v>25.61</v>
      </c>
      <c r="E672" s="16">
        <v>0</v>
      </c>
      <c r="F672" s="16">
        <v>2145.99</v>
      </c>
      <c r="G672" s="16">
        <v>282</v>
      </c>
      <c r="H672" s="17">
        <f t="shared" si="40"/>
        <v>3933.83</v>
      </c>
      <c r="I672" s="17">
        <f t="shared" si="41"/>
        <v>4416.07</v>
      </c>
      <c r="J672" s="17">
        <f t="shared" si="42"/>
        <v>5183.09</v>
      </c>
      <c r="K672" s="17">
        <f t="shared" si="43"/>
        <v>6875.45</v>
      </c>
    </row>
    <row r="673" spans="1:11" s="18" customFormat="1" ht="14.25" customHeight="1">
      <c r="A673" s="24">
        <f>'до 150 кВт'!A673</f>
        <v>44923</v>
      </c>
      <c r="B673" s="19">
        <v>16</v>
      </c>
      <c r="C673" s="16">
        <v>2128.29</v>
      </c>
      <c r="D673" s="16">
        <v>33.88</v>
      </c>
      <c r="E673" s="16">
        <v>0</v>
      </c>
      <c r="F673" s="16">
        <v>2150.3</v>
      </c>
      <c r="G673" s="16">
        <v>282</v>
      </c>
      <c r="H673" s="17">
        <f t="shared" si="40"/>
        <v>3938.1400000000003</v>
      </c>
      <c r="I673" s="17">
        <f t="shared" si="41"/>
        <v>4420.38</v>
      </c>
      <c r="J673" s="17">
        <f t="shared" si="42"/>
        <v>5187.4</v>
      </c>
      <c r="K673" s="17">
        <f t="shared" si="43"/>
        <v>6879.76</v>
      </c>
    </row>
    <row r="674" spans="1:11" s="18" customFormat="1" ht="14.25" customHeight="1">
      <c r="A674" s="24">
        <f>'до 150 кВт'!A674</f>
        <v>44923</v>
      </c>
      <c r="B674" s="19">
        <v>17</v>
      </c>
      <c r="C674" s="16">
        <v>2108.12</v>
      </c>
      <c r="D674" s="16">
        <v>21.24</v>
      </c>
      <c r="E674" s="16">
        <v>0</v>
      </c>
      <c r="F674" s="16">
        <v>2130.13</v>
      </c>
      <c r="G674" s="16">
        <v>282</v>
      </c>
      <c r="H674" s="17">
        <f t="shared" si="40"/>
        <v>3917.9700000000003</v>
      </c>
      <c r="I674" s="17">
        <f t="shared" si="41"/>
        <v>4400.21</v>
      </c>
      <c r="J674" s="17">
        <f t="shared" si="42"/>
        <v>5167.23</v>
      </c>
      <c r="K674" s="17">
        <f t="shared" si="43"/>
        <v>6859.59</v>
      </c>
    </row>
    <row r="675" spans="1:11" s="18" customFormat="1" ht="14.25" customHeight="1">
      <c r="A675" s="24">
        <f>'до 150 кВт'!A675</f>
        <v>44923</v>
      </c>
      <c r="B675" s="19">
        <v>18</v>
      </c>
      <c r="C675" s="16">
        <v>2124.35</v>
      </c>
      <c r="D675" s="16">
        <v>0</v>
      </c>
      <c r="E675" s="16">
        <v>135.13</v>
      </c>
      <c r="F675" s="16">
        <v>2146.36</v>
      </c>
      <c r="G675" s="16">
        <v>282</v>
      </c>
      <c r="H675" s="17">
        <f t="shared" si="40"/>
        <v>3934.2</v>
      </c>
      <c r="I675" s="17">
        <f t="shared" si="41"/>
        <v>4416.4400000000005</v>
      </c>
      <c r="J675" s="17">
        <f t="shared" si="42"/>
        <v>5183.46</v>
      </c>
      <c r="K675" s="17">
        <f t="shared" si="43"/>
        <v>6875.82</v>
      </c>
    </row>
    <row r="676" spans="1:11" s="18" customFormat="1" ht="14.25" customHeight="1">
      <c r="A676" s="24">
        <f>'до 150 кВт'!A676</f>
        <v>44923</v>
      </c>
      <c r="B676" s="19">
        <v>19</v>
      </c>
      <c r="C676" s="16">
        <v>2079.77</v>
      </c>
      <c r="D676" s="16">
        <v>0</v>
      </c>
      <c r="E676" s="16">
        <v>37.05</v>
      </c>
      <c r="F676" s="16">
        <v>2101.78</v>
      </c>
      <c r="G676" s="16">
        <v>282</v>
      </c>
      <c r="H676" s="17">
        <f t="shared" si="40"/>
        <v>3889.62</v>
      </c>
      <c r="I676" s="17">
        <f t="shared" si="41"/>
        <v>4371.860000000001</v>
      </c>
      <c r="J676" s="17">
        <f t="shared" si="42"/>
        <v>5138.88</v>
      </c>
      <c r="K676" s="17">
        <f t="shared" si="43"/>
        <v>6831.24</v>
      </c>
    </row>
    <row r="677" spans="1:11" s="18" customFormat="1" ht="14.25" customHeight="1">
      <c r="A677" s="24">
        <f>'до 150 кВт'!A677</f>
        <v>44923</v>
      </c>
      <c r="B677" s="19">
        <v>20</v>
      </c>
      <c r="C677" s="16">
        <v>2118.8</v>
      </c>
      <c r="D677" s="16">
        <v>0</v>
      </c>
      <c r="E677" s="16">
        <v>153.65</v>
      </c>
      <c r="F677" s="16">
        <v>2140.81</v>
      </c>
      <c r="G677" s="16">
        <v>282</v>
      </c>
      <c r="H677" s="17">
        <f t="shared" si="40"/>
        <v>3928.6499999999996</v>
      </c>
      <c r="I677" s="17">
        <f t="shared" si="41"/>
        <v>4410.889999999999</v>
      </c>
      <c r="J677" s="17">
        <f t="shared" si="42"/>
        <v>5177.91</v>
      </c>
      <c r="K677" s="17">
        <f t="shared" si="43"/>
        <v>6870.27</v>
      </c>
    </row>
    <row r="678" spans="1:11" s="18" customFormat="1" ht="14.25" customHeight="1">
      <c r="A678" s="24">
        <f>'до 150 кВт'!A678</f>
        <v>44923</v>
      </c>
      <c r="B678" s="19">
        <v>21</v>
      </c>
      <c r="C678" s="16">
        <v>2003.12</v>
      </c>
      <c r="D678" s="16">
        <v>0</v>
      </c>
      <c r="E678" s="16">
        <v>559.79</v>
      </c>
      <c r="F678" s="16">
        <v>2025.13</v>
      </c>
      <c r="G678" s="16">
        <v>282</v>
      </c>
      <c r="H678" s="17">
        <f t="shared" si="40"/>
        <v>3812.9700000000003</v>
      </c>
      <c r="I678" s="17">
        <f t="shared" si="41"/>
        <v>4295.21</v>
      </c>
      <c r="J678" s="17">
        <f t="shared" si="42"/>
        <v>5062.23</v>
      </c>
      <c r="K678" s="17">
        <f t="shared" si="43"/>
        <v>6754.59</v>
      </c>
    </row>
    <row r="679" spans="1:11" s="18" customFormat="1" ht="14.25" customHeight="1">
      <c r="A679" s="24">
        <f>'до 150 кВт'!A679</f>
        <v>44923</v>
      </c>
      <c r="B679" s="19">
        <v>22</v>
      </c>
      <c r="C679" s="16">
        <v>1866.8</v>
      </c>
      <c r="D679" s="16">
        <v>0</v>
      </c>
      <c r="E679" s="16">
        <v>398.23</v>
      </c>
      <c r="F679" s="16">
        <v>1888.81</v>
      </c>
      <c r="G679" s="16">
        <v>282</v>
      </c>
      <c r="H679" s="17">
        <f t="shared" si="40"/>
        <v>3676.6499999999996</v>
      </c>
      <c r="I679" s="17">
        <f t="shared" si="41"/>
        <v>4158.889999999999</v>
      </c>
      <c r="J679" s="17">
        <f t="shared" si="42"/>
        <v>4925.91</v>
      </c>
      <c r="K679" s="17">
        <f t="shared" si="43"/>
        <v>6618.27</v>
      </c>
    </row>
    <row r="680" spans="1:11" s="18" customFormat="1" ht="14.25" customHeight="1">
      <c r="A680" s="24">
        <f>'до 150 кВт'!A680</f>
        <v>44923</v>
      </c>
      <c r="B680" s="19">
        <v>23</v>
      </c>
      <c r="C680" s="16">
        <v>1424.99</v>
      </c>
      <c r="D680" s="16">
        <v>0</v>
      </c>
      <c r="E680" s="16">
        <v>143.23</v>
      </c>
      <c r="F680" s="16">
        <v>1447</v>
      </c>
      <c r="G680" s="16">
        <v>282</v>
      </c>
      <c r="H680" s="17">
        <f t="shared" si="40"/>
        <v>3234.84</v>
      </c>
      <c r="I680" s="17">
        <f t="shared" si="41"/>
        <v>3717.08</v>
      </c>
      <c r="J680" s="17">
        <f t="shared" si="42"/>
        <v>4484.1</v>
      </c>
      <c r="K680" s="17">
        <f t="shared" si="43"/>
        <v>6176.46</v>
      </c>
    </row>
    <row r="681" spans="1:11" s="18" customFormat="1" ht="14.25" customHeight="1">
      <c r="A681" s="24">
        <f>'до 150 кВт'!A681</f>
        <v>44924</v>
      </c>
      <c r="B681" s="19">
        <v>0</v>
      </c>
      <c r="C681" s="16">
        <v>1299.35</v>
      </c>
      <c r="D681" s="16">
        <v>0</v>
      </c>
      <c r="E681" s="16">
        <v>46.46</v>
      </c>
      <c r="F681" s="16">
        <v>1321.36</v>
      </c>
      <c r="G681" s="16">
        <v>282</v>
      </c>
      <c r="H681" s="17">
        <f t="shared" si="40"/>
        <v>3109.2</v>
      </c>
      <c r="I681" s="17">
        <f t="shared" si="41"/>
        <v>3591.4399999999996</v>
      </c>
      <c r="J681" s="17">
        <f t="shared" si="42"/>
        <v>4358.46</v>
      </c>
      <c r="K681" s="17">
        <f t="shared" si="43"/>
        <v>6050.82</v>
      </c>
    </row>
    <row r="682" spans="1:11" s="18" customFormat="1" ht="14.25" customHeight="1">
      <c r="A682" s="24">
        <f>'до 150 кВт'!A682</f>
        <v>44924</v>
      </c>
      <c r="B682" s="19">
        <v>1</v>
      </c>
      <c r="C682" s="16">
        <v>1216.05</v>
      </c>
      <c r="D682" s="16">
        <v>0</v>
      </c>
      <c r="E682" s="16">
        <v>15.61</v>
      </c>
      <c r="F682" s="16">
        <v>1238.06</v>
      </c>
      <c r="G682" s="16">
        <v>282</v>
      </c>
      <c r="H682" s="17">
        <f t="shared" si="40"/>
        <v>3025.8999999999996</v>
      </c>
      <c r="I682" s="17">
        <f t="shared" si="41"/>
        <v>3508.14</v>
      </c>
      <c r="J682" s="17">
        <f t="shared" si="42"/>
        <v>4275.16</v>
      </c>
      <c r="K682" s="17">
        <f t="shared" si="43"/>
        <v>5967.52</v>
      </c>
    </row>
    <row r="683" spans="1:11" s="18" customFormat="1" ht="14.25" customHeight="1">
      <c r="A683" s="24">
        <f>'до 150 кВт'!A683</f>
        <v>44924</v>
      </c>
      <c r="B683" s="19">
        <v>2</v>
      </c>
      <c r="C683" s="16">
        <v>1125.91</v>
      </c>
      <c r="D683" s="16">
        <v>0</v>
      </c>
      <c r="E683" s="16">
        <v>2.5</v>
      </c>
      <c r="F683" s="16">
        <v>1147.92</v>
      </c>
      <c r="G683" s="16">
        <v>282</v>
      </c>
      <c r="H683" s="17">
        <f t="shared" si="40"/>
        <v>2935.76</v>
      </c>
      <c r="I683" s="17">
        <f t="shared" si="41"/>
        <v>3418</v>
      </c>
      <c r="J683" s="17">
        <f t="shared" si="42"/>
        <v>4185.02</v>
      </c>
      <c r="K683" s="17">
        <f t="shared" si="43"/>
        <v>5877.38</v>
      </c>
    </row>
    <row r="684" spans="1:11" s="18" customFormat="1" ht="14.25" customHeight="1">
      <c r="A684" s="24">
        <f>'до 150 кВт'!A684</f>
        <v>44924</v>
      </c>
      <c r="B684" s="19">
        <v>3</v>
      </c>
      <c r="C684" s="16">
        <v>1131.81</v>
      </c>
      <c r="D684" s="16">
        <v>29.42</v>
      </c>
      <c r="E684" s="16">
        <v>0</v>
      </c>
      <c r="F684" s="16">
        <v>1153.82</v>
      </c>
      <c r="G684" s="16">
        <v>282</v>
      </c>
      <c r="H684" s="17">
        <f t="shared" si="40"/>
        <v>2941.66</v>
      </c>
      <c r="I684" s="17">
        <f t="shared" si="41"/>
        <v>3423.8999999999996</v>
      </c>
      <c r="J684" s="17">
        <f t="shared" si="42"/>
        <v>4190.92</v>
      </c>
      <c r="K684" s="17">
        <f t="shared" si="43"/>
        <v>5883.28</v>
      </c>
    </row>
    <row r="685" spans="1:11" s="18" customFormat="1" ht="14.25" customHeight="1">
      <c r="A685" s="24">
        <f>'до 150 кВт'!A685</f>
        <v>44924</v>
      </c>
      <c r="B685" s="19">
        <v>4</v>
      </c>
      <c r="C685" s="16">
        <v>1207.75</v>
      </c>
      <c r="D685" s="16">
        <v>60.21</v>
      </c>
      <c r="E685" s="16">
        <v>0</v>
      </c>
      <c r="F685" s="16">
        <v>1229.76</v>
      </c>
      <c r="G685" s="16">
        <v>282</v>
      </c>
      <c r="H685" s="17">
        <f t="shared" si="40"/>
        <v>3017.6</v>
      </c>
      <c r="I685" s="17">
        <f t="shared" si="41"/>
        <v>3499.84</v>
      </c>
      <c r="J685" s="17">
        <f t="shared" si="42"/>
        <v>4266.86</v>
      </c>
      <c r="K685" s="17">
        <f t="shared" si="43"/>
        <v>5959.22</v>
      </c>
    </row>
    <row r="686" spans="1:11" s="18" customFormat="1" ht="14.25" customHeight="1">
      <c r="A686" s="24">
        <f>'до 150 кВт'!A686</f>
        <v>44924</v>
      </c>
      <c r="B686" s="19">
        <v>5</v>
      </c>
      <c r="C686" s="16">
        <v>1347.8</v>
      </c>
      <c r="D686" s="16">
        <v>133.64</v>
      </c>
      <c r="E686" s="16">
        <v>0</v>
      </c>
      <c r="F686" s="16">
        <v>1369.81</v>
      </c>
      <c r="G686" s="16">
        <v>282</v>
      </c>
      <c r="H686" s="17">
        <f t="shared" si="40"/>
        <v>3157.6499999999996</v>
      </c>
      <c r="I686" s="17">
        <f t="shared" si="41"/>
        <v>3639.89</v>
      </c>
      <c r="J686" s="17">
        <f t="shared" si="42"/>
        <v>4406.91</v>
      </c>
      <c r="K686" s="17">
        <f t="shared" si="43"/>
        <v>6099.27</v>
      </c>
    </row>
    <row r="687" spans="1:11" s="18" customFormat="1" ht="14.25" customHeight="1">
      <c r="A687" s="24">
        <f>'до 150 кВт'!A687</f>
        <v>44924</v>
      </c>
      <c r="B687" s="19">
        <v>6</v>
      </c>
      <c r="C687" s="16">
        <v>1632.42</v>
      </c>
      <c r="D687" s="16">
        <v>243.36</v>
      </c>
      <c r="E687" s="16">
        <v>0</v>
      </c>
      <c r="F687" s="16">
        <v>1654.43</v>
      </c>
      <c r="G687" s="16">
        <v>282</v>
      </c>
      <c r="H687" s="17">
        <f t="shared" si="40"/>
        <v>3442.27</v>
      </c>
      <c r="I687" s="17">
        <f t="shared" si="41"/>
        <v>3924.51</v>
      </c>
      <c r="J687" s="17">
        <f t="shared" si="42"/>
        <v>4691.53</v>
      </c>
      <c r="K687" s="17">
        <f t="shared" si="43"/>
        <v>6383.89</v>
      </c>
    </row>
    <row r="688" spans="1:11" s="18" customFormat="1" ht="14.25" customHeight="1">
      <c r="A688" s="24">
        <f>'до 150 кВт'!A688</f>
        <v>44924</v>
      </c>
      <c r="B688" s="19">
        <v>7</v>
      </c>
      <c r="C688" s="16">
        <v>2057.04</v>
      </c>
      <c r="D688" s="16">
        <v>50.27</v>
      </c>
      <c r="E688" s="16">
        <v>0</v>
      </c>
      <c r="F688" s="16">
        <v>2079.05</v>
      </c>
      <c r="G688" s="16">
        <v>282</v>
      </c>
      <c r="H688" s="17">
        <f t="shared" si="40"/>
        <v>3866.8900000000003</v>
      </c>
      <c r="I688" s="17">
        <f t="shared" si="41"/>
        <v>4349.13</v>
      </c>
      <c r="J688" s="17">
        <f t="shared" si="42"/>
        <v>5116.15</v>
      </c>
      <c r="K688" s="17">
        <f t="shared" si="43"/>
        <v>6808.51</v>
      </c>
    </row>
    <row r="689" spans="1:11" s="18" customFormat="1" ht="14.25" customHeight="1">
      <c r="A689" s="24">
        <f>'до 150 кВт'!A689</f>
        <v>44924</v>
      </c>
      <c r="B689" s="19">
        <v>8</v>
      </c>
      <c r="C689" s="16">
        <v>2156.22</v>
      </c>
      <c r="D689" s="16">
        <v>85.27</v>
      </c>
      <c r="E689" s="16">
        <v>0</v>
      </c>
      <c r="F689" s="16">
        <v>2178.23</v>
      </c>
      <c r="G689" s="16">
        <v>282</v>
      </c>
      <c r="H689" s="17">
        <f t="shared" si="40"/>
        <v>3966.0699999999997</v>
      </c>
      <c r="I689" s="17">
        <f t="shared" si="41"/>
        <v>4448.3099999999995</v>
      </c>
      <c r="J689" s="17">
        <f t="shared" si="42"/>
        <v>5215.33</v>
      </c>
      <c r="K689" s="17">
        <f t="shared" si="43"/>
        <v>6907.6900000000005</v>
      </c>
    </row>
    <row r="690" spans="1:11" s="18" customFormat="1" ht="14.25" customHeight="1">
      <c r="A690" s="24">
        <f>'до 150 кВт'!A690</f>
        <v>44924</v>
      </c>
      <c r="B690" s="19">
        <v>9</v>
      </c>
      <c r="C690" s="16">
        <v>2126.12</v>
      </c>
      <c r="D690" s="16">
        <v>78.9</v>
      </c>
      <c r="E690" s="16">
        <v>0</v>
      </c>
      <c r="F690" s="16">
        <v>2148.13</v>
      </c>
      <c r="G690" s="16">
        <v>282</v>
      </c>
      <c r="H690" s="17">
        <f t="shared" si="40"/>
        <v>3935.9700000000003</v>
      </c>
      <c r="I690" s="17">
        <f t="shared" si="41"/>
        <v>4418.21</v>
      </c>
      <c r="J690" s="17">
        <f t="shared" si="42"/>
        <v>5185.23</v>
      </c>
      <c r="K690" s="17">
        <f t="shared" si="43"/>
        <v>6877.59</v>
      </c>
    </row>
    <row r="691" spans="1:11" s="18" customFormat="1" ht="14.25" customHeight="1">
      <c r="A691" s="24">
        <f>'до 150 кВт'!A691</f>
        <v>44924</v>
      </c>
      <c r="B691" s="19">
        <v>10</v>
      </c>
      <c r="C691" s="16">
        <v>2139.41</v>
      </c>
      <c r="D691" s="16">
        <v>65.98</v>
      </c>
      <c r="E691" s="16">
        <v>0</v>
      </c>
      <c r="F691" s="16">
        <v>2161.42</v>
      </c>
      <c r="G691" s="16">
        <v>282</v>
      </c>
      <c r="H691" s="17">
        <f t="shared" si="40"/>
        <v>3949.26</v>
      </c>
      <c r="I691" s="17">
        <f t="shared" si="41"/>
        <v>4431.5</v>
      </c>
      <c r="J691" s="17">
        <f t="shared" si="42"/>
        <v>5198.52</v>
      </c>
      <c r="K691" s="17">
        <f t="shared" si="43"/>
        <v>6890.88</v>
      </c>
    </row>
    <row r="692" spans="1:11" s="18" customFormat="1" ht="14.25" customHeight="1">
      <c r="A692" s="24">
        <f>'до 150 кВт'!A692</f>
        <v>44924</v>
      </c>
      <c r="B692" s="19">
        <v>11</v>
      </c>
      <c r="C692" s="16">
        <v>2152.5</v>
      </c>
      <c r="D692" s="16">
        <v>45.43</v>
      </c>
      <c r="E692" s="16">
        <v>0</v>
      </c>
      <c r="F692" s="16">
        <v>2174.51</v>
      </c>
      <c r="G692" s="16">
        <v>282</v>
      </c>
      <c r="H692" s="17">
        <f t="shared" si="40"/>
        <v>3962.3500000000004</v>
      </c>
      <c r="I692" s="17">
        <f t="shared" si="41"/>
        <v>4444.59</v>
      </c>
      <c r="J692" s="17">
        <f t="shared" si="42"/>
        <v>5211.610000000001</v>
      </c>
      <c r="K692" s="17">
        <f t="shared" si="43"/>
        <v>6903.97</v>
      </c>
    </row>
    <row r="693" spans="1:11" s="18" customFormat="1" ht="14.25" customHeight="1">
      <c r="A693" s="24">
        <f>'до 150 кВт'!A693</f>
        <v>44924</v>
      </c>
      <c r="B693" s="19">
        <v>12</v>
      </c>
      <c r="C693" s="16">
        <v>2145.96</v>
      </c>
      <c r="D693" s="16">
        <v>50.37</v>
      </c>
      <c r="E693" s="16">
        <v>0</v>
      </c>
      <c r="F693" s="16">
        <v>2167.97</v>
      </c>
      <c r="G693" s="16">
        <v>282</v>
      </c>
      <c r="H693" s="17">
        <f t="shared" si="40"/>
        <v>3955.8099999999995</v>
      </c>
      <c r="I693" s="17">
        <f t="shared" si="41"/>
        <v>4438.049999999999</v>
      </c>
      <c r="J693" s="17">
        <f t="shared" si="42"/>
        <v>5205.07</v>
      </c>
      <c r="K693" s="17">
        <f t="shared" si="43"/>
        <v>6897.43</v>
      </c>
    </row>
    <row r="694" spans="1:11" s="18" customFormat="1" ht="14.25" customHeight="1">
      <c r="A694" s="24">
        <f>'до 150 кВт'!A694</f>
        <v>44924</v>
      </c>
      <c r="B694" s="19">
        <v>13</v>
      </c>
      <c r="C694" s="16">
        <v>2148.52</v>
      </c>
      <c r="D694" s="16">
        <v>52.23</v>
      </c>
      <c r="E694" s="16">
        <v>0</v>
      </c>
      <c r="F694" s="16">
        <v>2170.53</v>
      </c>
      <c r="G694" s="16">
        <v>282</v>
      </c>
      <c r="H694" s="17">
        <f t="shared" si="40"/>
        <v>3958.37</v>
      </c>
      <c r="I694" s="17">
        <f t="shared" si="41"/>
        <v>4440.610000000001</v>
      </c>
      <c r="J694" s="17">
        <f t="shared" si="42"/>
        <v>5207.63</v>
      </c>
      <c r="K694" s="17">
        <f t="shared" si="43"/>
        <v>6899.99</v>
      </c>
    </row>
    <row r="695" spans="1:11" s="18" customFormat="1" ht="14.25" customHeight="1">
      <c r="A695" s="24">
        <f>'до 150 кВт'!A695</f>
        <v>44924</v>
      </c>
      <c r="B695" s="19">
        <v>14</v>
      </c>
      <c r="C695" s="16">
        <v>2172.23</v>
      </c>
      <c r="D695" s="16">
        <v>16.11</v>
      </c>
      <c r="E695" s="16">
        <v>0</v>
      </c>
      <c r="F695" s="16">
        <v>2194.24</v>
      </c>
      <c r="G695" s="16">
        <v>282</v>
      </c>
      <c r="H695" s="17">
        <f t="shared" si="40"/>
        <v>3982.08</v>
      </c>
      <c r="I695" s="17">
        <f t="shared" si="41"/>
        <v>4464.32</v>
      </c>
      <c r="J695" s="17">
        <f t="shared" si="42"/>
        <v>5231.34</v>
      </c>
      <c r="K695" s="17">
        <f t="shared" si="43"/>
        <v>6923.7</v>
      </c>
    </row>
    <row r="696" spans="1:11" s="18" customFormat="1" ht="14.25" customHeight="1">
      <c r="A696" s="24">
        <f>'до 150 кВт'!A696</f>
        <v>44924</v>
      </c>
      <c r="B696" s="19">
        <v>15</v>
      </c>
      <c r="C696" s="16">
        <v>2208.69</v>
      </c>
      <c r="D696" s="16">
        <v>0</v>
      </c>
      <c r="E696" s="16">
        <v>50.59</v>
      </c>
      <c r="F696" s="16">
        <v>2230.7</v>
      </c>
      <c r="G696" s="16">
        <v>282</v>
      </c>
      <c r="H696" s="17">
        <f t="shared" si="40"/>
        <v>4018.54</v>
      </c>
      <c r="I696" s="17">
        <f t="shared" si="41"/>
        <v>4500.78</v>
      </c>
      <c r="J696" s="17">
        <f t="shared" si="42"/>
        <v>5267.799999999999</v>
      </c>
      <c r="K696" s="17">
        <f t="shared" si="43"/>
        <v>6960.16</v>
      </c>
    </row>
    <row r="697" spans="1:11" s="18" customFormat="1" ht="14.25" customHeight="1">
      <c r="A697" s="24">
        <f>'до 150 кВт'!A697</f>
        <v>44924</v>
      </c>
      <c r="B697" s="19">
        <v>16</v>
      </c>
      <c r="C697" s="16">
        <v>2203.32</v>
      </c>
      <c r="D697" s="16">
        <v>0</v>
      </c>
      <c r="E697" s="16">
        <v>13.16</v>
      </c>
      <c r="F697" s="16">
        <v>2225.33</v>
      </c>
      <c r="G697" s="16">
        <v>282</v>
      </c>
      <c r="H697" s="17">
        <f t="shared" si="40"/>
        <v>4013.17</v>
      </c>
      <c r="I697" s="17">
        <f t="shared" si="41"/>
        <v>4495.41</v>
      </c>
      <c r="J697" s="17">
        <f t="shared" si="42"/>
        <v>5262.43</v>
      </c>
      <c r="K697" s="17">
        <f t="shared" si="43"/>
        <v>6954.79</v>
      </c>
    </row>
    <row r="698" spans="1:11" s="18" customFormat="1" ht="14.25" customHeight="1">
      <c r="A698" s="24">
        <f>'до 150 кВт'!A698</f>
        <v>44924</v>
      </c>
      <c r="B698" s="19">
        <v>17</v>
      </c>
      <c r="C698" s="16">
        <v>2165.57</v>
      </c>
      <c r="D698" s="16">
        <v>0</v>
      </c>
      <c r="E698" s="16">
        <v>23.21</v>
      </c>
      <c r="F698" s="16">
        <v>2187.58</v>
      </c>
      <c r="G698" s="16">
        <v>282</v>
      </c>
      <c r="H698" s="17">
        <f t="shared" si="40"/>
        <v>3975.42</v>
      </c>
      <c r="I698" s="17">
        <f t="shared" si="41"/>
        <v>4457.66</v>
      </c>
      <c r="J698" s="17">
        <f t="shared" si="42"/>
        <v>5224.68</v>
      </c>
      <c r="K698" s="17">
        <f t="shared" si="43"/>
        <v>6917.04</v>
      </c>
    </row>
    <row r="699" spans="1:11" s="18" customFormat="1" ht="14.25" customHeight="1">
      <c r="A699" s="24">
        <f>'до 150 кВт'!A699</f>
        <v>44924</v>
      </c>
      <c r="B699" s="19">
        <v>18</v>
      </c>
      <c r="C699" s="16">
        <v>2195.7</v>
      </c>
      <c r="D699" s="16">
        <v>0</v>
      </c>
      <c r="E699" s="16">
        <v>35.98</v>
      </c>
      <c r="F699" s="16">
        <v>2217.71</v>
      </c>
      <c r="G699" s="16">
        <v>282</v>
      </c>
      <c r="H699" s="17">
        <f t="shared" si="40"/>
        <v>4005.55</v>
      </c>
      <c r="I699" s="17">
        <f t="shared" si="41"/>
        <v>4487.79</v>
      </c>
      <c r="J699" s="17">
        <f t="shared" si="42"/>
        <v>5254.8099999999995</v>
      </c>
      <c r="K699" s="17">
        <f t="shared" si="43"/>
        <v>6947.17</v>
      </c>
    </row>
    <row r="700" spans="1:11" s="18" customFormat="1" ht="14.25" customHeight="1">
      <c r="A700" s="24">
        <f>'до 150 кВт'!A700</f>
        <v>44924</v>
      </c>
      <c r="B700" s="19">
        <v>19</v>
      </c>
      <c r="C700" s="16">
        <v>2186.75</v>
      </c>
      <c r="D700" s="16">
        <v>0</v>
      </c>
      <c r="E700" s="16">
        <v>1.81</v>
      </c>
      <c r="F700" s="16">
        <v>2208.76</v>
      </c>
      <c r="G700" s="16">
        <v>282</v>
      </c>
      <c r="H700" s="17">
        <f t="shared" si="40"/>
        <v>3996.6000000000004</v>
      </c>
      <c r="I700" s="17">
        <f t="shared" si="41"/>
        <v>4478.84</v>
      </c>
      <c r="J700" s="17">
        <f t="shared" si="42"/>
        <v>5245.860000000001</v>
      </c>
      <c r="K700" s="17">
        <f t="shared" si="43"/>
        <v>6938.22</v>
      </c>
    </row>
    <row r="701" spans="1:11" s="18" customFormat="1" ht="14.25" customHeight="1">
      <c r="A701" s="24">
        <f>'до 150 кВт'!A701</f>
        <v>44924</v>
      </c>
      <c r="B701" s="19">
        <v>20</v>
      </c>
      <c r="C701" s="16">
        <v>2115.77</v>
      </c>
      <c r="D701" s="16">
        <v>0</v>
      </c>
      <c r="E701" s="16">
        <v>135.01</v>
      </c>
      <c r="F701" s="16">
        <v>2137.78</v>
      </c>
      <c r="G701" s="16">
        <v>282</v>
      </c>
      <c r="H701" s="17">
        <f t="shared" si="40"/>
        <v>3925.62</v>
      </c>
      <c r="I701" s="17">
        <f t="shared" si="41"/>
        <v>4407.860000000001</v>
      </c>
      <c r="J701" s="17">
        <f t="shared" si="42"/>
        <v>5174.88</v>
      </c>
      <c r="K701" s="17">
        <f t="shared" si="43"/>
        <v>6867.24</v>
      </c>
    </row>
    <row r="702" spans="1:11" s="18" customFormat="1" ht="14.25" customHeight="1">
      <c r="A702" s="24">
        <f>'до 150 кВт'!A702</f>
        <v>44924</v>
      </c>
      <c r="B702" s="19">
        <v>21</v>
      </c>
      <c r="C702" s="16">
        <v>2125.52</v>
      </c>
      <c r="D702" s="16">
        <v>0</v>
      </c>
      <c r="E702" s="16">
        <v>442.86</v>
      </c>
      <c r="F702" s="16">
        <v>2147.53</v>
      </c>
      <c r="G702" s="16">
        <v>282</v>
      </c>
      <c r="H702" s="17">
        <f t="shared" si="40"/>
        <v>3935.37</v>
      </c>
      <c r="I702" s="17">
        <f t="shared" si="41"/>
        <v>4417.610000000001</v>
      </c>
      <c r="J702" s="17">
        <f t="shared" si="42"/>
        <v>5184.63</v>
      </c>
      <c r="K702" s="17">
        <f t="shared" si="43"/>
        <v>6876.99</v>
      </c>
    </row>
    <row r="703" spans="1:11" s="18" customFormat="1" ht="14.25" customHeight="1">
      <c r="A703" s="24">
        <f>'до 150 кВт'!A703</f>
        <v>44924</v>
      </c>
      <c r="B703" s="19">
        <v>22</v>
      </c>
      <c r="C703" s="16">
        <v>1943.79</v>
      </c>
      <c r="D703" s="16">
        <v>109.57</v>
      </c>
      <c r="E703" s="16">
        <v>0</v>
      </c>
      <c r="F703" s="16">
        <v>1965.8</v>
      </c>
      <c r="G703" s="16">
        <v>282</v>
      </c>
      <c r="H703" s="17">
        <f t="shared" si="40"/>
        <v>3753.6400000000003</v>
      </c>
      <c r="I703" s="17">
        <f t="shared" si="41"/>
        <v>4235.88</v>
      </c>
      <c r="J703" s="17">
        <f t="shared" si="42"/>
        <v>5002.9</v>
      </c>
      <c r="K703" s="17">
        <f t="shared" si="43"/>
        <v>6695.26</v>
      </c>
    </row>
    <row r="704" spans="1:11" s="18" customFormat="1" ht="14.25" customHeight="1">
      <c r="A704" s="24">
        <f>'до 150 кВт'!A704</f>
        <v>44924</v>
      </c>
      <c r="B704" s="19">
        <v>23</v>
      </c>
      <c r="C704" s="16">
        <v>1474.6</v>
      </c>
      <c r="D704" s="16">
        <v>10.09</v>
      </c>
      <c r="E704" s="16">
        <v>0</v>
      </c>
      <c r="F704" s="16">
        <v>1496.61</v>
      </c>
      <c r="G704" s="16">
        <v>282</v>
      </c>
      <c r="H704" s="17">
        <f t="shared" si="40"/>
        <v>3284.45</v>
      </c>
      <c r="I704" s="17">
        <f t="shared" si="41"/>
        <v>3766.6899999999996</v>
      </c>
      <c r="J704" s="17">
        <f t="shared" si="42"/>
        <v>4533.71</v>
      </c>
      <c r="K704" s="17">
        <f t="shared" si="43"/>
        <v>6226.07</v>
      </c>
    </row>
    <row r="705" spans="1:11" s="18" customFormat="1" ht="14.25" customHeight="1">
      <c r="A705" s="24">
        <f>'до 150 кВт'!A705</f>
        <v>44925</v>
      </c>
      <c r="B705" s="19">
        <v>0</v>
      </c>
      <c r="C705" s="16">
        <v>1312.18</v>
      </c>
      <c r="D705" s="16">
        <v>0</v>
      </c>
      <c r="E705" s="16">
        <v>49.64</v>
      </c>
      <c r="F705" s="16">
        <v>1334.19</v>
      </c>
      <c r="G705" s="16">
        <v>282</v>
      </c>
      <c r="H705" s="17">
        <f t="shared" si="40"/>
        <v>3122.0299999999997</v>
      </c>
      <c r="I705" s="17">
        <f t="shared" si="41"/>
        <v>3604.27</v>
      </c>
      <c r="J705" s="17">
        <f t="shared" si="42"/>
        <v>4371.29</v>
      </c>
      <c r="K705" s="17">
        <f t="shared" si="43"/>
        <v>6063.65</v>
      </c>
    </row>
    <row r="706" spans="1:11" s="18" customFormat="1" ht="14.25" customHeight="1">
      <c r="A706" s="24">
        <f>'до 150 кВт'!A706</f>
        <v>44925</v>
      </c>
      <c r="B706" s="19">
        <v>1</v>
      </c>
      <c r="C706" s="16">
        <v>1306.03</v>
      </c>
      <c r="D706" s="16">
        <v>0</v>
      </c>
      <c r="E706" s="16">
        <v>282.6</v>
      </c>
      <c r="F706" s="16">
        <v>1328.04</v>
      </c>
      <c r="G706" s="16">
        <v>282</v>
      </c>
      <c r="H706" s="17">
        <f t="shared" si="40"/>
        <v>3115.88</v>
      </c>
      <c r="I706" s="17">
        <f t="shared" si="41"/>
        <v>3598.12</v>
      </c>
      <c r="J706" s="17">
        <f t="shared" si="42"/>
        <v>4365.139999999999</v>
      </c>
      <c r="K706" s="17">
        <f t="shared" si="43"/>
        <v>6057.5</v>
      </c>
    </row>
    <row r="707" spans="1:11" s="18" customFormat="1" ht="14.25" customHeight="1">
      <c r="A707" s="24">
        <f>'до 150 кВт'!A707</f>
        <v>44925</v>
      </c>
      <c r="B707" s="19">
        <v>2</v>
      </c>
      <c r="C707" s="16">
        <v>1175.83</v>
      </c>
      <c r="D707" s="16">
        <v>0</v>
      </c>
      <c r="E707" s="16">
        <v>134.76</v>
      </c>
      <c r="F707" s="16">
        <v>1197.84</v>
      </c>
      <c r="G707" s="16">
        <v>282</v>
      </c>
      <c r="H707" s="17">
        <f t="shared" si="40"/>
        <v>2985.68</v>
      </c>
      <c r="I707" s="17">
        <f t="shared" si="41"/>
        <v>3467.92</v>
      </c>
      <c r="J707" s="17">
        <f t="shared" si="42"/>
        <v>4234.94</v>
      </c>
      <c r="K707" s="17">
        <f t="shared" si="43"/>
        <v>5927.3</v>
      </c>
    </row>
    <row r="708" spans="1:11" s="18" customFormat="1" ht="14.25" customHeight="1">
      <c r="A708" s="24">
        <f>'до 150 кВт'!A708</f>
        <v>44925</v>
      </c>
      <c r="B708" s="19">
        <v>3</v>
      </c>
      <c r="C708" s="16">
        <v>1186.35</v>
      </c>
      <c r="D708" s="16">
        <v>0</v>
      </c>
      <c r="E708" s="16">
        <v>145.44</v>
      </c>
      <c r="F708" s="16">
        <v>1208.36</v>
      </c>
      <c r="G708" s="16">
        <v>282</v>
      </c>
      <c r="H708" s="17">
        <f t="shared" si="40"/>
        <v>2996.2</v>
      </c>
      <c r="I708" s="17">
        <f t="shared" si="41"/>
        <v>3478.4399999999996</v>
      </c>
      <c r="J708" s="17">
        <f t="shared" si="42"/>
        <v>4245.46</v>
      </c>
      <c r="K708" s="17">
        <f t="shared" si="43"/>
        <v>5937.82</v>
      </c>
    </row>
    <row r="709" spans="1:11" s="18" customFormat="1" ht="14.25" customHeight="1">
      <c r="A709" s="24">
        <f>'до 150 кВт'!A709</f>
        <v>44925</v>
      </c>
      <c r="B709" s="19">
        <v>4</v>
      </c>
      <c r="C709" s="16">
        <v>1220.92</v>
      </c>
      <c r="D709" s="16">
        <v>86.57</v>
      </c>
      <c r="E709" s="16">
        <v>0</v>
      </c>
      <c r="F709" s="16">
        <v>1242.93</v>
      </c>
      <c r="G709" s="16">
        <v>282</v>
      </c>
      <c r="H709" s="17">
        <f t="shared" si="40"/>
        <v>3030.77</v>
      </c>
      <c r="I709" s="17">
        <f t="shared" si="41"/>
        <v>3513.01</v>
      </c>
      <c r="J709" s="17">
        <f t="shared" si="42"/>
        <v>4280.03</v>
      </c>
      <c r="K709" s="17">
        <f t="shared" si="43"/>
        <v>5972.39</v>
      </c>
    </row>
    <row r="710" spans="1:11" s="18" customFormat="1" ht="14.25" customHeight="1">
      <c r="A710" s="24">
        <f>'до 150 кВт'!A710</f>
        <v>44925</v>
      </c>
      <c r="B710" s="19">
        <v>5</v>
      </c>
      <c r="C710" s="16">
        <v>1339.76</v>
      </c>
      <c r="D710" s="16">
        <v>100.59</v>
      </c>
      <c r="E710" s="16">
        <v>0</v>
      </c>
      <c r="F710" s="16">
        <v>1361.77</v>
      </c>
      <c r="G710" s="16">
        <v>282</v>
      </c>
      <c r="H710" s="17">
        <f t="shared" si="40"/>
        <v>3149.6099999999997</v>
      </c>
      <c r="I710" s="17">
        <f t="shared" si="41"/>
        <v>3631.85</v>
      </c>
      <c r="J710" s="17">
        <f t="shared" si="42"/>
        <v>4398.87</v>
      </c>
      <c r="K710" s="17">
        <f t="shared" si="43"/>
        <v>6091.23</v>
      </c>
    </row>
    <row r="711" spans="1:11" s="18" customFormat="1" ht="14.25" customHeight="1">
      <c r="A711" s="24">
        <f>'до 150 кВт'!A711</f>
        <v>44925</v>
      </c>
      <c r="B711" s="19">
        <v>6</v>
      </c>
      <c r="C711" s="16">
        <v>1583.64</v>
      </c>
      <c r="D711" s="16">
        <v>249.02</v>
      </c>
      <c r="E711" s="16">
        <v>0</v>
      </c>
      <c r="F711" s="16">
        <v>1605.65</v>
      </c>
      <c r="G711" s="16">
        <v>282</v>
      </c>
      <c r="H711" s="17">
        <f t="shared" si="40"/>
        <v>3393.49</v>
      </c>
      <c r="I711" s="17">
        <f t="shared" si="41"/>
        <v>3875.73</v>
      </c>
      <c r="J711" s="17">
        <f t="shared" si="42"/>
        <v>4642.75</v>
      </c>
      <c r="K711" s="17">
        <f t="shared" si="43"/>
        <v>6335.110000000001</v>
      </c>
    </row>
    <row r="712" spans="1:11" s="18" customFormat="1" ht="14.25" customHeight="1">
      <c r="A712" s="24">
        <f>'до 150 кВт'!A712</f>
        <v>44925</v>
      </c>
      <c r="B712" s="19">
        <v>7</v>
      </c>
      <c r="C712" s="16">
        <v>2009.18</v>
      </c>
      <c r="D712" s="16">
        <v>0</v>
      </c>
      <c r="E712" s="16">
        <v>47.93</v>
      </c>
      <c r="F712" s="16">
        <v>2031.19</v>
      </c>
      <c r="G712" s="16">
        <v>282</v>
      </c>
      <c r="H712" s="17">
        <f t="shared" si="40"/>
        <v>3819.0299999999997</v>
      </c>
      <c r="I712" s="17">
        <f t="shared" si="41"/>
        <v>4301.27</v>
      </c>
      <c r="J712" s="17">
        <f t="shared" si="42"/>
        <v>5068.29</v>
      </c>
      <c r="K712" s="17">
        <f t="shared" si="43"/>
        <v>6760.65</v>
      </c>
    </row>
    <row r="713" spans="1:11" s="18" customFormat="1" ht="14.25" customHeight="1">
      <c r="A713" s="24">
        <f>'до 150 кВт'!A713</f>
        <v>44925</v>
      </c>
      <c r="B713" s="19">
        <v>8</v>
      </c>
      <c r="C713" s="16">
        <v>2098.94</v>
      </c>
      <c r="D713" s="16">
        <v>0</v>
      </c>
      <c r="E713" s="16">
        <v>2.72</v>
      </c>
      <c r="F713" s="16">
        <v>2120.95</v>
      </c>
      <c r="G713" s="16">
        <v>282</v>
      </c>
      <c r="H713" s="17">
        <f t="shared" si="40"/>
        <v>3908.79</v>
      </c>
      <c r="I713" s="17">
        <f t="shared" si="41"/>
        <v>4391.03</v>
      </c>
      <c r="J713" s="17">
        <f t="shared" si="42"/>
        <v>5158.049999999999</v>
      </c>
      <c r="K713" s="17">
        <f t="shared" si="43"/>
        <v>6850.41</v>
      </c>
    </row>
    <row r="714" spans="1:11" s="18" customFormat="1" ht="14.25" customHeight="1">
      <c r="A714" s="24">
        <f>'до 150 кВт'!A714</f>
        <v>44925</v>
      </c>
      <c r="B714" s="19">
        <v>9</v>
      </c>
      <c r="C714" s="16">
        <v>2132.57</v>
      </c>
      <c r="D714" s="16">
        <v>0</v>
      </c>
      <c r="E714" s="16">
        <v>9.8</v>
      </c>
      <c r="F714" s="16">
        <v>2154.58</v>
      </c>
      <c r="G714" s="16">
        <v>282</v>
      </c>
      <c r="H714" s="17">
        <f aca="true" t="shared" si="44" ref="H714:H752">SUM($F714,$G714,$M$3,$M$4)</f>
        <v>3942.42</v>
      </c>
      <c r="I714" s="17">
        <f aca="true" t="shared" si="45" ref="I714:I752">SUM($F714,$G714,$N$3,$N$4)</f>
        <v>4424.66</v>
      </c>
      <c r="J714" s="17">
        <f aca="true" t="shared" si="46" ref="J714:J752">SUM($F714,$G714,$O$3,$O$4)</f>
        <v>5191.68</v>
      </c>
      <c r="K714" s="17">
        <f aca="true" t="shared" si="47" ref="K714:K751">SUM($F714,$G714,$P$3,$P$4)</f>
        <v>6884.04</v>
      </c>
    </row>
    <row r="715" spans="1:11" s="18" customFormat="1" ht="14.25" customHeight="1">
      <c r="A715" s="24">
        <f>'до 150 кВт'!A715</f>
        <v>44925</v>
      </c>
      <c r="B715" s="19">
        <v>10</v>
      </c>
      <c r="C715" s="16">
        <v>2129.6</v>
      </c>
      <c r="D715" s="16">
        <v>0</v>
      </c>
      <c r="E715" s="16">
        <v>52.17</v>
      </c>
      <c r="F715" s="16">
        <v>2151.61</v>
      </c>
      <c r="G715" s="16">
        <v>282</v>
      </c>
      <c r="H715" s="17">
        <f t="shared" si="44"/>
        <v>3939.45</v>
      </c>
      <c r="I715" s="17">
        <f t="shared" si="45"/>
        <v>4421.6900000000005</v>
      </c>
      <c r="J715" s="17">
        <f t="shared" si="46"/>
        <v>5188.71</v>
      </c>
      <c r="K715" s="17">
        <f t="shared" si="47"/>
        <v>6881.07</v>
      </c>
    </row>
    <row r="716" spans="1:11" s="18" customFormat="1" ht="14.25" customHeight="1">
      <c r="A716" s="24">
        <f>'до 150 кВт'!A716</f>
        <v>44925</v>
      </c>
      <c r="B716" s="19">
        <v>11</v>
      </c>
      <c r="C716" s="16">
        <v>2108.38</v>
      </c>
      <c r="D716" s="16">
        <v>0</v>
      </c>
      <c r="E716" s="16">
        <v>57.14</v>
      </c>
      <c r="F716" s="16">
        <v>2130.39</v>
      </c>
      <c r="G716" s="16">
        <v>282</v>
      </c>
      <c r="H716" s="17">
        <f t="shared" si="44"/>
        <v>3918.2299999999996</v>
      </c>
      <c r="I716" s="17">
        <f t="shared" si="45"/>
        <v>4400.469999999999</v>
      </c>
      <c r="J716" s="17">
        <f t="shared" si="46"/>
        <v>5167.49</v>
      </c>
      <c r="K716" s="17">
        <f t="shared" si="47"/>
        <v>6859.85</v>
      </c>
    </row>
    <row r="717" spans="1:11" s="18" customFormat="1" ht="14.25" customHeight="1">
      <c r="A717" s="24">
        <f>'до 150 кВт'!A717</f>
        <v>44925</v>
      </c>
      <c r="B717" s="19">
        <v>12</v>
      </c>
      <c r="C717" s="16">
        <v>2086.95</v>
      </c>
      <c r="D717" s="16">
        <v>0</v>
      </c>
      <c r="E717" s="16">
        <v>72.91</v>
      </c>
      <c r="F717" s="16">
        <v>2108.96</v>
      </c>
      <c r="G717" s="16">
        <v>282</v>
      </c>
      <c r="H717" s="17">
        <f t="shared" si="44"/>
        <v>3896.8</v>
      </c>
      <c r="I717" s="17">
        <f t="shared" si="45"/>
        <v>4379.04</v>
      </c>
      <c r="J717" s="17">
        <f t="shared" si="46"/>
        <v>5146.0599999999995</v>
      </c>
      <c r="K717" s="17">
        <f t="shared" si="47"/>
        <v>6838.42</v>
      </c>
    </row>
    <row r="718" spans="1:11" s="18" customFormat="1" ht="14.25" customHeight="1">
      <c r="A718" s="24">
        <f>'до 150 кВт'!A718</f>
        <v>44925</v>
      </c>
      <c r="B718" s="19">
        <v>13</v>
      </c>
      <c r="C718" s="16">
        <v>2052.58</v>
      </c>
      <c r="D718" s="16">
        <v>0</v>
      </c>
      <c r="E718" s="16">
        <v>50.32</v>
      </c>
      <c r="F718" s="16">
        <v>2074.59</v>
      </c>
      <c r="G718" s="16">
        <v>282</v>
      </c>
      <c r="H718" s="17">
        <f t="shared" si="44"/>
        <v>3862.4300000000003</v>
      </c>
      <c r="I718" s="17">
        <f t="shared" si="45"/>
        <v>4344.67</v>
      </c>
      <c r="J718" s="17">
        <f t="shared" si="46"/>
        <v>5111.6900000000005</v>
      </c>
      <c r="K718" s="17">
        <f t="shared" si="47"/>
        <v>6804.05</v>
      </c>
    </row>
    <row r="719" spans="1:11" s="18" customFormat="1" ht="14.25" customHeight="1">
      <c r="A719" s="24">
        <f>'до 150 кВт'!A719</f>
        <v>44925</v>
      </c>
      <c r="B719" s="19">
        <v>14</v>
      </c>
      <c r="C719" s="16">
        <v>2059.48</v>
      </c>
      <c r="D719" s="16">
        <v>0</v>
      </c>
      <c r="E719" s="16">
        <v>133.11</v>
      </c>
      <c r="F719" s="16">
        <v>2081.49</v>
      </c>
      <c r="G719" s="16">
        <v>282</v>
      </c>
      <c r="H719" s="17">
        <f t="shared" si="44"/>
        <v>3869.33</v>
      </c>
      <c r="I719" s="17">
        <f t="shared" si="45"/>
        <v>4351.57</v>
      </c>
      <c r="J719" s="17">
        <f t="shared" si="46"/>
        <v>5118.59</v>
      </c>
      <c r="K719" s="17">
        <f t="shared" si="47"/>
        <v>6810.95</v>
      </c>
    </row>
    <row r="720" spans="1:11" s="18" customFormat="1" ht="14.25" customHeight="1">
      <c r="A720" s="24">
        <f>'до 150 кВт'!A720</f>
        <v>44925</v>
      </c>
      <c r="B720" s="19">
        <v>15</v>
      </c>
      <c r="C720" s="16">
        <v>2062.25</v>
      </c>
      <c r="D720" s="16">
        <v>0</v>
      </c>
      <c r="E720" s="16">
        <v>149.44</v>
      </c>
      <c r="F720" s="16">
        <v>2084.26</v>
      </c>
      <c r="G720" s="16">
        <v>282</v>
      </c>
      <c r="H720" s="17">
        <f t="shared" si="44"/>
        <v>3872.1000000000004</v>
      </c>
      <c r="I720" s="17">
        <f t="shared" si="45"/>
        <v>4354.34</v>
      </c>
      <c r="J720" s="17">
        <f t="shared" si="46"/>
        <v>5121.360000000001</v>
      </c>
      <c r="K720" s="17">
        <f t="shared" si="47"/>
        <v>6813.72</v>
      </c>
    </row>
    <row r="721" spans="1:11" s="18" customFormat="1" ht="14.25" customHeight="1">
      <c r="A721" s="24">
        <f>'до 150 кВт'!A721</f>
        <v>44925</v>
      </c>
      <c r="B721" s="19">
        <v>16</v>
      </c>
      <c r="C721" s="16">
        <v>2073.8</v>
      </c>
      <c r="D721" s="16">
        <v>0</v>
      </c>
      <c r="E721" s="16">
        <v>194.89</v>
      </c>
      <c r="F721" s="16">
        <v>2095.81</v>
      </c>
      <c r="G721" s="16">
        <v>282</v>
      </c>
      <c r="H721" s="17">
        <f t="shared" si="44"/>
        <v>3883.6499999999996</v>
      </c>
      <c r="I721" s="17">
        <f t="shared" si="45"/>
        <v>4365.889999999999</v>
      </c>
      <c r="J721" s="17">
        <f t="shared" si="46"/>
        <v>5132.91</v>
      </c>
      <c r="K721" s="17">
        <f t="shared" si="47"/>
        <v>6825.27</v>
      </c>
    </row>
    <row r="722" spans="1:11" s="18" customFormat="1" ht="14.25" customHeight="1">
      <c r="A722" s="24">
        <f>'до 150 кВт'!A722</f>
        <v>44925</v>
      </c>
      <c r="B722" s="19">
        <v>17</v>
      </c>
      <c r="C722" s="16">
        <v>2071.06</v>
      </c>
      <c r="D722" s="16">
        <v>0</v>
      </c>
      <c r="E722" s="16">
        <v>255.55</v>
      </c>
      <c r="F722" s="16">
        <v>2093.07</v>
      </c>
      <c r="G722" s="16">
        <v>282</v>
      </c>
      <c r="H722" s="17">
        <f t="shared" si="44"/>
        <v>3880.91</v>
      </c>
      <c r="I722" s="17">
        <f t="shared" si="45"/>
        <v>4363.15</v>
      </c>
      <c r="J722" s="17">
        <f t="shared" si="46"/>
        <v>5130.17</v>
      </c>
      <c r="K722" s="17">
        <f t="shared" si="47"/>
        <v>6822.530000000001</v>
      </c>
    </row>
    <row r="723" spans="1:11" s="18" customFormat="1" ht="14.25" customHeight="1">
      <c r="A723" s="24">
        <f>'до 150 кВт'!A723</f>
        <v>44925</v>
      </c>
      <c r="B723" s="19">
        <v>18</v>
      </c>
      <c r="C723" s="16">
        <v>2098.75</v>
      </c>
      <c r="D723" s="16">
        <v>0</v>
      </c>
      <c r="E723" s="16">
        <v>254.51</v>
      </c>
      <c r="F723" s="16">
        <v>2120.76</v>
      </c>
      <c r="G723" s="16">
        <v>282</v>
      </c>
      <c r="H723" s="17">
        <f t="shared" si="44"/>
        <v>3908.6000000000004</v>
      </c>
      <c r="I723" s="17">
        <f t="shared" si="45"/>
        <v>4390.84</v>
      </c>
      <c r="J723" s="17">
        <f t="shared" si="46"/>
        <v>5157.860000000001</v>
      </c>
      <c r="K723" s="17">
        <f t="shared" si="47"/>
        <v>6850.22</v>
      </c>
    </row>
    <row r="724" spans="1:11" s="18" customFormat="1" ht="14.25" customHeight="1">
      <c r="A724" s="24">
        <f>'до 150 кВт'!A724</f>
        <v>44925</v>
      </c>
      <c r="B724" s="19">
        <v>19</v>
      </c>
      <c r="C724" s="16">
        <v>2083.64</v>
      </c>
      <c r="D724" s="16">
        <v>0</v>
      </c>
      <c r="E724" s="16">
        <v>273.44</v>
      </c>
      <c r="F724" s="16">
        <v>2105.65</v>
      </c>
      <c r="G724" s="16">
        <v>282</v>
      </c>
      <c r="H724" s="17">
        <f t="shared" si="44"/>
        <v>3893.49</v>
      </c>
      <c r="I724" s="17">
        <f t="shared" si="45"/>
        <v>4375.73</v>
      </c>
      <c r="J724" s="17">
        <f t="shared" si="46"/>
        <v>5142.75</v>
      </c>
      <c r="K724" s="17">
        <f t="shared" si="47"/>
        <v>6835.110000000001</v>
      </c>
    </row>
    <row r="725" spans="1:11" s="18" customFormat="1" ht="14.25" customHeight="1">
      <c r="A725" s="24">
        <f>'до 150 кВт'!A725</f>
        <v>44925</v>
      </c>
      <c r="B725" s="19">
        <v>20</v>
      </c>
      <c r="C725" s="16">
        <v>2083.86</v>
      </c>
      <c r="D725" s="16">
        <v>0</v>
      </c>
      <c r="E725" s="16">
        <v>457.36</v>
      </c>
      <c r="F725" s="16">
        <v>2105.87</v>
      </c>
      <c r="G725" s="16">
        <v>282</v>
      </c>
      <c r="H725" s="17">
        <f t="shared" si="44"/>
        <v>3893.71</v>
      </c>
      <c r="I725" s="17">
        <f t="shared" si="45"/>
        <v>4375.95</v>
      </c>
      <c r="J725" s="17">
        <f t="shared" si="46"/>
        <v>5142.969999999999</v>
      </c>
      <c r="K725" s="17">
        <f t="shared" si="47"/>
        <v>6835.33</v>
      </c>
    </row>
    <row r="726" spans="1:11" s="18" customFormat="1" ht="14.25" customHeight="1">
      <c r="A726" s="24">
        <f>'до 150 кВт'!A726</f>
        <v>44925</v>
      </c>
      <c r="B726" s="19">
        <v>21</v>
      </c>
      <c r="C726" s="16">
        <v>2075.83</v>
      </c>
      <c r="D726" s="16">
        <v>0</v>
      </c>
      <c r="E726" s="16">
        <v>745.13</v>
      </c>
      <c r="F726" s="16">
        <v>2097.84</v>
      </c>
      <c r="G726" s="16">
        <v>282</v>
      </c>
      <c r="H726" s="17">
        <f t="shared" si="44"/>
        <v>3885.6800000000003</v>
      </c>
      <c r="I726" s="17">
        <f t="shared" si="45"/>
        <v>4367.92</v>
      </c>
      <c r="J726" s="17">
        <f t="shared" si="46"/>
        <v>5134.9400000000005</v>
      </c>
      <c r="K726" s="17">
        <f t="shared" si="47"/>
        <v>6827.3</v>
      </c>
    </row>
    <row r="727" spans="1:11" s="18" customFormat="1" ht="14.25" customHeight="1">
      <c r="A727" s="24">
        <f>'до 150 кВт'!A727</f>
        <v>44925</v>
      </c>
      <c r="B727" s="19">
        <v>22</v>
      </c>
      <c r="C727" s="16">
        <v>1867.72</v>
      </c>
      <c r="D727" s="16">
        <v>0</v>
      </c>
      <c r="E727" s="16">
        <v>583.7</v>
      </c>
      <c r="F727" s="16">
        <v>1889.73</v>
      </c>
      <c r="G727" s="16">
        <v>282</v>
      </c>
      <c r="H727" s="17">
        <f t="shared" si="44"/>
        <v>3677.5699999999997</v>
      </c>
      <c r="I727" s="17">
        <f t="shared" si="45"/>
        <v>4159.8099999999995</v>
      </c>
      <c r="J727" s="17">
        <f t="shared" si="46"/>
        <v>4926.83</v>
      </c>
      <c r="K727" s="17">
        <f t="shared" si="47"/>
        <v>6619.1900000000005</v>
      </c>
    </row>
    <row r="728" spans="1:11" s="18" customFormat="1" ht="14.25" customHeight="1">
      <c r="A728" s="24">
        <f>'до 150 кВт'!A728</f>
        <v>44925</v>
      </c>
      <c r="B728" s="19">
        <v>23</v>
      </c>
      <c r="C728" s="16">
        <v>1412.53</v>
      </c>
      <c r="D728" s="16">
        <v>0</v>
      </c>
      <c r="E728" s="16">
        <v>112.88</v>
      </c>
      <c r="F728" s="16">
        <v>1434.54</v>
      </c>
      <c r="G728" s="16">
        <v>282</v>
      </c>
      <c r="H728" s="17">
        <f t="shared" si="44"/>
        <v>3222.38</v>
      </c>
      <c r="I728" s="17">
        <f t="shared" si="45"/>
        <v>3704.62</v>
      </c>
      <c r="J728" s="17">
        <f t="shared" si="46"/>
        <v>4471.639999999999</v>
      </c>
      <c r="K728" s="17">
        <f t="shared" si="47"/>
        <v>6164</v>
      </c>
    </row>
    <row r="729" spans="1:11" s="18" customFormat="1" ht="15" customHeight="1">
      <c r="A729" s="24">
        <f>'до 150 кВт'!A729</f>
        <v>44926</v>
      </c>
      <c r="B729" s="19">
        <v>0</v>
      </c>
      <c r="C729" s="16">
        <v>1368.61</v>
      </c>
      <c r="D729" s="16">
        <v>34.53</v>
      </c>
      <c r="E729" s="16">
        <v>0</v>
      </c>
      <c r="F729" s="16">
        <v>1390.62</v>
      </c>
      <c r="G729" s="16">
        <v>282</v>
      </c>
      <c r="H729" s="17">
        <f t="shared" si="44"/>
        <v>3178.46</v>
      </c>
      <c r="I729" s="17">
        <f t="shared" si="45"/>
        <v>3660.7</v>
      </c>
      <c r="J729" s="17">
        <f t="shared" si="46"/>
        <v>4427.719999999999</v>
      </c>
      <c r="K729" s="17">
        <f t="shared" si="47"/>
        <v>6120.08</v>
      </c>
    </row>
    <row r="730" spans="1:11" s="18" customFormat="1" ht="15" customHeight="1">
      <c r="A730" s="24">
        <f>'до 150 кВт'!A730</f>
        <v>44926</v>
      </c>
      <c r="B730" s="19">
        <v>1</v>
      </c>
      <c r="C730" s="16">
        <v>1298.77</v>
      </c>
      <c r="D730" s="16">
        <v>0</v>
      </c>
      <c r="E730" s="16">
        <v>10.64</v>
      </c>
      <c r="F730" s="16">
        <v>1320.78</v>
      </c>
      <c r="G730" s="16">
        <v>282</v>
      </c>
      <c r="H730" s="17">
        <f t="shared" si="44"/>
        <v>3108.62</v>
      </c>
      <c r="I730" s="17">
        <f t="shared" si="45"/>
        <v>3590.8599999999997</v>
      </c>
      <c r="J730" s="17">
        <f t="shared" si="46"/>
        <v>4357.88</v>
      </c>
      <c r="K730" s="17">
        <f t="shared" si="47"/>
        <v>6050.24</v>
      </c>
    </row>
    <row r="731" spans="1:11" s="18" customFormat="1" ht="14.25" customHeight="1">
      <c r="A731" s="24">
        <f>'до 150 кВт'!A731</f>
        <v>44926</v>
      </c>
      <c r="B731" s="19">
        <v>2</v>
      </c>
      <c r="C731" s="16">
        <v>1209.38</v>
      </c>
      <c r="D731" s="16">
        <v>48.88</v>
      </c>
      <c r="E731" s="16">
        <v>0</v>
      </c>
      <c r="F731" s="16">
        <v>1231.39</v>
      </c>
      <c r="G731" s="16">
        <v>282</v>
      </c>
      <c r="H731" s="17">
        <f t="shared" si="44"/>
        <v>3019.23</v>
      </c>
      <c r="I731" s="17">
        <f t="shared" si="45"/>
        <v>3501.4700000000003</v>
      </c>
      <c r="J731" s="17">
        <f t="shared" si="46"/>
        <v>4268.49</v>
      </c>
      <c r="K731" s="17">
        <f t="shared" si="47"/>
        <v>5960.85</v>
      </c>
    </row>
    <row r="732" spans="1:11" s="18" customFormat="1" ht="14.25" customHeight="1">
      <c r="A732" s="24">
        <f>'до 150 кВт'!A732</f>
        <v>44926</v>
      </c>
      <c r="B732" s="19">
        <v>3</v>
      </c>
      <c r="C732" s="16">
        <v>1168.29</v>
      </c>
      <c r="D732" s="16">
        <v>100.82</v>
      </c>
      <c r="E732" s="16">
        <v>0</v>
      </c>
      <c r="F732" s="16">
        <v>1190.3</v>
      </c>
      <c r="G732" s="16">
        <v>282</v>
      </c>
      <c r="H732" s="17">
        <f t="shared" si="44"/>
        <v>2978.14</v>
      </c>
      <c r="I732" s="17">
        <f t="shared" si="45"/>
        <v>3460.38</v>
      </c>
      <c r="J732" s="17">
        <f t="shared" si="46"/>
        <v>4227.4</v>
      </c>
      <c r="K732" s="17">
        <f t="shared" si="47"/>
        <v>5919.76</v>
      </c>
    </row>
    <row r="733" spans="1:11" s="18" customFormat="1" ht="14.25" customHeight="1">
      <c r="A733" s="24">
        <f>'до 150 кВт'!A733</f>
        <v>44926</v>
      </c>
      <c r="B733" s="19">
        <v>4</v>
      </c>
      <c r="C733" s="16">
        <v>1173.6</v>
      </c>
      <c r="D733" s="16">
        <v>107.3</v>
      </c>
      <c r="E733" s="16">
        <v>0</v>
      </c>
      <c r="F733" s="16">
        <v>1195.61</v>
      </c>
      <c r="G733" s="16">
        <v>282</v>
      </c>
      <c r="H733" s="17">
        <f t="shared" si="44"/>
        <v>2983.45</v>
      </c>
      <c r="I733" s="17">
        <f t="shared" si="45"/>
        <v>3465.6899999999996</v>
      </c>
      <c r="J733" s="17">
        <f t="shared" si="46"/>
        <v>4232.71</v>
      </c>
      <c r="K733" s="17">
        <f t="shared" si="47"/>
        <v>5925.07</v>
      </c>
    </row>
    <row r="734" spans="1:11" s="18" customFormat="1" ht="14.25" customHeight="1">
      <c r="A734" s="24">
        <f>'до 150 кВт'!A734</f>
        <v>44926</v>
      </c>
      <c r="B734" s="19">
        <v>5</v>
      </c>
      <c r="C734" s="16">
        <v>1273.96</v>
      </c>
      <c r="D734" s="16">
        <v>135.85</v>
      </c>
      <c r="E734" s="16">
        <v>0</v>
      </c>
      <c r="F734" s="16">
        <v>1295.97</v>
      </c>
      <c r="G734" s="16">
        <v>282</v>
      </c>
      <c r="H734" s="17">
        <f t="shared" si="44"/>
        <v>3083.81</v>
      </c>
      <c r="I734" s="17">
        <f t="shared" si="45"/>
        <v>3566.05</v>
      </c>
      <c r="J734" s="17">
        <f t="shared" si="46"/>
        <v>4333.07</v>
      </c>
      <c r="K734" s="17">
        <f t="shared" si="47"/>
        <v>6025.43</v>
      </c>
    </row>
    <row r="735" spans="1:11" s="18" customFormat="1" ht="14.25" customHeight="1">
      <c r="A735" s="24">
        <f>'до 150 кВт'!A735</f>
        <v>44926</v>
      </c>
      <c r="B735" s="19">
        <v>6</v>
      </c>
      <c r="C735" s="16">
        <v>1306.89</v>
      </c>
      <c r="D735" s="16">
        <v>111.6</v>
      </c>
      <c r="E735" s="16">
        <v>0</v>
      </c>
      <c r="F735" s="16">
        <v>1328.9</v>
      </c>
      <c r="G735" s="16">
        <v>282</v>
      </c>
      <c r="H735" s="17">
        <f t="shared" si="44"/>
        <v>3116.74</v>
      </c>
      <c r="I735" s="17">
        <f t="shared" si="45"/>
        <v>3598.98</v>
      </c>
      <c r="J735" s="17">
        <f t="shared" si="46"/>
        <v>4366</v>
      </c>
      <c r="K735" s="17">
        <f t="shared" si="47"/>
        <v>6058.360000000001</v>
      </c>
    </row>
    <row r="736" spans="1:11" s="18" customFormat="1" ht="14.25" customHeight="1">
      <c r="A736" s="24">
        <f>'до 150 кВт'!A736</f>
        <v>44926</v>
      </c>
      <c r="B736" s="19">
        <v>7</v>
      </c>
      <c r="C736" s="16">
        <v>1418.08</v>
      </c>
      <c r="D736" s="16">
        <v>210.2</v>
      </c>
      <c r="E736" s="16">
        <v>0</v>
      </c>
      <c r="F736" s="16">
        <v>1440.09</v>
      </c>
      <c r="G736" s="16">
        <v>282</v>
      </c>
      <c r="H736" s="17">
        <f t="shared" si="44"/>
        <v>3227.93</v>
      </c>
      <c r="I736" s="17">
        <f t="shared" si="45"/>
        <v>3710.17</v>
      </c>
      <c r="J736" s="17">
        <f t="shared" si="46"/>
        <v>4477.19</v>
      </c>
      <c r="K736" s="17">
        <f t="shared" si="47"/>
        <v>6169.55</v>
      </c>
    </row>
    <row r="737" spans="1:11" s="18" customFormat="1" ht="14.25" customHeight="1">
      <c r="A737" s="24">
        <f>'до 150 кВт'!A737</f>
        <v>44926</v>
      </c>
      <c r="B737" s="19">
        <v>8</v>
      </c>
      <c r="C737" s="16">
        <v>1732.55</v>
      </c>
      <c r="D737" s="16">
        <v>73.33</v>
      </c>
      <c r="E737" s="16">
        <v>0</v>
      </c>
      <c r="F737" s="16">
        <v>1754.56</v>
      </c>
      <c r="G737" s="16">
        <v>282</v>
      </c>
      <c r="H737" s="17">
        <f t="shared" si="44"/>
        <v>3542.3999999999996</v>
      </c>
      <c r="I737" s="17">
        <f t="shared" si="45"/>
        <v>4024.64</v>
      </c>
      <c r="J737" s="17">
        <f t="shared" si="46"/>
        <v>4791.66</v>
      </c>
      <c r="K737" s="17">
        <f t="shared" si="47"/>
        <v>6484.02</v>
      </c>
    </row>
    <row r="738" spans="1:11" s="18" customFormat="1" ht="14.25" customHeight="1">
      <c r="A738" s="24">
        <f>'до 150 кВт'!A738</f>
        <v>44926</v>
      </c>
      <c r="B738" s="19">
        <v>9</v>
      </c>
      <c r="C738" s="16">
        <v>1970.26</v>
      </c>
      <c r="D738" s="16">
        <v>0</v>
      </c>
      <c r="E738" s="16">
        <v>30.1</v>
      </c>
      <c r="F738" s="16">
        <v>1992.27</v>
      </c>
      <c r="G738" s="16">
        <v>282</v>
      </c>
      <c r="H738" s="17">
        <f t="shared" si="44"/>
        <v>3780.1099999999997</v>
      </c>
      <c r="I738" s="17">
        <f t="shared" si="45"/>
        <v>4262.35</v>
      </c>
      <c r="J738" s="17">
        <f t="shared" si="46"/>
        <v>5029.37</v>
      </c>
      <c r="K738" s="17">
        <f t="shared" si="47"/>
        <v>6721.73</v>
      </c>
    </row>
    <row r="739" spans="1:11" s="18" customFormat="1" ht="14.25" customHeight="1">
      <c r="A739" s="24">
        <f>'до 150 кВт'!A739</f>
        <v>44926</v>
      </c>
      <c r="B739" s="19">
        <v>10</v>
      </c>
      <c r="C739" s="16">
        <v>1927.97</v>
      </c>
      <c r="D739" s="16">
        <v>0</v>
      </c>
      <c r="E739" s="16">
        <v>24.41</v>
      </c>
      <c r="F739" s="16">
        <v>1949.98</v>
      </c>
      <c r="G739" s="16">
        <v>282</v>
      </c>
      <c r="H739" s="17">
        <f t="shared" si="44"/>
        <v>3737.8199999999997</v>
      </c>
      <c r="I739" s="17">
        <f t="shared" si="45"/>
        <v>4220.0599999999995</v>
      </c>
      <c r="J739" s="17">
        <f t="shared" si="46"/>
        <v>4987.08</v>
      </c>
      <c r="K739" s="17">
        <f t="shared" si="47"/>
        <v>6679.4400000000005</v>
      </c>
    </row>
    <row r="740" spans="1:11" s="18" customFormat="1" ht="14.25" customHeight="1">
      <c r="A740" s="24">
        <f>'до 150 кВт'!A740</f>
        <v>44926</v>
      </c>
      <c r="B740" s="19">
        <v>11</v>
      </c>
      <c r="C740" s="16">
        <v>1911.19</v>
      </c>
      <c r="D740" s="16">
        <v>24.39</v>
      </c>
      <c r="E740" s="16">
        <v>0</v>
      </c>
      <c r="F740" s="16">
        <v>1933.2</v>
      </c>
      <c r="G740" s="16">
        <v>282</v>
      </c>
      <c r="H740" s="17">
        <f t="shared" si="44"/>
        <v>3721.04</v>
      </c>
      <c r="I740" s="17">
        <f t="shared" si="45"/>
        <v>4203.28</v>
      </c>
      <c r="J740" s="17">
        <f t="shared" si="46"/>
        <v>4970.299999999999</v>
      </c>
      <c r="K740" s="17">
        <f t="shared" si="47"/>
        <v>6662.66</v>
      </c>
    </row>
    <row r="741" spans="1:11" s="18" customFormat="1" ht="14.25" customHeight="1">
      <c r="A741" s="24">
        <f>'до 150 кВт'!A741</f>
        <v>44926</v>
      </c>
      <c r="B741" s="19">
        <v>12</v>
      </c>
      <c r="C741" s="16">
        <v>1913.24</v>
      </c>
      <c r="D741" s="16">
        <v>0</v>
      </c>
      <c r="E741" s="16">
        <v>100.52</v>
      </c>
      <c r="F741" s="16">
        <v>1935.25</v>
      </c>
      <c r="G741" s="16">
        <v>282</v>
      </c>
      <c r="H741" s="17">
        <f t="shared" si="44"/>
        <v>3723.09</v>
      </c>
      <c r="I741" s="17">
        <f t="shared" si="45"/>
        <v>4205.33</v>
      </c>
      <c r="J741" s="17">
        <f t="shared" si="46"/>
        <v>4972.35</v>
      </c>
      <c r="K741" s="17">
        <f t="shared" si="47"/>
        <v>6664.71</v>
      </c>
    </row>
    <row r="742" spans="1:11" s="18" customFormat="1" ht="14.25" customHeight="1">
      <c r="A742" s="24">
        <f>'до 150 кВт'!A742</f>
        <v>44926</v>
      </c>
      <c r="B742" s="19">
        <v>13</v>
      </c>
      <c r="C742" s="16">
        <v>1910.89</v>
      </c>
      <c r="D742" s="16">
        <v>0</v>
      </c>
      <c r="E742" s="16">
        <v>113.6</v>
      </c>
      <c r="F742" s="16">
        <v>1932.9</v>
      </c>
      <c r="G742" s="16">
        <v>282</v>
      </c>
      <c r="H742" s="17">
        <f t="shared" si="44"/>
        <v>3720.74</v>
      </c>
      <c r="I742" s="17">
        <f t="shared" si="45"/>
        <v>4202.98</v>
      </c>
      <c r="J742" s="17">
        <f t="shared" si="46"/>
        <v>4970</v>
      </c>
      <c r="K742" s="17">
        <f t="shared" si="47"/>
        <v>6662.360000000001</v>
      </c>
    </row>
    <row r="743" spans="1:11" s="18" customFormat="1" ht="14.25" customHeight="1">
      <c r="A743" s="24">
        <f>'до 150 кВт'!A743</f>
        <v>44926</v>
      </c>
      <c r="B743" s="19">
        <v>14</v>
      </c>
      <c r="C743" s="16">
        <v>1946.05</v>
      </c>
      <c r="D743" s="16">
        <v>0</v>
      </c>
      <c r="E743" s="16">
        <v>152.93</v>
      </c>
      <c r="F743" s="16">
        <v>1968.06</v>
      </c>
      <c r="G743" s="16">
        <v>282</v>
      </c>
      <c r="H743" s="17">
        <f t="shared" si="44"/>
        <v>3755.8999999999996</v>
      </c>
      <c r="I743" s="17">
        <f t="shared" si="45"/>
        <v>4238.139999999999</v>
      </c>
      <c r="J743" s="17">
        <f t="shared" si="46"/>
        <v>5005.16</v>
      </c>
      <c r="K743" s="17">
        <f t="shared" si="47"/>
        <v>6697.52</v>
      </c>
    </row>
    <row r="744" spans="1:11" s="18" customFormat="1" ht="14.25" customHeight="1">
      <c r="A744" s="24">
        <f>'до 150 кВт'!A744</f>
        <v>44926</v>
      </c>
      <c r="B744" s="19">
        <v>15</v>
      </c>
      <c r="C744" s="16">
        <v>1928.74</v>
      </c>
      <c r="D744" s="16">
        <v>0</v>
      </c>
      <c r="E744" s="16">
        <v>149.44</v>
      </c>
      <c r="F744" s="16">
        <v>1950.75</v>
      </c>
      <c r="G744" s="16">
        <v>282</v>
      </c>
      <c r="H744" s="17">
        <f t="shared" si="44"/>
        <v>3738.59</v>
      </c>
      <c r="I744" s="17">
        <f t="shared" si="45"/>
        <v>4220.83</v>
      </c>
      <c r="J744" s="17">
        <f t="shared" si="46"/>
        <v>4987.85</v>
      </c>
      <c r="K744" s="17">
        <f t="shared" si="47"/>
        <v>6680.21</v>
      </c>
    </row>
    <row r="745" spans="1:11" s="18" customFormat="1" ht="14.25" customHeight="1">
      <c r="A745" s="24">
        <f>'до 150 кВт'!A745</f>
        <v>44926</v>
      </c>
      <c r="B745" s="19">
        <v>16</v>
      </c>
      <c r="C745" s="16">
        <v>1886.42</v>
      </c>
      <c r="D745" s="16">
        <v>0</v>
      </c>
      <c r="E745" s="16">
        <v>158.1</v>
      </c>
      <c r="F745" s="16">
        <v>1908.43</v>
      </c>
      <c r="G745" s="16">
        <v>282</v>
      </c>
      <c r="H745" s="17">
        <f t="shared" si="44"/>
        <v>3696.2700000000004</v>
      </c>
      <c r="I745" s="17">
        <f t="shared" si="45"/>
        <v>4178.51</v>
      </c>
      <c r="J745" s="17">
        <f t="shared" si="46"/>
        <v>4945.530000000001</v>
      </c>
      <c r="K745" s="17">
        <f t="shared" si="47"/>
        <v>6637.89</v>
      </c>
    </row>
    <row r="746" spans="1:11" s="18" customFormat="1" ht="14.25" customHeight="1">
      <c r="A746" s="24">
        <f>'до 150 кВт'!A746</f>
        <v>44926</v>
      </c>
      <c r="B746" s="19">
        <v>17</v>
      </c>
      <c r="C746" s="16">
        <v>1886.44</v>
      </c>
      <c r="D746" s="16">
        <v>0</v>
      </c>
      <c r="E746" s="16">
        <v>423.31</v>
      </c>
      <c r="F746" s="16">
        <v>1908.45</v>
      </c>
      <c r="G746" s="16">
        <v>282</v>
      </c>
      <c r="H746" s="17">
        <f t="shared" si="44"/>
        <v>3696.29</v>
      </c>
      <c r="I746" s="17">
        <f t="shared" si="45"/>
        <v>4178.53</v>
      </c>
      <c r="J746" s="17">
        <f t="shared" si="46"/>
        <v>4945.549999999999</v>
      </c>
      <c r="K746" s="17">
        <f t="shared" si="47"/>
        <v>6637.91</v>
      </c>
    </row>
    <row r="747" spans="1:11" s="18" customFormat="1" ht="14.25" customHeight="1">
      <c r="A747" s="24">
        <f>'до 150 кВт'!A747</f>
        <v>44926</v>
      </c>
      <c r="B747" s="19">
        <v>18</v>
      </c>
      <c r="C747" s="16">
        <v>2014.26</v>
      </c>
      <c r="D747" s="16">
        <v>0</v>
      </c>
      <c r="E747" s="16">
        <v>641.38</v>
      </c>
      <c r="F747" s="16">
        <v>2036.27</v>
      </c>
      <c r="G747" s="16">
        <v>282</v>
      </c>
      <c r="H747" s="17">
        <f t="shared" si="44"/>
        <v>3824.1099999999997</v>
      </c>
      <c r="I747" s="17">
        <f t="shared" si="45"/>
        <v>4306.35</v>
      </c>
      <c r="J747" s="17">
        <f t="shared" si="46"/>
        <v>5073.37</v>
      </c>
      <c r="K747" s="17">
        <f t="shared" si="47"/>
        <v>6765.73</v>
      </c>
    </row>
    <row r="748" spans="1:11" s="18" customFormat="1" ht="14.25" customHeight="1">
      <c r="A748" s="24">
        <f>'до 150 кВт'!A748</f>
        <v>44926</v>
      </c>
      <c r="B748" s="19">
        <v>19</v>
      </c>
      <c r="C748" s="16">
        <v>2017.85</v>
      </c>
      <c r="D748" s="16">
        <v>12.77</v>
      </c>
      <c r="E748" s="16">
        <v>0</v>
      </c>
      <c r="F748" s="16">
        <v>2039.86</v>
      </c>
      <c r="G748" s="16">
        <v>282</v>
      </c>
      <c r="H748" s="17">
        <f t="shared" si="44"/>
        <v>3827.7</v>
      </c>
      <c r="I748" s="17">
        <f t="shared" si="45"/>
        <v>4309.94</v>
      </c>
      <c r="J748" s="17">
        <f t="shared" si="46"/>
        <v>5076.959999999999</v>
      </c>
      <c r="K748" s="17">
        <f t="shared" si="47"/>
        <v>6769.32</v>
      </c>
    </row>
    <row r="749" spans="1:11" s="18" customFormat="1" ht="14.25" customHeight="1">
      <c r="A749" s="24">
        <f>'до 150 кВт'!A749</f>
        <v>44926</v>
      </c>
      <c r="B749" s="19">
        <v>20</v>
      </c>
      <c r="C749" s="16">
        <v>1953.78</v>
      </c>
      <c r="D749" s="16">
        <v>77.48</v>
      </c>
      <c r="E749" s="16">
        <v>0</v>
      </c>
      <c r="F749" s="16">
        <v>1975.79</v>
      </c>
      <c r="G749" s="16">
        <v>282</v>
      </c>
      <c r="H749" s="17">
        <f t="shared" si="44"/>
        <v>3763.63</v>
      </c>
      <c r="I749" s="17">
        <f t="shared" si="45"/>
        <v>4245.87</v>
      </c>
      <c r="J749" s="17">
        <f t="shared" si="46"/>
        <v>5012.889999999999</v>
      </c>
      <c r="K749" s="17">
        <f t="shared" si="47"/>
        <v>6705.25</v>
      </c>
    </row>
    <row r="750" spans="1:11" s="18" customFormat="1" ht="14.25" customHeight="1">
      <c r="A750" s="24">
        <f>'до 150 кВт'!A750</f>
        <v>44926</v>
      </c>
      <c r="B750" s="19">
        <v>21</v>
      </c>
      <c r="C750" s="16">
        <v>2006.63</v>
      </c>
      <c r="D750" s="16">
        <v>0</v>
      </c>
      <c r="E750" s="16">
        <v>32.47</v>
      </c>
      <c r="F750" s="16">
        <v>2028.64</v>
      </c>
      <c r="G750" s="16">
        <v>282</v>
      </c>
      <c r="H750" s="17">
        <f t="shared" si="44"/>
        <v>3816.4800000000005</v>
      </c>
      <c r="I750" s="17">
        <f t="shared" si="45"/>
        <v>4298.72</v>
      </c>
      <c r="J750" s="17">
        <f t="shared" si="46"/>
        <v>5065.74</v>
      </c>
      <c r="K750" s="17">
        <f t="shared" si="47"/>
        <v>6758.1</v>
      </c>
    </row>
    <row r="751" spans="1:11" s="18" customFormat="1" ht="14.25" customHeight="1">
      <c r="A751" s="24">
        <f>'до 150 кВт'!A751</f>
        <v>44926</v>
      </c>
      <c r="B751" s="19">
        <v>22</v>
      </c>
      <c r="C751" s="16">
        <v>1857.21</v>
      </c>
      <c r="D751" s="16">
        <v>185.52</v>
      </c>
      <c r="E751" s="16">
        <v>0</v>
      </c>
      <c r="F751" s="16">
        <v>1879.22</v>
      </c>
      <c r="G751" s="16">
        <v>282</v>
      </c>
      <c r="H751" s="17">
        <f t="shared" si="44"/>
        <v>3667.0600000000004</v>
      </c>
      <c r="I751" s="17">
        <f t="shared" si="45"/>
        <v>4149.3</v>
      </c>
      <c r="J751" s="17">
        <f t="shared" si="46"/>
        <v>4916.32</v>
      </c>
      <c r="K751" s="17">
        <f t="shared" si="47"/>
        <v>6608.68</v>
      </c>
    </row>
    <row r="752" spans="1:11" s="18" customFormat="1" ht="14.25" customHeight="1">
      <c r="A752" s="24">
        <f>'до 150 кВт'!A752</f>
        <v>44926</v>
      </c>
      <c r="B752" s="19">
        <v>23</v>
      </c>
      <c r="C752" s="16">
        <v>1457.8</v>
      </c>
      <c r="D752" s="16">
        <v>0</v>
      </c>
      <c r="E752" s="16">
        <v>137</v>
      </c>
      <c r="F752" s="16">
        <v>1479.81</v>
      </c>
      <c r="G752" s="16">
        <v>282</v>
      </c>
      <c r="H752" s="17">
        <f t="shared" si="44"/>
        <v>3267.6499999999996</v>
      </c>
      <c r="I752" s="17">
        <f t="shared" si="45"/>
        <v>3749.89</v>
      </c>
      <c r="J752" s="17">
        <f t="shared" si="46"/>
        <v>4516.91</v>
      </c>
      <c r="K752" s="17">
        <f>SUM($F752,$G752,$P$3,$P$4)</f>
        <v>6209.27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821385.22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2023-01-11T05:50:49Z</dcterms:modified>
  <cp:category/>
  <cp:version/>
  <cp:contentType/>
  <cp:contentStatus/>
</cp:coreProperties>
</file>