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<sst xmlns="http://schemas.openxmlformats.org/spreadsheetml/2006/main" count="134" uniqueCount="30">
  <si>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</si>
  <si>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</si>
  <si>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</si>
  <si>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</si>
  <si>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</si>
  <si>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</si>
  <si>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</si>
  <si>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</si>
  <si>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</si>
  <si>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</si>
  <si>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</si>
  <si>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</si>
  <si>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</si>
  <si>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</si>
  <si>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</si>
  <si>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</si>
  <si>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</si>
  <si>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</si>
  <si>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</si>
  <si>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</si>
  <si>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</si>
  <si>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</si>
  <si>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</si>
  <si>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</si>
  <si>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</si>
  <si>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</si>
  <si>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</si>
  <si>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</si>
  <si>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</si>
  <si>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ДЕКАБРЬ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</si>
</sst>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4" sqref="O74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6.66</v>
      </c>
      <c r="O7" s="13">
        <v>6.66</v>
      </c>
      <c r="P7" s="13">
        <v>6.66</v>
      </c>
      <c r="Q7" s="13">
        <v>6.66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44896</v>
      </c>
      <c r="B9" s="20">
        <v>0</v>
      </c>
      <c r="C9" s="21">
        <v>1053.66</v>
      </c>
      <c r="D9" s="21">
        <v>0.98</v>
      </c>
      <c r="E9" s="21">
        <v>0</v>
      </c>
      <c r="F9" s="21">
        <v>1075.67</v>
      </c>
      <c r="G9" s="21">
        <v>837</v>
      </c>
      <c r="H9" s="22">
        <f>SUM($F9,$G9,$N$5,$N$7)</f>
        <v>2020.5700000000002</v>
      </c>
      <c r="I9" s="22">
        <f>SUM($F9,$G9,$O$5,$O$7)</f>
        <v>2325.81</v>
      </c>
      <c r="J9" s="22">
        <f>SUM($F9,$G9,$P$5,$P$7)</f>
        <v>2653.5099999999998</v>
      </c>
      <c r="K9" s="22">
        <f>SUM($F9,$G9,$Q$5,$Q$7)</f>
        <v>3088.17</v>
      </c>
      <c r="N9" s="18"/>
      <c r="O9" s="18"/>
      <c r="P9" s="18"/>
      <c r="Q9" s="18"/>
    </row>
    <row r="10" spans="1:11" s="15" customFormat="1" ht="14.25" customHeight="1">
      <c r="A10" s="31">
        <v>44896</v>
      </c>
      <c r="B10" s="16">
        <v>1</v>
      </c>
      <c r="C10" s="21">
        <v>996.48</v>
      </c>
      <c r="D10" s="21">
        <v>72.26</v>
      </c>
      <c r="E10" s="21">
        <v>0</v>
      </c>
      <c r="F10" s="21">
        <v>1018.49</v>
      </c>
      <c r="G10" s="21">
        <v>837</v>
      </c>
      <c r="H10" s="22">
        <f aca="true" t="shared" si="0" ref="H10:H73">SUM($F10,$G10,$N$5,$N$7)</f>
        <v>1963.39</v>
      </c>
      <c r="I10" s="22">
        <f aca="true" t="shared" si="1" ref="I10:I73">SUM($F10,$G10,$O$5,$O$7)</f>
        <v>2268.63</v>
      </c>
      <c r="J10" s="22">
        <f aca="true" t="shared" si="2" ref="J10:J73">SUM($F10,$G10,$P$5,$P$7)</f>
        <v>2596.33</v>
      </c>
      <c r="K10" s="22">
        <f aca="true" t="shared" si="3" ref="K10:K73">SUM($F10,$G10,$Q$5,$Q$7)</f>
        <v>3030.99</v>
      </c>
    </row>
    <row r="11" spans="1:11" s="15" customFormat="1" ht="14.25" customHeight="1">
      <c r="A11" s="31">
        <v>44896</v>
      </c>
      <c r="B11" s="16">
        <v>2</v>
      </c>
      <c r="C11" s="21">
        <v>975.23</v>
      </c>
      <c r="D11" s="21">
        <v>93.6</v>
      </c>
      <c r="E11" s="21">
        <v>0</v>
      </c>
      <c r="F11" s="21">
        <v>997.24</v>
      </c>
      <c r="G11" s="21">
        <v>837</v>
      </c>
      <c r="H11" s="22">
        <f t="shared" si="0"/>
        <v>1942.14</v>
      </c>
      <c r="I11" s="22">
        <f t="shared" si="1"/>
        <v>2247.38</v>
      </c>
      <c r="J11" s="22">
        <f t="shared" si="2"/>
        <v>2575.08</v>
      </c>
      <c r="K11" s="22">
        <f t="shared" si="3"/>
        <v>3009.74</v>
      </c>
    </row>
    <row r="12" spans="1:11" s="15" customFormat="1" ht="14.25" customHeight="1">
      <c r="A12" s="31">
        <v>44896</v>
      </c>
      <c r="B12" s="16">
        <v>3</v>
      </c>
      <c r="C12" s="21">
        <v>979.88</v>
      </c>
      <c r="D12" s="21">
        <v>78.59</v>
      </c>
      <c r="E12" s="21">
        <v>0</v>
      </c>
      <c r="F12" s="21">
        <v>1001.89</v>
      </c>
      <c r="G12" s="21">
        <v>837</v>
      </c>
      <c r="H12" s="22">
        <f t="shared" si="0"/>
        <v>1946.79</v>
      </c>
      <c r="I12" s="22">
        <f t="shared" si="1"/>
        <v>2252.0299999999997</v>
      </c>
      <c r="J12" s="22">
        <f t="shared" si="2"/>
        <v>2579.7299999999996</v>
      </c>
      <c r="K12" s="22">
        <f t="shared" si="3"/>
        <v>3014.3899999999994</v>
      </c>
    </row>
    <row r="13" spans="1:11" s="15" customFormat="1" ht="14.25" customHeight="1">
      <c r="A13" s="31">
        <v>44896</v>
      </c>
      <c r="B13" s="16">
        <v>4</v>
      </c>
      <c r="C13" s="21">
        <v>1057.7</v>
      </c>
      <c r="D13" s="21">
        <v>308.66</v>
      </c>
      <c r="E13" s="21">
        <v>0</v>
      </c>
      <c r="F13" s="21">
        <v>1079.71</v>
      </c>
      <c r="G13" s="21">
        <v>837</v>
      </c>
      <c r="H13" s="22">
        <f t="shared" si="0"/>
        <v>2024.6100000000001</v>
      </c>
      <c r="I13" s="22">
        <f t="shared" si="1"/>
        <v>2329.85</v>
      </c>
      <c r="J13" s="22">
        <f t="shared" si="2"/>
        <v>2657.5499999999997</v>
      </c>
      <c r="K13" s="22">
        <f t="shared" si="3"/>
        <v>3092.21</v>
      </c>
    </row>
    <row r="14" spans="1:11" s="15" customFormat="1" ht="14.25" customHeight="1">
      <c r="A14" s="31">
        <v>44896</v>
      </c>
      <c r="B14" s="16">
        <v>5</v>
      </c>
      <c r="C14" s="21">
        <v>1268.14</v>
      </c>
      <c r="D14" s="21">
        <v>334.53</v>
      </c>
      <c r="E14" s="21">
        <v>0</v>
      </c>
      <c r="F14" s="21">
        <v>1290.15</v>
      </c>
      <c r="G14" s="21">
        <v>837</v>
      </c>
      <c r="H14" s="22">
        <f t="shared" si="0"/>
        <v>2235.0499999999997</v>
      </c>
      <c r="I14" s="22">
        <f t="shared" si="1"/>
        <v>2540.29</v>
      </c>
      <c r="J14" s="22">
        <f t="shared" si="2"/>
        <v>2867.99</v>
      </c>
      <c r="K14" s="22">
        <f t="shared" si="3"/>
        <v>3302.6499999999996</v>
      </c>
    </row>
    <row r="15" spans="1:11" s="15" customFormat="1" ht="14.25" customHeight="1">
      <c r="A15" s="31">
        <v>44896</v>
      </c>
      <c r="B15" s="16">
        <v>6</v>
      </c>
      <c r="C15" s="21">
        <v>1659.69</v>
      </c>
      <c r="D15" s="21">
        <v>99.18</v>
      </c>
      <c r="E15" s="21">
        <v>0</v>
      </c>
      <c r="F15" s="21">
        <v>1681.7</v>
      </c>
      <c r="G15" s="21">
        <v>837</v>
      </c>
      <c r="H15" s="22">
        <f t="shared" si="0"/>
        <v>2626.5999999999995</v>
      </c>
      <c r="I15" s="22">
        <f t="shared" si="1"/>
        <v>2931.8399999999997</v>
      </c>
      <c r="J15" s="22">
        <f t="shared" si="2"/>
        <v>3259.5399999999995</v>
      </c>
      <c r="K15" s="22">
        <f t="shared" si="3"/>
        <v>3694.2</v>
      </c>
    </row>
    <row r="16" spans="1:11" s="15" customFormat="1" ht="14.25" customHeight="1">
      <c r="A16" s="31">
        <v>44896</v>
      </c>
      <c r="B16" s="16">
        <v>7</v>
      </c>
      <c r="C16" s="21">
        <v>2047.3</v>
      </c>
      <c r="D16" s="21">
        <v>49.14</v>
      </c>
      <c r="E16" s="21">
        <v>0</v>
      </c>
      <c r="F16" s="21">
        <v>2069.31</v>
      </c>
      <c r="G16" s="21">
        <v>837</v>
      </c>
      <c r="H16" s="22">
        <f t="shared" si="0"/>
        <v>3014.2099999999996</v>
      </c>
      <c r="I16" s="22">
        <f t="shared" si="1"/>
        <v>3319.45</v>
      </c>
      <c r="J16" s="22">
        <f t="shared" si="2"/>
        <v>3647.1499999999996</v>
      </c>
      <c r="K16" s="22">
        <f t="shared" si="3"/>
        <v>4081.8099999999995</v>
      </c>
    </row>
    <row r="17" spans="1:11" s="15" customFormat="1" ht="14.25" customHeight="1">
      <c r="A17" s="31">
        <v>44896</v>
      </c>
      <c r="B17" s="16">
        <v>8</v>
      </c>
      <c r="C17" s="21">
        <v>2099.59</v>
      </c>
      <c r="D17" s="21">
        <v>39.36</v>
      </c>
      <c r="E17" s="21">
        <v>0</v>
      </c>
      <c r="F17" s="21">
        <v>2121.6</v>
      </c>
      <c r="G17" s="21">
        <v>837</v>
      </c>
      <c r="H17" s="22">
        <f t="shared" si="0"/>
        <v>3066.4999999999995</v>
      </c>
      <c r="I17" s="22">
        <f t="shared" si="1"/>
        <v>3371.74</v>
      </c>
      <c r="J17" s="22">
        <f t="shared" si="2"/>
        <v>3699.4399999999996</v>
      </c>
      <c r="K17" s="22">
        <f t="shared" si="3"/>
        <v>4134.099999999999</v>
      </c>
    </row>
    <row r="18" spans="1:11" s="15" customFormat="1" ht="14.25" customHeight="1">
      <c r="A18" s="31">
        <v>44896</v>
      </c>
      <c r="B18" s="16">
        <v>9</v>
      </c>
      <c r="C18" s="21">
        <v>2089.66</v>
      </c>
      <c r="D18" s="21">
        <v>60.85</v>
      </c>
      <c r="E18" s="21">
        <v>0</v>
      </c>
      <c r="F18" s="21">
        <v>2111.67</v>
      </c>
      <c r="G18" s="21">
        <v>837</v>
      </c>
      <c r="H18" s="22">
        <f t="shared" si="0"/>
        <v>3056.5699999999997</v>
      </c>
      <c r="I18" s="22">
        <f t="shared" si="1"/>
        <v>3361.81</v>
      </c>
      <c r="J18" s="22">
        <f t="shared" si="2"/>
        <v>3689.5099999999998</v>
      </c>
      <c r="K18" s="22">
        <f t="shared" si="3"/>
        <v>4124.17</v>
      </c>
    </row>
    <row r="19" spans="1:11" s="15" customFormat="1" ht="14.25" customHeight="1">
      <c r="A19" s="31">
        <v>44896</v>
      </c>
      <c r="B19" s="16">
        <v>10</v>
      </c>
      <c r="C19" s="21">
        <v>2105.64</v>
      </c>
      <c r="D19" s="21">
        <v>33.08</v>
      </c>
      <c r="E19" s="21">
        <v>0</v>
      </c>
      <c r="F19" s="21">
        <v>2127.65</v>
      </c>
      <c r="G19" s="21">
        <v>837</v>
      </c>
      <c r="H19" s="22">
        <f t="shared" si="0"/>
        <v>3072.5499999999997</v>
      </c>
      <c r="I19" s="22">
        <f t="shared" si="1"/>
        <v>3377.79</v>
      </c>
      <c r="J19" s="22">
        <f t="shared" si="2"/>
        <v>3705.49</v>
      </c>
      <c r="K19" s="22">
        <f t="shared" si="3"/>
        <v>4140.15</v>
      </c>
    </row>
    <row r="20" spans="1:11" s="15" customFormat="1" ht="14.25" customHeight="1">
      <c r="A20" s="31">
        <v>44896</v>
      </c>
      <c r="B20" s="16">
        <v>11</v>
      </c>
      <c r="C20" s="21">
        <v>2109.34</v>
      </c>
      <c r="D20" s="21">
        <v>18.81</v>
      </c>
      <c r="E20" s="21">
        <v>0</v>
      </c>
      <c r="F20" s="21">
        <v>2131.35</v>
      </c>
      <c r="G20" s="21">
        <v>837</v>
      </c>
      <c r="H20" s="22">
        <f t="shared" si="0"/>
        <v>3076.2499999999995</v>
      </c>
      <c r="I20" s="22">
        <f t="shared" si="1"/>
        <v>3381.49</v>
      </c>
      <c r="J20" s="22">
        <f t="shared" si="2"/>
        <v>3709.1899999999996</v>
      </c>
      <c r="K20" s="22">
        <f t="shared" si="3"/>
        <v>4143.849999999999</v>
      </c>
    </row>
    <row r="21" spans="1:11" s="15" customFormat="1" ht="14.25" customHeight="1">
      <c r="A21" s="31">
        <v>44896</v>
      </c>
      <c r="B21" s="16">
        <v>12</v>
      </c>
      <c r="C21" s="21">
        <v>2081.9</v>
      </c>
      <c r="D21" s="21">
        <v>94.12</v>
      </c>
      <c r="E21" s="21">
        <v>0</v>
      </c>
      <c r="F21" s="21">
        <v>2103.91</v>
      </c>
      <c r="G21" s="21">
        <v>837</v>
      </c>
      <c r="H21" s="22">
        <f t="shared" si="0"/>
        <v>3048.8099999999995</v>
      </c>
      <c r="I21" s="22">
        <f t="shared" si="1"/>
        <v>3354.0499999999997</v>
      </c>
      <c r="J21" s="22">
        <f t="shared" si="2"/>
        <v>3681.7499999999995</v>
      </c>
      <c r="K21" s="22">
        <f t="shared" si="3"/>
        <v>4116.41</v>
      </c>
    </row>
    <row r="22" spans="1:11" s="15" customFormat="1" ht="14.25" customHeight="1">
      <c r="A22" s="31">
        <v>44896</v>
      </c>
      <c r="B22" s="16">
        <v>13</v>
      </c>
      <c r="C22" s="21">
        <v>2100.65</v>
      </c>
      <c r="D22" s="21">
        <v>26.27</v>
      </c>
      <c r="E22" s="21">
        <v>0</v>
      </c>
      <c r="F22" s="21">
        <v>2122.66</v>
      </c>
      <c r="G22" s="21">
        <v>837</v>
      </c>
      <c r="H22" s="22">
        <f t="shared" si="0"/>
        <v>3067.5599999999995</v>
      </c>
      <c r="I22" s="22">
        <f t="shared" si="1"/>
        <v>3372.7999999999997</v>
      </c>
      <c r="J22" s="22">
        <f t="shared" si="2"/>
        <v>3700.4999999999995</v>
      </c>
      <c r="K22" s="22">
        <f t="shared" si="3"/>
        <v>4135.16</v>
      </c>
    </row>
    <row r="23" spans="1:11" s="15" customFormat="1" ht="14.25" customHeight="1">
      <c r="A23" s="31">
        <v>44896</v>
      </c>
      <c r="B23" s="16">
        <v>14</v>
      </c>
      <c r="C23" s="21">
        <v>2099.39</v>
      </c>
      <c r="D23" s="21">
        <v>14.35</v>
      </c>
      <c r="E23" s="21">
        <v>0</v>
      </c>
      <c r="F23" s="21">
        <v>2121.4</v>
      </c>
      <c r="G23" s="21">
        <v>837</v>
      </c>
      <c r="H23" s="22">
        <f t="shared" si="0"/>
        <v>3066.2999999999997</v>
      </c>
      <c r="I23" s="22">
        <f t="shared" si="1"/>
        <v>3371.54</v>
      </c>
      <c r="J23" s="22">
        <f t="shared" si="2"/>
        <v>3699.24</v>
      </c>
      <c r="K23" s="22">
        <f t="shared" si="3"/>
        <v>4133.9</v>
      </c>
    </row>
    <row r="24" spans="1:11" s="15" customFormat="1" ht="14.25" customHeight="1">
      <c r="A24" s="31">
        <v>44896</v>
      </c>
      <c r="B24" s="16">
        <v>15</v>
      </c>
      <c r="C24" s="21">
        <v>2099.94</v>
      </c>
      <c r="D24" s="21">
        <v>17.49</v>
      </c>
      <c r="E24" s="21">
        <v>0</v>
      </c>
      <c r="F24" s="21">
        <v>2121.95</v>
      </c>
      <c r="G24" s="21">
        <v>837</v>
      </c>
      <c r="H24" s="22">
        <f t="shared" si="0"/>
        <v>3066.8499999999995</v>
      </c>
      <c r="I24" s="22">
        <f t="shared" si="1"/>
        <v>3372.0899999999997</v>
      </c>
      <c r="J24" s="22">
        <f t="shared" si="2"/>
        <v>3699.7899999999995</v>
      </c>
      <c r="K24" s="22">
        <f t="shared" si="3"/>
        <v>4134.45</v>
      </c>
    </row>
    <row r="25" spans="1:11" s="15" customFormat="1" ht="14.25" customHeight="1">
      <c r="A25" s="31">
        <v>44896</v>
      </c>
      <c r="B25" s="16">
        <v>16</v>
      </c>
      <c r="C25" s="21">
        <v>2095.68</v>
      </c>
      <c r="D25" s="21">
        <v>0</v>
      </c>
      <c r="E25" s="21">
        <v>29.24</v>
      </c>
      <c r="F25" s="21">
        <v>2117.69</v>
      </c>
      <c r="G25" s="21">
        <v>837</v>
      </c>
      <c r="H25" s="22">
        <f t="shared" si="0"/>
        <v>3062.5899999999997</v>
      </c>
      <c r="I25" s="22">
        <f t="shared" si="1"/>
        <v>3367.83</v>
      </c>
      <c r="J25" s="22">
        <f t="shared" si="2"/>
        <v>3695.5299999999997</v>
      </c>
      <c r="K25" s="22">
        <f t="shared" si="3"/>
        <v>4130.19</v>
      </c>
    </row>
    <row r="26" spans="1:11" s="15" customFormat="1" ht="14.25" customHeight="1">
      <c r="A26" s="31">
        <v>44896</v>
      </c>
      <c r="B26" s="16">
        <v>17</v>
      </c>
      <c r="C26" s="21">
        <v>2085.42</v>
      </c>
      <c r="D26" s="21">
        <v>0</v>
      </c>
      <c r="E26" s="21">
        <v>55.25</v>
      </c>
      <c r="F26" s="21">
        <v>2107.43</v>
      </c>
      <c r="G26" s="21">
        <v>837</v>
      </c>
      <c r="H26" s="22">
        <f t="shared" si="0"/>
        <v>3052.3299999999995</v>
      </c>
      <c r="I26" s="22">
        <f t="shared" si="1"/>
        <v>3357.5699999999997</v>
      </c>
      <c r="J26" s="22">
        <f t="shared" si="2"/>
        <v>3685.2699999999995</v>
      </c>
      <c r="K26" s="22">
        <f t="shared" si="3"/>
        <v>4119.929999999999</v>
      </c>
    </row>
    <row r="27" spans="1:11" s="15" customFormat="1" ht="14.25" customHeight="1">
      <c r="A27" s="31">
        <v>44896</v>
      </c>
      <c r="B27" s="16">
        <v>18</v>
      </c>
      <c r="C27" s="21">
        <v>2080.3</v>
      </c>
      <c r="D27" s="21">
        <v>0</v>
      </c>
      <c r="E27" s="21">
        <v>13.6</v>
      </c>
      <c r="F27" s="21">
        <v>2102.31</v>
      </c>
      <c r="G27" s="21">
        <v>837</v>
      </c>
      <c r="H27" s="22">
        <f t="shared" si="0"/>
        <v>3047.2099999999996</v>
      </c>
      <c r="I27" s="22">
        <f t="shared" si="1"/>
        <v>3352.45</v>
      </c>
      <c r="J27" s="22">
        <f t="shared" si="2"/>
        <v>3680.1499999999996</v>
      </c>
      <c r="K27" s="22">
        <f t="shared" si="3"/>
        <v>4114.8099999999995</v>
      </c>
    </row>
    <row r="28" spans="1:11" s="15" customFormat="1" ht="14.25" customHeight="1">
      <c r="A28" s="31">
        <v>44896</v>
      </c>
      <c r="B28" s="16">
        <v>19</v>
      </c>
      <c r="C28" s="21">
        <v>2093.41</v>
      </c>
      <c r="D28" s="21">
        <v>0</v>
      </c>
      <c r="E28" s="21">
        <v>12.17</v>
      </c>
      <c r="F28" s="21">
        <v>2115.42</v>
      </c>
      <c r="G28" s="21">
        <v>837</v>
      </c>
      <c r="H28" s="22">
        <f t="shared" si="0"/>
        <v>3060.3199999999997</v>
      </c>
      <c r="I28" s="22">
        <f t="shared" si="1"/>
        <v>3365.56</v>
      </c>
      <c r="J28" s="22">
        <f t="shared" si="2"/>
        <v>3693.2599999999998</v>
      </c>
      <c r="K28" s="22">
        <f t="shared" si="3"/>
        <v>4127.92</v>
      </c>
    </row>
    <row r="29" spans="1:11" s="15" customFormat="1" ht="14.25" customHeight="1">
      <c r="A29" s="31">
        <v>44896</v>
      </c>
      <c r="B29" s="16">
        <v>20</v>
      </c>
      <c r="C29" s="21">
        <v>2086.49</v>
      </c>
      <c r="D29" s="21">
        <v>0.2</v>
      </c>
      <c r="E29" s="21">
        <v>6.21</v>
      </c>
      <c r="F29" s="21">
        <v>2108.5</v>
      </c>
      <c r="G29" s="21">
        <v>837</v>
      </c>
      <c r="H29" s="22">
        <f t="shared" si="0"/>
        <v>3053.3999999999996</v>
      </c>
      <c r="I29" s="22">
        <f t="shared" si="1"/>
        <v>3358.64</v>
      </c>
      <c r="J29" s="22">
        <f t="shared" si="2"/>
        <v>3686.3399999999997</v>
      </c>
      <c r="K29" s="22">
        <f t="shared" si="3"/>
        <v>4121</v>
      </c>
    </row>
    <row r="30" spans="1:11" s="15" customFormat="1" ht="14.25" customHeight="1">
      <c r="A30" s="31">
        <v>44896</v>
      </c>
      <c r="B30" s="16">
        <v>21</v>
      </c>
      <c r="C30" s="21">
        <v>2076.45</v>
      </c>
      <c r="D30" s="21">
        <v>0</v>
      </c>
      <c r="E30" s="21">
        <v>108.87</v>
      </c>
      <c r="F30" s="21">
        <v>2098.46</v>
      </c>
      <c r="G30" s="21">
        <v>837</v>
      </c>
      <c r="H30" s="22">
        <f t="shared" si="0"/>
        <v>3043.3599999999997</v>
      </c>
      <c r="I30" s="22">
        <f t="shared" si="1"/>
        <v>3348.6</v>
      </c>
      <c r="J30" s="22">
        <f t="shared" si="2"/>
        <v>3676.2999999999997</v>
      </c>
      <c r="K30" s="22">
        <f t="shared" si="3"/>
        <v>4110.96</v>
      </c>
    </row>
    <row r="31" spans="1:11" s="15" customFormat="1" ht="14.25" customHeight="1">
      <c r="A31" s="31">
        <v>44896</v>
      </c>
      <c r="B31" s="16">
        <v>22</v>
      </c>
      <c r="C31" s="21">
        <v>2042.07</v>
      </c>
      <c r="D31" s="21">
        <v>0</v>
      </c>
      <c r="E31" s="21">
        <v>53.36</v>
      </c>
      <c r="F31" s="21">
        <v>2064.08</v>
      </c>
      <c r="G31" s="21">
        <v>837</v>
      </c>
      <c r="H31" s="22">
        <f t="shared" si="0"/>
        <v>3008.9799999999996</v>
      </c>
      <c r="I31" s="22">
        <f t="shared" si="1"/>
        <v>3314.22</v>
      </c>
      <c r="J31" s="22">
        <f t="shared" si="2"/>
        <v>3641.9199999999996</v>
      </c>
      <c r="K31" s="22">
        <f t="shared" si="3"/>
        <v>4076.58</v>
      </c>
    </row>
    <row r="32" spans="1:11" s="15" customFormat="1" ht="14.25" customHeight="1">
      <c r="A32" s="31">
        <v>44896</v>
      </c>
      <c r="B32" s="16">
        <v>23</v>
      </c>
      <c r="C32" s="21">
        <v>1284.51</v>
      </c>
      <c r="D32" s="21">
        <v>0</v>
      </c>
      <c r="E32" s="21">
        <v>136.35</v>
      </c>
      <c r="F32" s="21">
        <v>1306.52</v>
      </c>
      <c r="G32" s="21">
        <v>837</v>
      </c>
      <c r="H32" s="22">
        <f t="shared" si="0"/>
        <v>2251.4199999999996</v>
      </c>
      <c r="I32" s="22">
        <f t="shared" si="1"/>
        <v>2556.66</v>
      </c>
      <c r="J32" s="22">
        <f t="shared" si="2"/>
        <v>2884.3599999999997</v>
      </c>
      <c r="K32" s="22">
        <f t="shared" si="3"/>
        <v>3319.0199999999995</v>
      </c>
    </row>
    <row r="33" spans="1:11" s="15" customFormat="1" ht="14.25" customHeight="1">
      <c r="A33" s="31">
        <v>44897</v>
      </c>
      <c r="B33" s="16">
        <v>0</v>
      </c>
      <c r="C33" s="21">
        <v>1122.66</v>
      </c>
      <c r="D33" s="21">
        <v>89.14</v>
      </c>
      <c r="E33" s="21">
        <v>0</v>
      </c>
      <c r="F33" s="21">
        <v>1144.67</v>
      </c>
      <c r="G33" s="21">
        <v>837</v>
      </c>
      <c r="H33" s="22">
        <f t="shared" si="0"/>
        <v>2089.5699999999997</v>
      </c>
      <c r="I33" s="22">
        <f t="shared" si="1"/>
        <v>2394.81</v>
      </c>
      <c r="J33" s="22">
        <f t="shared" si="2"/>
        <v>2722.5099999999998</v>
      </c>
      <c r="K33" s="22">
        <f t="shared" si="3"/>
        <v>3157.17</v>
      </c>
    </row>
    <row r="34" spans="1:11" s="15" customFormat="1" ht="14.25" customHeight="1">
      <c r="A34" s="31">
        <v>44897</v>
      </c>
      <c r="B34" s="16">
        <v>1</v>
      </c>
      <c r="C34" s="21">
        <v>1021.8</v>
      </c>
      <c r="D34" s="21">
        <v>0</v>
      </c>
      <c r="E34" s="21">
        <v>40</v>
      </c>
      <c r="F34" s="21">
        <v>1043.81</v>
      </c>
      <c r="G34" s="21">
        <v>837</v>
      </c>
      <c r="H34" s="22">
        <f t="shared" si="0"/>
        <v>1988.71</v>
      </c>
      <c r="I34" s="22">
        <f t="shared" si="1"/>
        <v>2293.95</v>
      </c>
      <c r="J34" s="22">
        <f t="shared" si="2"/>
        <v>2621.6499999999996</v>
      </c>
      <c r="K34" s="22">
        <f t="shared" si="3"/>
        <v>3056.3099999999995</v>
      </c>
    </row>
    <row r="35" spans="1:11" s="15" customFormat="1" ht="14.25" customHeight="1">
      <c r="A35" s="31">
        <v>44897</v>
      </c>
      <c r="B35" s="16">
        <v>2</v>
      </c>
      <c r="C35" s="21">
        <v>976.45</v>
      </c>
      <c r="D35" s="21">
        <v>30.51</v>
      </c>
      <c r="E35" s="21">
        <v>0</v>
      </c>
      <c r="F35" s="21">
        <v>998.46</v>
      </c>
      <c r="G35" s="21">
        <v>837</v>
      </c>
      <c r="H35" s="22">
        <f t="shared" si="0"/>
        <v>1943.3600000000001</v>
      </c>
      <c r="I35" s="22">
        <f t="shared" si="1"/>
        <v>2248.6</v>
      </c>
      <c r="J35" s="22">
        <f t="shared" si="2"/>
        <v>2576.2999999999997</v>
      </c>
      <c r="K35" s="22">
        <f t="shared" si="3"/>
        <v>3010.96</v>
      </c>
    </row>
    <row r="36" spans="1:11" s="15" customFormat="1" ht="14.25" customHeight="1">
      <c r="A36" s="31">
        <v>44897</v>
      </c>
      <c r="B36" s="16">
        <v>3</v>
      </c>
      <c r="C36" s="21">
        <v>981.02</v>
      </c>
      <c r="D36" s="21">
        <v>118.37</v>
      </c>
      <c r="E36" s="21">
        <v>0</v>
      </c>
      <c r="F36" s="21">
        <v>1003.03</v>
      </c>
      <c r="G36" s="21">
        <v>837</v>
      </c>
      <c r="H36" s="22">
        <f t="shared" si="0"/>
        <v>1947.93</v>
      </c>
      <c r="I36" s="22">
        <f t="shared" si="1"/>
        <v>2253.17</v>
      </c>
      <c r="J36" s="22">
        <f t="shared" si="2"/>
        <v>2580.87</v>
      </c>
      <c r="K36" s="22">
        <f t="shared" si="3"/>
        <v>3015.5299999999997</v>
      </c>
    </row>
    <row r="37" spans="1:11" s="15" customFormat="1" ht="14.25" customHeight="1">
      <c r="A37" s="31">
        <v>44897</v>
      </c>
      <c r="B37" s="16">
        <v>4</v>
      </c>
      <c r="C37" s="21">
        <v>1061.07</v>
      </c>
      <c r="D37" s="21">
        <v>116.39</v>
      </c>
      <c r="E37" s="21">
        <v>0</v>
      </c>
      <c r="F37" s="21">
        <v>1083.08</v>
      </c>
      <c r="G37" s="21">
        <v>837</v>
      </c>
      <c r="H37" s="22">
        <f t="shared" si="0"/>
        <v>2027.98</v>
      </c>
      <c r="I37" s="22">
        <f t="shared" si="1"/>
        <v>2333.22</v>
      </c>
      <c r="J37" s="22">
        <f t="shared" si="2"/>
        <v>2660.9199999999996</v>
      </c>
      <c r="K37" s="22">
        <f t="shared" si="3"/>
        <v>3095.58</v>
      </c>
    </row>
    <row r="38" spans="1:11" s="15" customFormat="1" ht="14.25" customHeight="1">
      <c r="A38" s="31">
        <v>44897</v>
      </c>
      <c r="B38" s="16">
        <v>5</v>
      </c>
      <c r="C38" s="21">
        <v>1240.53</v>
      </c>
      <c r="D38" s="21">
        <v>234.31</v>
      </c>
      <c r="E38" s="21">
        <v>0</v>
      </c>
      <c r="F38" s="21">
        <v>1262.54</v>
      </c>
      <c r="G38" s="21">
        <v>837</v>
      </c>
      <c r="H38" s="22">
        <f t="shared" si="0"/>
        <v>2207.4399999999996</v>
      </c>
      <c r="I38" s="22">
        <f t="shared" si="1"/>
        <v>2512.68</v>
      </c>
      <c r="J38" s="22">
        <f t="shared" si="2"/>
        <v>2840.3799999999997</v>
      </c>
      <c r="K38" s="22">
        <f t="shared" si="3"/>
        <v>3275.04</v>
      </c>
    </row>
    <row r="39" spans="1:11" s="15" customFormat="1" ht="14.25" customHeight="1">
      <c r="A39" s="31">
        <v>44897</v>
      </c>
      <c r="B39" s="16">
        <v>6</v>
      </c>
      <c r="C39" s="21">
        <v>1527.17</v>
      </c>
      <c r="D39" s="21">
        <v>249.79</v>
      </c>
      <c r="E39" s="21">
        <v>0</v>
      </c>
      <c r="F39" s="21">
        <v>1549.18</v>
      </c>
      <c r="G39" s="21">
        <v>837</v>
      </c>
      <c r="H39" s="22">
        <f t="shared" si="0"/>
        <v>2494.08</v>
      </c>
      <c r="I39" s="22">
        <f t="shared" si="1"/>
        <v>2799.32</v>
      </c>
      <c r="J39" s="22">
        <f t="shared" si="2"/>
        <v>3127.02</v>
      </c>
      <c r="K39" s="22">
        <f t="shared" si="3"/>
        <v>3561.6800000000003</v>
      </c>
    </row>
    <row r="40" spans="1:11" s="15" customFormat="1" ht="14.25" customHeight="1">
      <c r="A40" s="31">
        <v>44897</v>
      </c>
      <c r="B40" s="16">
        <v>7</v>
      </c>
      <c r="C40" s="21">
        <v>1920.77</v>
      </c>
      <c r="D40" s="21">
        <v>23.57</v>
      </c>
      <c r="E40" s="21">
        <v>0</v>
      </c>
      <c r="F40" s="21">
        <v>1942.78</v>
      </c>
      <c r="G40" s="21">
        <v>837</v>
      </c>
      <c r="H40" s="22">
        <f t="shared" si="0"/>
        <v>2887.6799999999994</v>
      </c>
      <c r="I40" s="22">
        <f t="shared" si="1"/>
        <v>3192.9199999999996</v>
      </c>
      <c r="J40" s="22">
        <f t="shared" si="2"/>
        <v>3520.6199999999994</v>
      </c>
      <c r="K40" s="22">
        <f t="shared" si="3"/>
        <v>3955.2799999999997</v>
      </c>
    </row>
    <row r="41" spans="1:11" s="15" customFormat="1" ht="14.25" customHeight="1">
      <c r="A41" s="31">
        <v>44897</v>
      </c>
      <c r="B41" s="16">
        <v>8</v>
      </c>
      <c r="C41" s="21">
        <v>2084.19</v>
      </c>
      <c r="D41" s="21">
        <v>52.63</v>
      </c>
      <c r="E41" s="21">
        <v>0</v>
      </c>
      <c r="F41" s="21">
        <v>2106.2</v>
      </c>
      <c r="G41" s="21">
        <v>837</v>
      </c>
      <c r="H41" s="22">
        <f t="shared" si="0"/>
        <v>3051.0999999999995</v>
      </c>
      <c r="I41" s="22">
        <f t="shared" si="1"/>
        <v>3356.3399999999997</v>
      </c>
      <c r="J41" s="22">
        <f t="shared" si="2"/>
        <v>3684.0399999999995</v>
      </c>
      <c r="K41" s="22">
        <f t="shared" si="3"/>
        <v>4118.7</v>
      </c>
    </row>
    <row r="42" spans="1:11" s="15" customFormat="1" ht="14.25" customHeight="1">
      <c r="A42" s="31">
        <v>44897</v>
      </c>
      <c r="B42" s="16">
        <v>9</v>
      </c>
      <c r="C42" s="21">
        <v>2094.99</v>
      </c>
      <c r="D42" s="21">
        <v>17.45</v>
      </c>
      <c r="E42" s="21">
        <v>0</v>
      </c>
      <c r="F42" s="21">
        <v>2117</v>
      </c>
      <c r="G42" s="21">
        <v>837</v>
      </c>
      <c r="H42" s="22">
        <f t="shared" si="0"/>
        <v>3061.8999999999996</v>
      </c>
      <c r="I42" s="22">
        <f t="shared" si="1"/>
        <v>3367.14</v>
      </c>
      <c r="J42" s="22">
        <f t="shared" si="2"/>
        <v>3694.8399999999997</v>
      </c>
      <c r="K42" s="22">
        <f t="shared" si="3"/>
        <v>4129.5</v>
      </c>
    </row>
    <row r="43" spans="1:11" s="15" customFormat="1" ht="14.25" customHeight="1">
      <c r="A43" s="31">
        <v>44897</v>
      </c>
      <c r="B43" s="16">
        <v>10</v>
      </c>
      <c r="C43" s="21">
        <v>2098.68</v>
      </c>
      <c r="D43" s="21">
        <v>0</v>
      </c>
      <c r="E43" s="21">
        <v>109.76</v>
      </c>
      <c r="F43" s="21">
        <v>2120.69</v>
      </c>
      <c r="G43" s="21">
        <v>837</v>
      </c>
      <c r="H43" s="22">
        <f t="shared" si="0"/>
        <v>3065.5899999999997</v>
      </c>
      <c r="I43" s="22">
        <f t="shared" si="1"/>
        <v>3370.83</v>
      </c>
      <c r="J43" s="22">
        <f t="shared" si="2"/>
        <v>3698.5299999999997</v>
      </c>
      <c r="K43" s="22">
        <f t="shared" si="3"/>
        <v>4133.19</v>
      </c>
    </row>
    <row r="44" spans="1:11" s="15" customFormat="1" ht="14.25" customHeight="1">
      <c r="A44" s="31">
        <v>44897</v>
      </c>
      <c r="B44" s="16">
        <v>11</v>
      </c>
      <c r="C44" s="21">
        <v>2097.94</v>
      </c>
      <c r="D44" s="21">
        <v>0</v>
      </c>
      <c r="E44" s="21">
        <v>43.05</v>
      </c>
      <c r="F44" s="21">
        <v>2119.95</v>
      </c>
      <c r="G44" s="21">
        <v>837</v>
      </c>
      <c r="H44" s="22">
        <f t="shared" si="0"/>
        <v>3064.8499999999995</v>
      </c>
      <c r="I44" s="22">
        <f t="shared" si="1"/>
        <v>3370.0899999999997</v>
      </c>
      <c r="J44" s="22">
        <f t="shared" si="2"/>
        <v>3697.7899999999995</v>
      </c>
      <c r="K44" s="22">
        <f t="shared" si="3"/>
        <v>4132.45</v>
      </c>
    </row>
    <row r="45" spans="1:11" s="15" customFormat="1" ht="14.25" customHeight="1">
      <c r="A45" s="31">
        <v>44897</v>
      </c>
      <c r="B45" s="16">
        <v>12</v>
      </c>
      <c r="C45" s="21">
        <v>2091.71</v>
      </c>
      <c r="D45" s="21">
        <v>0</v>
      </c>
      <c r="E45" s="21">
        <v>94.5</v>
      </c>
      <c r="F45" s="21">
        <v>2113.72</v>
      </c>
      <c r="G45" s="21">
        <v>837</v>
      </c>
      <c r="H45" s="22">
        <f t="shared" si="0"/>
        <v>3058.6199999999994</v>
      </c>
      <c r="I45" s="22">
        <f t="shared" si="1"/>
        <v>3363.8599999999997</v>
      </c>
      <c r="J45" s="22">
        <f t="shared" si="2"/>
        <v>3691.5599999999995</v>
      </c>
      <c r="K45" s="22">
        <f t="shared" si="3"/>
        <v>4126.219999999999</v>
      </c>
    </row>
    <row r="46" spans="1:11" s="15" customFormat="1" ht="14.25" customHeight="1">
      <c r="A46" s="31">
        <v>44897</v>
      </c>
      <c r="B46" s="16">
        <v>13</v>
      </c>
      <c r="C46" s="21">
        <v>2095.27</v>
      </c>
      <c r="D46" s="21">
        <v>0</v>
      </c>
      <c r="E46" s="21">
        <v>36.77</v>
      </c>
      <c r="F46" s="21">
        <v>2117.28</v>
      </c>
      <c r="G46" s="21">
        <v>837</v>
      </c>
      <c r="H46" s="22">
        <f t="shared" si="0"/>
        <v>3062.18</v>
      </c>
      <c r="I46" s="22">
        <f t="shared" si="1"/>
        <v>3367.42</v>
      </c>
      <c r="J46" s="22">
        <f t="shared" si="2"/>
        <v>3695.12</v>
      </c>
      <c r="K46" s="22">
        <f t="shared" si="3"/>
        <v>4129.78</v>
      </c>
    </row>
    <row r="47" spans="1:11" s="15" customFormat="1" ht="14.25" customHeight="1">
      <c r="A47" s="31">
        <v>44897</v>
      </c>
      <c r="B47" s="16">
        <v>14</v>
      </c>
      <c r="C47" s="21">
        <v>2092.4</v>
      </c>
      <c r="D47" s="21">
        <v>0</v>
      </c>
      <c r="E47" s="21">
        <v>12.65</v>
      </c>
      <c r="F47" s="21">
        <v>2114.41</v>
      </c>
      <c r="G47" s="21">
        <v>837</v>
      </c>
      <c r="H47" s="22">
        <f t="shared" si="0"/>
        <v>3059.3099999999995</v>
      </c>
      <c r="I47" s="22">
        <f t="shared" si="1"/>
        <v>3364.5499999999997</v>
      </c>
      <c r="J47" s="22">
        <f t="shared" si="2"/>
        <v>3692.2499999999995</v>
      </c>
      <c r="K47" s="22">
        <f t="shared" si="3"/>
        <v>4126.91</v>
      </c>
    </row>
    <row r="48" spans="1:11" s="15" customFormat="1" ht="14.25" customHeight="1">
      <c r="A48" s="31">
        <v>44897</v>
      </c>
      <c r="B48" s="16">
        <v>15</v>
      </c>
      <c r="C48" s="21">
        <v>2094.13</v>
      </c>
      <c r="D48" s="21">
        <v>24.26</v>
      </c>
      <c r="E48" s="21">
        <v>0</v>
      </c>
      <c r="F48" s="21">
        <v>2116.14</v>
      </c>
      <c r="G48" s="21">
        <v>837</v>
      </c>
      <c r="H48" s="22">
        <f t="shared" si="0"/>
        <v>3061.0399999999995</v>
      </c>
      <c r="I48" s="22">
        <f t="shared" si="1"/>
        <v>3366.2799999999997</v>
      </c>
      <c r="J48" s="22">
        <f t="shared" si="2"/>
        <v>3693.9799999999996</v>
      </c>
      <c r="K48" s="22">
        <f t="shared" si="3"/>
        <v>4128.639999999999</v>
      </c>
    </row>
    <row r="49" spans="1:11" s="15" customFormat="1" ht="14.25" customHeight="1">
      <c r="A49" s="31">
        <v>44897</v>
      </c>
      <c r="B49" s="16">
        <v>16</v>
      </c>
      <c r="C49" s="21">
        <v>1998.49</v>
      </c>
      <c r="D49" s="21">
        <v>105</v>
      </c>
      <c r="E49" s="21">
        <v>0</v>
      </c>
      <c r="F49" s="21">
        <v>2020.5</v>
      </c>
      <c r="G49" s="21">
        <v>837</v>
      </c>
      <c r="H49" s="22">
        <f t="shared" si="0"/>
        <v>2965.3999999999996</v>
      </c>
      <c r="I49" s="22">
        <f t="shared" si="1"/>
        <v>3270.64</v>
      </c>
      <c r="J49" s="22">
        <f t="shared" si="2"/>
        <v>3598.3399999999997</v>
      </c>
      <c r="K49" s="22">
        <f t="shared" si="3"/>
        <v>4033</v>
      </c>
    </row>
    <row r="50" spans="1:11" s="15" customFormat="1" ht="14.25" customHeight="1">
      <c r="A50" s="31">
        <v>44897</v>
      </c>
      <c r="B50" s="16">
        <v>17</v>
      </c>
      <c r="C50" s="21">
        <v>2090.51</v>
      </c>
      <c r="D50" s="21">
        <v>0</v>
      </c>
      <c r="E50" s="21">
        <v>13.44</v>
      </c>
      <c r="F50" s="21">
        <v>2112.52</v>
      </c>
      <c r="G50" s="21">
        <v>837</v>
      </c>
      <c r="H50" s="22">
        <f t="shared" si="0"/>
        <v>3057.4199999999996</v>
      </c>
      <c r="I50" s="22">
        <f t="shared" si="1"/>
        <v>3362.66</v>
      </c>
      <c r="J50" s="22">
        <f t="shared" si="2"/>
        <v>3690.3599999999997</v>
      </c>
      <c r="K50" s="22">
        <f t="shared" si="3"/>
        <v>4125.0199999999995</v>
      </c>
    </row>
    <row r="51" spans="1:11" s="15" customFormat="1" ht="14.25" customHeight="1">
      <c r="A51" s="31">
        <v>44897</v>
      </c>
      <c r="B51" s="16">
        <v>18</v>
      </c>
      <c r="C51" s="21">
        <v>2090.18</v>
      </c>
      <c r="D51" s="21">
        <v>0</v>
      </c>
      <c r="E51" s="21">
        <v>155.99</v>
      </c>
      <c r="F51" s="21">
        <v>2112.19</v>
      </c>
      <c r="G51" s="21">
        <v>837</v>
      </c>
      <c r="H51" s="22">
        <f t="shared" si="0"/>
        <v>3057.0899999999997</v>
      </c>
      <c r="I51" s="22">
        <f t="shared" si="1"/>
        <v>3362.33</v>
      </c>
      <c r="J51" s="22">
        <f t="shared" si="2"/>
        <v>3690.0299999999997</v>
      </c>
      <c r="K51" s="22">
        <f t="shared" si="3"/>
        <v>4124.69</v>
      </c>
    </row>
    <row r="52" spans="1:11" s="15" customFormat="1" ht="14.25" customHeight="1">
      <c r="A52" s="31">
        <v>44897</v>
      </c>
      <c r="B52" s="16">
        <v>19</v>
      </c>
      <c r="C52" s="21">
        <v>2105.07</v>
      </c>
      <c r="D52" s="21">
        <v>0</v>
      </c>
      <c r="E52" s="21">
        <v>358.16</v>
      </c>
      <c r="F52" s="21">
        <v>2127.08</v>
      </c>
      <c r="G52" s="21">
        <v>837</v>
      </c>
      <c r="H52" s="22">
        <f t="shared" si="0"/>
        <v>3071.9799999999996</v>
      </c>
      <c r="I52" s="22">
        <f t="shared" si="1"/>
        <v>3377.22</v>
      </c>
      <c r="J52" s="22">
        <f t="shared" si="2"/>
        <v>3704.9199999999996</v>
      </c>
      <c r="K52" s="22">
        <f t="shared" si="3"/>
        <v>4139.58</v>
      </c>
    </row>
    <row r="53" spans="1:11" s="15" customFormat="1" ht="14.25" customHeight="1">
      <c r="A53" s="31">
        <v>44897</v>
      </c>
      <c r="B53" s="16">
        <v>20</v>
      </c>
      <c r="C53" s="21">
        <v>2100.55</v>
      </c>
      <c r="D53" s="21">
        <v>0</v>
      </c>
      <c r="E53" s="21">
        <v>330.2</v>
      </c>
      <c r="F53" s="21">
        <v>2122.56</v>
      </c>
      <c r="G53" s="21">
        <v>837</v>
      </c>
      <c r="H53" s="22">
        <f t="shared" si="0"/>
        <v>3067.4599999999996</v>
      </c>
      <c r="I53" s="22">
        <f t="shared" si="1"/>
        <v>3372.7</v>
      </c>
      <c r="J53" s="22">
        <f t="shared" si="2"/>
        <v>3700.3999999999996</v>
      </c>
      <c r="K53" s="22">
        <f t="shared" si="3"/>
        <v>4135.0599999999995</v>
      </c>
    </row>
    <row r="54" spans="1:11" s="15" customFormat="1" ht="14.25" customHeight="1">
      <c r="A54" s="31">
        <v>44897</v>
      </c>
      <c r="B54" s="16">
        <v>21</v>
      </c>
      <c r="C54" s="21">
        <v>2065.84</v>
      </c>
      <c r="D54" s="21">
        <v>0</v>
      </c>
      <c r="E54" s="21">
        <v>536.05</v>
      </c>
      <c r="F54" s="21">
        <v>2087.85</v>
      </c>
      <c r="G54" s="21">
        <v>837</v>
      </c>
      <c r="H54" s="22">
        <f t="shared" si="0"/>
        <v>3032.7499999999995</v>
      </c>
      <c r="I54" s="22">
        <f t="shared" si="1"/>
        <v>3337.99</v>
      </c>
      <c r="J54" s="22">
        <f t="shared" si="2"/>
        <v>3665.6899999999996</v>
      </c>
      <c r="K54" s="22">
        <f t="shared" si="3"/>
        <v>4100.349999999999</v>
      </c>
    </row>
    <row r="55" spans="1:11" s="15" customFormat="1" ht="14.25" customHeight="1">
      <c r="A55" s="31">
        <v>44897</v>
      </c>
      <c r="B55" s="16">
        <v>22</v>
      </c>
      <c r="C55" s="21">
        <v>1822.1</v>
      </c>
      <c r="D55" s="21">
        <v>0</v>
      </c>
      <c r="E55" s="21">
        <v>407.74</v>
      </c>
      <c r="F55" s="21">
        <v>1844.11</v>
      </c>
      <c r="G55" s="21">
        <v>837</v>
      </c>
      <c r="H55" s="22">
        <f t="shared" si="0"/>
        <v>2789.0099999999993</v>
      </c>
      <c r="I55" s="22">
        <f t="shared" si="1"/>
        <v>3094.2499999999995</v>
      </c>
      <c r="J55" s="22">
        <f t="shared" si="2"/>
        <v>3421.9499999999994</v>
      </c>
      <c r="K55" s="22">
        <f t="shared" si="3"/>
        <v>3856.6099999999997</v>
      </c>
    </row>
    <row r="56" spans="1:11" s="15" customFormat="1" ht="14.25" customHeight="1">
      <c r="A56" s="31">
        <v>44897</v>
      </c>
      <c r="B56" s="16">
        <v>23</v>
      </c>
      <c r="C56" s="21">
        <v>1314.45</v>
      </c>
      <c r="D56" s="21">
        <v>0</v>
      </c>
      <c r="E56" s="21">
        <v>194.55</v>
      </c>
      <c r="F56" s="21">
        <v>1336.46</v>
      </c>
      <c r="G56" s="21">
        <v>837</v>
      </c>
      <c r="H56" s="22">
        <f t="shared" si="0"/>
        <v>2281.3599999999997</v>
      </c>
      <c r="I56" s="22">
        <f t="shared" si="1"/>
        <v>2586.6</v>
      </c>
      <c r="J56" s="22">
        <f t="shared" si="2"/>
        <v>2914.2999999999997</v>
      </c>
      <c r="K56" s="22">
        <f t="shared" si="3"/>
        <v>3348.96</v>
      </c>
    </row>
    <row r="57" spans="1:11" s="15" customFormat="1" ht="14.25" customHeight="1">
      <c r="A57" s="31">
        <v>44898</v>
      </c>
      <c r="B57" s="16">
        <v>0</v>
      </c>
      <c r="C57" s="21">
        <v>1238.23</v>
      </c>
      <c r="D57" s="21">
        <v>0</v>
      </c>
      <c r="E57" s="21">
        <v>12.3</v>
      </c>
      <c r="F57" s="21">
        <v>1260.24</v>
      </c>
      <c r="G57" s="21">
        <v>837</v>
      </c>
      <c r="H57" s="22">
        <f t="shared" si="0"/>
        <v>2205.1399999999994</v>
      </c>
      <c r="I57" s="22">
        <f t="shared" si="1"/>
        <v>2510.3799999999997</v>
      </c>
      <c r="J57" s="22">
        <f t="shared" si="2"/>
        <v>2838.0799999999995</v>
      </c>
      <c r="K57" s="22">
        <f t="shared" si="3"/>
        <v>3272.74</v>
      </c>
    </row>
    <row r="58" spans="1:11" s="15" customFormat="1" ht="14.25" customHeight="1">
      <c r="A58" s="31">
        <v>44898</v>
      </c>
      <c r="B58" s="16">
        <v>1</v>
      </c>
      <c r="C58" s="21">
        <v>1175</v>
      </c>
      <c r="D58" s="21">
        <v>26.76</v>
      </c>
      <c r="E58" s="21">
        <v>0</v>
      </c>
      <c r="F58" s="21">
        <v>1197.01</v>
      </c>
      <c r="G58" s="21">
        <v>837</v>
      </c>
      <c r="H58" s="22">
        <f t="shared" si="0"/>
        <v>2141.91</v>
      </c>
      <c r="I58" s="22">
        <f t="shared" si="1"/>
        <v>2447.1499999999996</v>
      </c>
      <c r="J58" s="22">
        <f t="shared" si="2"/>
        <v>2774.85</v>
      </c>
      <c r="K58" s="22">
        <f t="shared" si="3"/>
        <v>3209.5099999999998</v>
      </c>
    </row>
    <row r="59" spans="1:11" s="15" customFormat="1" ht="14.25" customHeight="1">
      <c r="A59" s="31">
        <v>44898</v>
      </c>
      <c r="B59" s="16">
        <v>2</v>
      </c>
      <c r="C59" s="21">
        <v>1105.05</v>
      </c>
      <c r="D59" s="21">
        <v>11.06</v>
      </c>
      <c r="E59" s="21">
        <v>0</v>
      </c>
      <c r="F59" s="21">
        <v>1127.06</v>
      </c>
      <c r="G59" s="21">
        <v>837</v>
      </c>
      <c r="H59" s="22">
        <f t="shared" si="0"/>
        <v>2071.9599999999996</v>
      </c>
      <c r="I59" s="22">
        <f t="shared" si="1"/>
        <v>2377.2</v>
      </c>
      <c r="J59" s="22">
        <f t="shared" si="2"/>
        <v>2704.8999999999996</v>
      </c>
      <c r="K59" s="22">
        <f t="shared" si="3"/>
        <v>3139.5599999999995</v>
      </c>
    </row>
    <row r="60" spans="1:11" s="15" customFormat="1" ht="14.25" customHeight="1">
      <c r="A60" s="31">
        <v>44898</v>
      </c>
      <c r="B60" s="16">
        <v>3</v>
      </c>
      <c r="C60" s="21">
        <v>1048.77</v>
      </c>
      <c r="D60" s="21">
        <v>56.19</v>
      </c>
      <c r="E60" s="21">
        <v>0</v>
      </c>
      <c r="F60" s="21">
        <v>1070.78</v>
      </c>
      <c r="G60" s="21">
        <v>837</v>
      </c>
      <c r="H60" s="22">
        <f t="shared" si="0"/>
        <v>2015.68</v>
      </c>
      <c r="I60" s="22">
        <f t="shared" si="1"/>
        <v>2320.92</v>
      </c>
      <c r="J60" s="22">
        <f t="shared" si="2"/>
        <v>2648.62</v>
      </c>
      <c r="K60" s="22">
        <f t="shared" si="3"/>
        <v>3083.2799999999997</v>
      </c>
    </row>
    <row r="61" spans="1:11" s="15" customFormat="1" ht="14.25" customHeight="1">
      <c r="A61" s="31">
        <v>44898</v>
      </c>
      <c r="B61" s="16">
        <v>4</v>
      </c>
      <c r="C61" s="21">
        <v>1057.67</v>
      </c>
      <c r="D61" s="21">
        <v>154.89</v>
      </c>
      <c r="E61" s="21">
        <v>0</v>
      </c>
      <c r="F61" s="21">
        <v>1079.68</v>
      </c>
      <c r="G61" s="21">
        <v>837</v>
      </c>
      <c r="H61" s="22">
        <f t="shared" si="0"/>
        <v>2024.5800000000002</v>
      </c>
      <c r="I61" s="22">
        <f t="shared" si="1"/>
        <v>2329.8199999999997</v>
      </c>
      <c r="J61" s="22">
        <f t="shared" si="2"/>
        <v>2657.52</v>
      </c>
      <c r="K61" s="22">
        <f t="shared" si="3"/>
        <v>3092.18</v>
      </c>
    </row>
    <row r="62" spans="1:11" s="15" customFormat="1" ht="14.25" customHeight="1">
      <c r="A62" s="31">
        <v>44898</v>
      </c>
      <c r="B62" s="16">
        <v>5</v>
      </c>
      <c r="C62" s="21">
        <v>1173.91</v>
      </c>
      <c r="D62" s="21">
        <v>172.65</v>
      </c>
      <c r="E62" s="21">
        <v>0</v>
      </c>
      <c r="F62" s="21">
        <v>1195.92</v>
      </c>
      <c r="G62" s="21">
        <v>837</v>
      </c>
      <c r="H62" s="22">
        <f t="shared" si="0"/>
        <v>2140.8199999999997</v>
      </c>
      <c r="I62" s="22">
        <f t="shared" si="1"/>
        <v>2446.06</v>
      </c>
      <c r="J62" s="22">
        <f t="shared" si="2"/>
        <v>2773.7599999999998</v>
      </c>
      <c r="K62" s="22">
        <f t="shared" si="3"/>
        <v>3208.42</v>
      </c>
    </row>
    <row r="63" spans="1:11" s="15" customFormat="1" ht="14.25" customHeight="1">
      <c r="A63" s="31">
        <v>44898</v>
      </c>
      <c r="B63" s="16">
        <v>6</v>
      </c>
      <c r="C63" s="21">
        <v>1266.29</v>
      </c>
      <c r="D63" s="21">
        <v>366.68</v>
      </c>
      <c r="E63" s="21">
        <v>0</v>
      </c>
      <c r="F63" s="21">
        <v>1288.3</v>
      </c>
      <c r="G63" s="21">
        <v>837</v>
      </c>
      <c r="H63" s="22">
        <f t="shared" si="0"/>
        <v>2233.2</v>
      </c>
      <c r="I63" s="22">
        <f t="shared" si="1"/>
        <v>2538.44</v>
      </c>
      <c r="J63" s="22">
        <f t="shared" si="2"/>
        <v>2866.14</v>
      </c>
      <c r="K63" s="22">
        <f t="shared" si="3"/>
        <v>3300.8</v>
      </c>
    </row>
    <row r="64" spans="1:11" s="15" customFormat="1" ht="14.25" customHeight="1">
      <c r="A64" s="31">
        <v>44898</v>
      </c>
      <c r="B64" s="16">
        <v>7</v>
      </c>
      <c r="C64" s="21">
        <v>1474.81</v>
      </c>
      <c r="D64" s="21">
        <v>472.82</v>
      </c>
      <c r="E64" s="21">
        <v>0</v>
      </c>
      <c r="F64" s="21">
        <v>1496.82</v>
      </c>
      <c r="G64" s="21">
        <v>837</v>
      </c>
      <c r="H64" s="22">
        <f t="shared" si="0"/>
        <v>2441.7199999999993</v>
      </c>
      <c r="I64" s="22">
        <f t="shared" si="1"/>
        <v>2746.9599999999996</v>
      </c>
      <c r="J64" s="22">
        <f t="shared" si="2"/>
        <v>3074.6599999999994</v>
      </c>
      <c r="K64" s="22">
        <f t="shared" si="3"/>
        <v>3509.3199999999997</v>
      </c>
    </row>
    <row r="65" spans="1:11" s="15" customFormat="1" ht="14.25" customHeight="1">
      <c r="A65" s="31">
        <v>44898</v>
      </c>
      <c r="B65" s="16">
        <v>8</v>
      </c>
      <c r="C65" s="21">
        <v>2005.74</v>
      </c>
      <c r="D65" s="21">
        <v>105.65</v>
      </c>
      <c r="E65" s="21">
        <v>0</v>
      </c>
      <c r="F65" s="21">
        <v>2027.75</v>
      </c>
      <c r="G65" s="21">
        <v>837</v>
      </c>
      <c r="H65" s="22">
        <f t="shared" si="0"/>
        <v>2972.6499999999996</v>
      </c>
      <c r="I65" s="22">
        <f t="shared" si="1"/>
        <v>3277.89</v>
      </c>
      <c r="J65" s="22">
        <f t="shared" si="2"/>
        <v>3605.5899999999997</v>
      </c>
      <c r="K65" s="22">
        <f t="shared" si="3"/>
        <v>4040.25</v>
      </c>
    </row>
    <row r="66" spans="1:11" s="15" customFormat="1" ht="14.25" customHeight="1">
      <c r="A66" s="31">
        <v>44898</v>
      </c>
      <c r="B66" s="16">
        <v>9</v>
      </c>
      <c r="C66" s="21">
        <v>2069.59</v>
      </c>
      <c r="D66" s="21">
        <v>98.52</v>
      </c>
      <c r="E66" s="21">
        <v>0</v>
      </c>
      <c r="F66" s="21">
        <v>2091.6</v>
      </c>
      <c r="G66" s="21">
        <v>837</v>
      </c>
      <c r="H66" s="22">
        <f t="shared" si="0"/>
        <v>3036.4999999999995</v>
      </c>
      <c r="I66" s="22">
        <f t="shared" si="1"/>
        <v>3341.74</v>
      </c>
      <c r="J66" s="22">
        <f t="shared" si="2"/>
        <v>3669.4399999999996</v>
      </c>
      <c r="K66" s="22">
        <f t="shared" si="3"/>
        <v>4104.099999999999</v>
      </c>
    </row>
    <row r="67" spans="1:11" s="15" customFormat="1" ht="14.25" customHeight="1">
      <c r="A67" s="31">
        <v>44898</v>
      </c>
      <c r="B67" s="16">
        <v>10</v>
      </c>
      <c r="C67" s="21">
        <v>2088.08</v>
      </c>
      <c r="D67" s="21">
        <v>97.82</v>
      </c>
      <c r="E67" s="21">
        <v>0</v>
      </c>
      <c r="F67" s="21">
        <v>2110.09</v>
      </c>
      <c r="G67" s="21">
        <v>837</v>
      </c>
      <c r="H67" s="22">
        <f t="shared" si="0"/>
        <v>3054.99</v>
      </c>
      <c r="I67" s="22">
        <f t="shared" si="1"/>
        <v>3360.23</v>
      </c>
      <c r="J67" s="22">
        <f t="shared" si="2"/>
        <v>3687.93</v>
      </c>
      <c r="K67" s="22">
        <f t="shared" si="3"/>
        <v>4122.59</v>
      </c>
    </row>
    <row r="68" spans="1:11" s="15" customFormat="1" ht="14.25" customHeight="1">
      <c r="A68" s="31">
        <v>44898</v>
      </c>
      <c r="B68" s="16">
        <v>11</v>
      </c>
      <c r="C68" s="21">
        <v>2091.05</v>
      </c>
      <c r="D68" s="21">
        <v>103.53</v>
      </c>
      <c r="E68" s="21">
        <v>0</v>
      </c>
      <c r="F68" s="21">
        <v>2113.06</v>
      </c>
      <c r="G68" s="21">
        <v>837</v>
      </c>
      <c r="H68" s="22">
        <f t="shared" si="0"/>
        <v>3057.9599999999996</v>
      </c>
      <c r="I68" s="22">
        <f t="shared" si="1"/>
        <v>3363.2</v>
      </c>
      <c r="J68" s="22">
        <f t="shared" si="2"/>
        <v>3690.8999999999996</v>
      </c>
      <c r="K68" s="22">
        <f t="shared" si="3"/>
        <v>4125.5599999999995</v>
      </c>
    </row>
    <row r="69" spans="1:11" s="15" customFormat="1" ht="14.25" customHeight="1">
      <c r="A69" s="31">
        <v>44898</v>
      </c>
      <c r="B69" s="16">
        <v>12</v>
      </c>
      <c r="C69" s="21">
        <v>2090.47</v>
      </c>
      <c r="D69" s="21">
        <v>120.15</v>
      </c>
      <c r="E69" s="21">
        <v>0</v>
      </c>
      <c r="F69" s="21">
        <v>2112.48</v>
      </c>
      <c r="G69" s="21">
        <v>837</v>
      </c>
      <c r="H69" s="22">
        <f t="shared" si="0"/>
        <v>3057.3799999999997</v>
      </c>
      <c r="I69" s="22">
        <f t="shared" si="1"/>
        <v>3362.62</v>
      </c>
      <c r="J69" s="22">
        <f t="shared" si="2"/>
        <v>3690.3199999999997</v>
      </c>
      <c r="K69" s="22">
        <f t="shared" si="3"/>
        <v>4124.98</v>
      </c>
    </row>
    <row r="70" spans="1:11" s="15" customFormat="1" ht="14.25" customHeight="1">
      <c r="A70" s="31">
        <v>44898</v>
      </c>
      <c r="B70" s="16">
        <v>13</v>
      </c>
      <c r="C70" s="21">
        <v>2090.14</v>
      </c>
      <c r="D70" s="21">
        <v>119.32</v>
      </c>
      <c r="E70" s="21">
        <v>0</v>
      </c>
      <c r="F70" s="21">
        <v>2112.15</v>
      </c>
      <c r="G70" s="21">
        <v>837</v>
      </c>
      <c r="H70" s="22">
        <f t="shared" si="0"/>
        <v>3057.0499999999997</v>
      </c>
      <c r="I70" s="22">
        <f t="shared" si="1"/>
        <v>3362.29</v>
      </c>
      <c r="J70" s="22">
        <f t="shared" si="2"/>
        <v>3689.99</v>
      </c>
      <c r="K70" s="22">
        <f t="shared" si="3"/>
        <v>4124.65</v>
      </c>
    </row>
    <row r="71" spans="1:11" s="15" customFormat="1" ht="14.25" customHeight="1">
      <c r="A71" s="31">
        <v>44898</v>
      </c>
      <c r="B71" s="16">
        <v>14</v>
      </c>
      <c r="C71" s="21">
        <v>2088.74</v>
      </c>
      <c r="D71" s="21">
        <v>65.82</v>
      </c>
      <c r="E71" s="21">
        <v>0</v>
      </c>
      <c r="F71" s="21">
        <v>2110.75</v>
      </c>
      <c r="G71" s="21">
        <v>837</v>
      </c>
      <c r="H71" s="22">
        <f t="shared" si="0"/>
        <v>3055.6499999999996</v>
      </c>
      <c r="I71" s="22">
        <f t="shared" si="1"/>
        <v>3360.89</v>
      </c>
      <c r="J71" s="22">
        <f t="shared" si="2"/>
        <v>3688.5899999999997</v>
      </c>
      <c r="K71" s="22">
        <f t="shared" si="3"/>
        <v>4123.25</v>
      </c>
    </row>
    <row r="72" spans="1:11" s="15" customFormat="1" ht="14.25" customHeight="1">
      <c r="A72" s="31">
        <v>44898</v>
      </c>
      <c r="B72" s="16">
        <v>15</v>
      </c>
      <c r="C72" s="21">
        <v>2090.01</v>
      </c>
      <c r="D72" s="21">
        <v>65.33</v>
      </c>
      <c r="E72" s="21">
        <v>0</v>
      </c>
      <c r="F72" s="21">
        <v>2112.02</v>
      </c>
      <c r="G72" s="21">
        <v>837</v>
      </c>
      <c r="H72" s="22">
        <f t="shared" si="0"/>
        <v>3056.9199999999996</v>
      </c>
      <c r="I72" s="22">
        <f t="shared" si="1"/>
        <v>3362.16</v>
      </c>
      <c r="J72" s="22">
        <f t="shared" si="2"/>
        <v>3689.8599999999997</v>
      </c>
      <c r="K72" s="22">
        <f t="shared" si="3"/>
        <v>4124.5199999999995</v>
      </c>
    </row>
    <row r="73" spans="1:11" s="15" customFormat="1" ht="14.25" customHeight="1">
      <c r="A73" s="31">
        <v>44898</v>
      </c>
      <c r="B73" s="16">
        <v>16</v>
      </c>
      <c r="C73" s="21">
        <v>2085.72</v>
      </c>
      <c r="D73" s="21">
        <v>63.58</v>
      </c>
      <c r="E73" s="21">
        <v>0</v>
      </c>
      <c r="F73" s="21">
        <v>2107.73</v>
      </c>
      <c r="G73" s="21">
        <v>837</v>
      </c>
      <c r="H73" s="22">
        <f t="shared" si="0"/>
        <v>3052.6299999999997</v>
      </c>
      <c r="I73" s="22">
        <f t="shared" si="1"/>
        <v>3357.87</v>
      </c>
      <c r="J73" s="22">
        <f t="shared" si="2"/>
        <v>3685.5699999999997</v>
      </c>
      <c r="K73" s="22">
        <f t="shared" si="3"/>
        <v>4120.23</v>
      </c>
    </row>
    <row r="74" spans="1:11" s="15" customFormat="1" ht="14.25" customHeight="1">
      <c r="A74" s="31">
        <v>44898</v>
      </c>
      <c r="B74" s="16">
        <v>17</v>
      </c>
      <c r="C74" s="21">
        <v>2069.99</v>
      </c>
      <c r="D74" s="21">
        <v>21.3</v>
      </c>
      <c r="E74" s="21">
        <v>0</v>
      </c>
      <c r="F74" s="21">
        <v>2092</v>
      </c>
      <c r="G74" s="21">
        <v>837</v>
      </c>
      <c r="H74" s="22">
        <f aca="true" t="shared" si="4" ref="H74:H137">SUM($F74,$G74,$N$5,$N$7)</f>
        <v>3036.8999999999996</v>
      </c>
      <c r="I74" s="22">
        <f aca="true" t="shared" si="5" ref="I74:I137">SUM($F74,$G74,$O$5,$O$7)</f>
        <v>3342.14</v>
      </c>
      <c r="J74" s="22">
        <f aca="true" t="shared" si="6" ref="J74:J137">SUM($F74,$G74,$P$5,$P$7)</f>
        <v>3669.8399999999997</v>
      </c>
      <c r="K74" s="22">
        <f aca="true" t="shared" si="7" ref="K74:K137">SUM($F74,$G74,$Q$5,$Q$7)</f>
        <v>4104.5</v>
      </c>
    </row>
    <row r="75" spans="1:11" s="15" customFormat="1" ht="14.25" customHeight="1">
      <c r="A75" s="31">
        <v>44898</v>
      </c>
      <c r="B75" s="16">
        <v>18</v>
      </c>
      <c r="C75" s="21">
        <v>2103.45</v>
      </c>
      <c r="D75" s="21">
        <v>42.07</v>
      </c>
      <c r="E75" s="21">
        <v>0</v>
      </c>
      <c r="F75" s="21">
        <v>2125.46</v>
      </c>
      <c r="G75" s="21">
        <v>837</v>
      </c>
      <c r="H75" s="22">
        <f t="shared" si="4"/>
        <v>3070.3599999999997</v>
      </c>
      <c r="I75" s="22">
        <f t="shared" si="5"/>
        <v>3375.6</v>
      </c>
      <c r="J75" s="22">
        <f t="shared" si="6"/>
        <v>3703.2999999999997</v>
      </c>
      <c r="K75" s="22">
        <f t="shared" si="7"/>
        <v>4137.96</v>
      </c>
    </row>
    <row r="76" spans="1:11" s="15" customFormat="1" ht="14.25" customHeight="1">
      <c r="A76" s="31">
        <v>44898</v>
      </c>
      <c r="B76" s="16">
        <v>19</v>
      </c>
      <c r="C76" s="21">
        <v>2101.45</v>
      </c>
      <c r="D76" s="21">
        <v>91.65</v>
      </c>
      <c r="E76" s="21">
        <v>0</v>
      </c>
      <c r="F76" s="21">
        <v>2123.46</v>
      </c>
      <c r="G76" s="21">
        <v>837</v>
      </c>
      <c r="H76" s="22">
        <f t="shared" si="4"/>
        <v>3068.3599999999997</v>
      </c>
      <c r="I76" s="22">
        <f t="shared" si="5"/>
        <v>3373.6</v>
      </c>
      <c r="J76" s="22">
        <f t="shared" si="6"/>
        <v>3701.2999999999997</v>
      </c>
      <c r="K76" s="22">
        <f t="shared" si="7"/>
        <v>4135.96</v>
      </c>
    </row>
    <row r="77" spans="1:11" s="15" customFormat="1" ht="14.25" customHeight="1">
      <c r="A77" s="31">
        <v>44898</v>
      </c>
      <c r="B77" s="16">
        <v>20</v>
      </c>
      <c r="C77" s="21">
        <v>2097.01</v>
      </c>
      <c r="D77" s="21">
        <v>81.98</v>
      </c>
      <c r="E77" s="21">
        <v>0</v>
      </c>
      <c r="F77" s="21">
        <v>2119.02</v>
      </c>
      <c r="G77" s="21">
        <v>837</v>
      </c>
      <c r="H77" s="22">
        <f t="shared" si="4"/>
        <v>3063.9199999999996</v>
      </c>
      <c r="I77" s="22">
        <f t="shared" si="5"/>
        <v>3369.16</v>
      </c>
      <c r="J77" s="22">
        <f t="shared" si="6"/>
        <v>3696.8599999999997</v>
      </c>
      <c r="K77" s="22">
        <f t="shared" si="7"/>
        <v>4131.5199999999995</v>
      </c>
    </row>
    <row r="78" spans="1:11" s="15" customFormat="1" ht="14.25" customHeight="1">
      <c r="A78" s="31">
        <v>44898</v>
      </c>
      <c r="B78" s="16">
        <v>21</v>
      </c>
      <c r="C78" s="21">
        <v>2057.73</v>
      </c>
      <c r="D78" s="21">
        <v>0</v>
      </c>
      <c r="E78" s="21">
        <v>123.45</v>
      </c>
      <c r="F78" s="21">
        <v>2079.74</v>
      </c>
      <c r="G78" s="21">
        <v>837</v>
      </c>
      <c r="H78" s="22">
        <f t="shared" si="4"/>
        <v>3024.6399999999994</v>
      </c>
      <c r="I78" s="22">
        <f t="shared" si="5"/>
        <v>3329.8799999999997</v>
      </c>
      <c r="J78" s="22">
        <f t="shared" si="6"/>
        <v>3657.5799999999995</v>
      </c>
      <c r="K78" s="22">
        <f t="shared" si="7"/>
        <v>4092.24</v>
      </c>
    </row>
    <row r="79" spans="1:11" s="15" customFormat="1" ht="14.25" customHeight="1">
      <c r="A79" s="31">
        <v>44898</v>
      </c>
      <c r="B79" s="16">
        <v>22</v>
      </c>
      <c r="C79" s="21">
        <v>1646.05</v>
      </c>
      <c r="D79" s="21">
        <v>333.31</v>
      </c>
      <c r="E79" s="21">
        <v>0</v>
      </c>
      <c r="F79" s="21">
        <v>1668.06</v>
      </c>
      <c r="G79" s="21">
        <v>837</v>
      </c>
      <c r="H79" s="22">
        <f t="shared" si="4"/>
        <v>2612.9599999999996</v>
      </c>
      <c r="I79" s="22">
        <f t="shared" si="5"/>
        <v>2918.2</v>
      </c>
      <c r="J79" s="22">
        <f t="shared" si="6"/>
        <v>3245.8999999999996</v>
      </c>
      <c r="K79" s="22">
        <f t="shared" si="7"/>
        <v>3680.5599999999995</v>
      </c>
    </row>
    <row r="80" spans="1:11" s="15" customFormat="1" ht="14.25" customHeight="1">
      <c r="A80" s="31">
        <v>44898</v>
      </c>
      <c r="B80" s="16">
        <v>23</v>
      </c>
      <c r="C80" s="21">
        <v>1343.16</v>
      </c>
      <c r="D80" s="21">
        <v>68.61</v>
      </c>
      <c r="E80" s="21">
        <v>0</v>
      </c>
      <c r="F80" s="21">
        <v>1365.17</v>
      </c>
      <c r="G80" s="21">
        <v>837</v>
      </c>
      <c r="H80" s="22">
        <f t="shared" si="4"/>
        <v>2310.0699999999997</v>
      </c>
      <c r="I80" s="22">
        <f t="shared" si="5"/>
        <v>2615.31</v>
      </c>
      <c r="J80" s="22">
        <f t="shared" si="6"/>
        <v>2943.0099999999998</v>
      </c>
      <c r="K80" s="22">
        <f t="shared" si="7"/>
        <v>3377.67</v>
      </c>
    </row>
    <row r="81" spans="1:11" s="15" customFormat="1" ht="14.25" customHeight="1">
      <c r="A81" s="31">
        <v>44899</v>
      </c>
      <c r="B81" s="16">
        <v>0</v>
      </c>
      <c r="C81" s="21">
        <v>1246.2</v>
      </c>
      <c r="D81" s="21">
        <v>79.19</v>
      </c>
      <c r="E81" s="21">
        <v>0</v>
      </c>
      <c r="F81" s="21">
        <v>1268.21</v>
      </c>
      <c r="G81" s="21">
        <v>837</v>
      </c>
      <c r="H81" s="22">
        <f t="shared" si="4"/>
        <v>2213.1099999999997</v>
      </c>
      <c r="I81" s="22">
        <f t="shared" si="5"/>
        <v>2518.35</v>
      </c>
      <c r="J81" s="22">
        <f t="shared" si="6"/>
        <v>2846.0499999999997</v>
      </c>
      <c r="K81" s="22">
        <f t="shared" si="7"/>
        <v>3280.71</v>
      </c>
    </row>
    <row r="82" spans="1:11" s="15" customFormat="1" ht="14.25" customHeight="1">
      <c r="A82" s="31">
        <v>44899</v>
      </c>
      <c r="B82" s="16">
        <v>1</v>
      </c>
      <c r="C82" s="21">
        <v>1202.46</v>
      </c>
      <c r="D82" s="21">
        <v>0</v>
      </c>
      <c r="E82" s="21">
        <v>43.49</v>
      </c>
      <c r="F82" s="21">
        <v>1224.47</v>
      </c>
      <c r="G82" s="21">
        <v>837</v>
      </c>
      <c r="H82" s="22">
        <f t="shared" si="4"/>
        <v>2169.37</v>
      </c>
      <c r="I82" s="22">
        <f t="shared" si="5"/>
        <v>2474.61</v>
      </c>
      <c r="J82" s="22">
        <f t="shared" si="6"/>
        <v>2802.31</v>
      </c>
      <c r="K82" s="22">
        <f t="shared" si="7"/>
        <v>3236.9700000000003</v>
      </c>
    </row>
    <row r="83" spans="1:11" s="15" customFormat="1" ht="14.25" customHeight="1">
      <c r="A83" s="31">
        <v>44899</v>
      </c>
      <c r="B83" s="16">
        <v>2</v>
      </c>
      <c r="C83" s="21">
        <v>1081.27</v>
      </c>
      <c r="D83" s="21">
        <v>0</v>
      </c>
      <c r="E83" s="21">
        <v>46.64</v>
      </c>
      <c r="F83" s="21">
        <v>1103.28</v>
      </c>
      <c r="G83" s="21">
        <v>837</v>
      </c>
      <c r="H83" s="22">
        <f t="shared" si="4"/>
        <v>2048.18</v>
      </c>
      <c r="I83" s="22">
        <f t="shared" si="5"/>
        <v>2353.42</v>
      </c>
      <c r="J83" s="22">
        <f t="shared" si="6"/>
        <v>2681.12</v>
      </c>
      <c r="K83" s="22">
        <f t="shared" si="7"/>
        <v>3115.7799999999997</v>
      </c>
    </row>
    <row r="84" spans="1:11" s="15" customFormat="1" ht="14.25" customHeight="1">
      <c r="A84" s="31">
        <v>44899</v>
      </c>
      <c r="B84" s="16">
        <v>3</v>
      </c>
      <c r="C84" s="21">
        <v>1034.94</v>
      </c>
      <c r="D84" s="21">
        <v>34.05</v>
      </c>
      <c r="E84" s="21">
        <v>0</v>
      </c>
      <c r="F84" s="21">
        <v>1056.95</v>
      </c>
      <c r="G84" s="21">
        <v>837</v>
      </c>
      <c r="H84" s="22">
        <f t="shared" si="4"/>
        <v>2001.8500000000001</v>
      </c>
      <c r="I84" s="22">
        <f t="shared" si="5"/>
        <v>2307.09</v>
      </c>
      <c r="J84" s="22">
        <f t="shared" si="6"/>
        <v>2634.79</v>
      </c>
      <c r="K84" s="22">
        <f t="shared" si="7"/>
        <v>3069.45</v>
      </c>
    </row>
    <row r="85" spans="1:11" s="15" customFormat="1" ht="14.25" customHeight="1">
      <c r="A85" s="31">
        <v>44899</v>
      </c>
      <c r="B85" s="16">
        <v>4</v>
      </c>
      <c r="C85" s="21">
        <v>1059.68</v>
      </c>
      <c r="D85" s="21">
        <v>132.56</v>
      </c>
      <c r="E85" s="21">
        <v>0</v>
      </c>
      <c r="F85" s="21">
        <v>1081.69</v>
      </c>
      <c r="G85" s="21">
        <v>837</v>
      </c>
      <c r="H85" s="22">
        <f t="shared" si="4"/>
        <v>2026.5900000000001</v>
      </c>
      <c r="I85" s="22">
        <f t="shared" si="5"/>
        <v>2331.83</v>
      </c>
      <c r="J85" s="22">
        <f t="shared" si="6"/>
        <v>2659.5299999999997</v>
      </c>
      <c r="K85" s="22">
        <f t="shared" si="7"/>
        <v>3094.1899999999996</v>
      </c>
    </row>
    <row r="86" spans="1:11" s="15" customFormat="1" ht="14.25" customHeight="1">
      <c r="A86" s="31">
        <v>44899</v>
      </c>
      <c r="B86" s="16">
        <v>5</v>
      </c>
      <c r="C86" s="21">
        <v>1173.83</v>
      </c>
      <c r="D86" s="21">
        <v>151.9</v>
      </c>
      <c r="E86" s="21">
        <v>0</v>
      </c>
      <c r="F86" s="21">
        <v>1195.84</v>
      </c>
      <c r="G86" s="21">
        <v>837</v>
      </c>
      <c r="H86" s="22">
        <f t="shared" si="4"/>
        <v>2140.74</v>
      </c>
      <c r="I86" s="22">
        <f t="shared" si="5"/>
        <v>2445.9799999999996</v>
      </c>
      <c r="J86" s="22">
        <f t="shared" si="6"/>
        <v>2773.68</v>
      </c>
      <c r="K86" s="22">
        <f t="shared" si="7"/>
        <v>3208.3399999999997</v>
      </c>
    </row>
    <row r="87" spans="1:11" s="15" customFormat="1" ht="14.25" customHeight="1">
      <c r="A87" s="31">
        <v>44899</v>
      </c>
      <c r="B87" s="16">
        <v>6</v>
      </c>
      <c r="C87" s="21">
        <v>1244.34</v>
      </c>
      <c r="D87" s="21">
        <v>231.6</v>
      </c>
      <c r="E87" s="21">
        <v>0</v>
      </c>
      <c r="F87" s="21">
        <v>1266.35</v>
      </c>
      <c r="G87" s="21">
        <v>837</v>
      </c>
      <c r="H87" s="22">
        <f t="shared" si="4"/>
        <v>2211.2499999999995</v>
      </c>
      <c r="I87" s="22">
        <f t="shared" si="5"/>
        <v>2516.49</v>
      </c>
      <c r="J87" s="22">
        <f t="shared" si="6"/>
        <v>2844.1899999999996</v>
      </c>
      <c r="K87" s="22">
        <f t="shared" si="7"/>
        <v>3278.8499999999995</v>
      </c>
    </row>
    <row r="88" spans="1:11" s="15" customFormat="1" ht="14.25" customHeight="1">
      <c r="A88" s="31">
        <v>44899</v>
      </c>
      <c r="B88" s="16">
        <v>7</v>
      </c>
      <c r="C88" s="21">
        <v>1396.32</v>
      </c>
      <c r="D88" s="21">
        <v>414.57</v>
      </c>
      <c r="E88" s="21">
        <v>0</v>
      </c>
      <c r="F88" s="21">
        <v>1418.33</v>
      </c>
      <c r="G88" s="21">
        <v>837</v>
      </c>
      <c r="H88" s="22">
        <f t="shared" si="4"/>
        <v>2363.2299999999996</v>
      </c>
      <c r="I88" s="22">
        <f t="shared" si="5"/>
        <v>2668.47</v>
      </c>
      <c r="J88" s="22">
        <f t="shared" si="6"/>
        <v>2996.1699999999996</v>
      </c>
      <c r="K88" s="22">
        <f t="shared" si="7"/>
        <v>3430.83</v>
      </c>
    </row>
    <row r="89" spans="1:11" s="15" customFormat="1" ht="14.25" customHeight="1">
      <c r="A89" s="31">
        <v>44899</v>
      </c>
      <c r="B89" s="16">
        <v>8</v>
      </c>
      <c r="C89" s="21">
        <v>1839.08</v>
      </c>
      <c r="D89" s="21">
        <v>175.6</v>
      </c>
      <c r="E89" s="21">
        <v>0</v>
      </c>
      <c r="F89" s="21">
        <v>1861.09</v>
      </c>
      <c r="G89" s="21">
        <v>837</v>
      </c>
      <c r="H89" s="22">
        <f t="shared" si="4"/>
        <v>2805.99</v>
      </c>
      <c r="I89" s="22">
        <f t="shared" si="5"/>
        <v>3111.23</v>
      </c>
      <c r="J89" s="22">
        <f t="shared" si="6"/>
        <v>3438.93</v>
      </c>
      <c r="K89" s="22">
        <f t="shared" si="7"/>
        <v>3873.59</v>
      </c>
    </row>
    <row r="90" spans="1:11" s="15" customFormat="1" ht="14.25" customHeight="1">
      <c r="A90" s="31">
        <v>44899</v>
      </c>
      <c r="B90" s="16">
        <v>9</v>
      </c>
      <c r="C90" s="21">
        <v>2047.99</v>
      </c>
      <c r="D90" s="21">
        <v>0</v>
      </c>
      <c r="E90" s="21">
        <v>48.7</v>
      </c>
      <c r="F90" s="21">
        <v>2070</v>
      </c>
      <c r="G90" s="21">
        <v>837</v>
      </c>
      <c r="H90" s="22">
        <f t="shared" si="4"/>
        <v>3014.8999999999996</v>
      </c>
      <c r="I90" s="22">
        <f t="shared" si="5"/>
        <v>3320.14</v>
      </c>
      <c r="J90" s="22">
        <f t="shared" si="6"/>
        <v>3647.8399999999997</v>
      </c>
      <c r="K90" s="22">
        <f t="shared" si="7"/>
        <v>4082.5</v>
      </c>
    </row>
    <row r="91" spans="1:11" s="15" customFormat="1" ht="14.25" customHeight="1">
      <c r="A91" s="31">
        <v>44899</v>
      </c>
      <c r="B91" s="16">
        <v>10</v>
      </c>
      <c r="C91" s="21">
        <v>2072.79</v>
      </c>
      <c r="D91" s="21">
        <v>12.86</v>
      </c>
      <c r="E91" s="21">
        <v>0</v>
      </c>
      <c r="F91" s="21">
        <v>2094.8</v>
      </c>
      <c r="G91" s="21">
        <v>837</v>
      </c>
      <c r="H91" s="22">
        <f t="shared" si="4"/>
        <v>3039.7</v>
      </c>
      <c r="I91" s="22">
        <f t="shared" si="5"/>
        <v>3344.94</v>
      </c>
      <c r="J91" s="22">
        <f t="shared" si="6"/>
        <v>3672.64</v>
      </c>
      <c r="K91" s="22">
        <f t="shared" si="7"/>
        <v>4107.3</v>
      </c>
    </row>
    <row r="92" spans="1:11" s="15" customFormat="1" ht="14.25" customHeight="1">
      <c r="A92" s="31">
        <v>44899</v>
      </c>
      <c r="B92" s="16">
        <v>11</v>
      </c>
      <c r="C92" s="21">
        <v>2078.85</v>
      </c>
      <c r="D92" s="21">
        <v>8.49</v>
      </c>
      <c r="E92" s="21">
        <v>0</v>
      </c>
      <c r="F92" s="21">
        <v>2100.86</v>
      </c>
      <c r="G92" s="21">
        <v>837</v>
      </c>
      <c r="H92" s="22">
        <f t="shared" si="4"/>
        <v>3045.7599999999998</v>
      </c>
      <c r="I92" s="22">
        <f t="shared" si="5"/>
        <v>3351</v>
      </c>
      <c r="J92" s="22">
        <f t="shared" si="6"/>
        <v>3678.7</v>
      </c>
      <c r="K92" s="22">
        <f t="shared" si="7"/>
        <v>4113.36</v>
      </c>
    </row>
    <row r="93" spans="1:11" s="15" customFormat="1" ht="14.25" customHeight="1">
      <c r="A93" s="31">
        <v>44899</v>
      </c>
      <c r="B93" s="16">
        <v>12</v>
      </c>
      <c r="C93" s="21">
        <v>2079.22</v>
      </c>
      <c r="D93" s="21">
        <v>37.28</v>
      </c>
      <c r="E93" s="21">
        <v>0</v>
      </c>
      <c r="F93" s="21">
        <v>2101.23</v>
      </c>
      <c r="G93" s="21">
        <v>837</v>
      </c>
      <c r="H93" s="22">
        <f t="shared" si="4"/>
        <v>3046.1299999999997</v>
      </c>
      <c r="I93" s="22">
        <f t="shared" si="5"/>
        <v>3351.37</v>
      </c>
      <c r="J93" s="22">
        <f t="shared" si="6"/>
        <v>3679.0699999999997</v>
      </c>
      <c r="K93" s="22">
        <f t="shared" si="7"/>
        <v>4113.73</v>
      </c>
    </row>
    <row r="94" spans="1:11" s="15" customFormat="1" ht="14.25" customHeight="1">
      <c r="A94" s="31">
        <v>44899</v>
      </c>
      <c r="B94" s="16">
        <v>13</v>
      </c>
      <c r="C94" s="21">
        <v>2084.72</v>
      </c>
      <c r="D94" s="21">
        <v>39.8</v>
      </c>
      <c r="E94" s="21">
        <v>0</v>
      </c>
      <c r="F94" s="21">
        <v>2106.73</v>
      </c>
      <c r="G94" s="21">
        <v>837</v>
      </c>
      <c r="H94" s="22">
        <f t="shared" si="4"/>
        <v>3051.6299999999997</v>
      </c>
      <c r="I94" s="22">
        <f t="shared" si="5"/>
        <v>3356.87</v>
      </c>
      <c r="J94" s="22">
        <f t="shared" si="6"/>
        <v>3684.5699999999997</v>
      </c>
      <c r="K94" s="22">
        <f t="shared" si="7"/>
        <v>4119.23</v>
      </c>
    </row>
    <row r="95" spans="1:11" s="15" customFormat="1" ht="14.25" customHeight="1">
      <c r="A95" s="31">
        <v>44899</v>
      </c>
      <c r="B95" s="16">
        <v>14</v>
      </c>
      <c r="C95" s="21">
        <v>2077.09</v>
      </c>
      <c r="D95" s="21">
        <v>69.6</v>
      </c>
      <c r="E95" s="21">
        <v>0</v>
      </c>
      <c r="F95" s="21">
        <v>2099.1</v>
      </c>
      <c r="G95" s="21">
        <v>837</v>
      </c>
      <c r="H95" s="22">
        <f t="shared" si="4"/>
        <v>3043.9999999999995</v>
      </c>
      <c r="I95" s="22">
        <f t="shared" si="5"/>
        <v>3349.24</v>
      </c>
      <c r="J95" s="22">
        <f t="shared" si="6"/>
        <v>3676.9399999999996</v>
      </c>
      <c r="K95" s="22">
        <f t="shared" si="7"/>
        <v>4111.599999999999</v>
      </c>
    </row>
    <row r="96" spans="1:11" s="15" customFormat="1" ht="14.25" customHeight="1">
      <c r="A96" s="31">
        <v>44899</v>
      </c>
      <c r="B96" s="16">
        <v>15</v>
      </c>
      <c r="C96" s="21">
        <v>2084.83</v>
      </c>
      <c r="D96" s="21">
        <v>170.18</v>
      </c>
      <c r="E96" s="21">
        <v>0</v>
      </c>
      <c r="F96" s="21">
        <v>2106.84</v>
      </c>
      <c r="G96" s="21">
        <v>837</v>
      </c>
      <c r="H96" s="22">
        <f t="shared" si="4"/>
        <v>3051.74</v>
      </c>
      <c r="I96" s="22">
        <f t="shared" si="5"/>
        <v>3356.98</v>
      </c>
      <c r="J96" s="22">
        <f t="shared" si="6"/>
        <v>3684.68</v>
      </c>
      <c r="K96" s="22">
        <f t="shared" si="7"/>
        <v>4119.34</v>
      </c>
    </row>
    <row r="97" spans="1:11" s="15" customFormat="1" ht="14.25" customHeight="1">
      <c r="A97" s="31">
        <v>44899</v>
      </c>
      <c r="B97" s="16">
        <v>16</v>
      </c>
      <c r="C97" s="21">
        <v>2096.27</v>
      </c>
      <c r="D97" s="21">
        <v>156.82</v>
      </c>
      <c r="E97" s="21">
        <v>0</v>
      </c>
      <c r="F97" s="21">
        <v>2118.28</v>
      </c>
      <c r="G97" s="21">
        <v>837</v>
      </c>
      <c r="H97" s="22">
        <f t="shared" si="4"/>
        <v>3063.18</v>
      </c>
      <c r="I97" s="22">
        <f t="shared" si="5"/>
        <v>3368.42</v>
      </c>
      <c r="J97" s="22">
        <f t="shared" si="6"/>
        <v>3696.12</v>
      </c>
      <c r="K97" s="22">
        <f t="shared" si="7"/>
        <v>4130.78</v>
      </c>
    </row>
    <row r="98" spans="1:11" s="15" customFormat="1" ht="14.25" customHeight="1">
      <c r="A98" s="31">
        <v>44899</v>
      </c>
      <c r="B98" s="16">
        <v>17</v>
      </c>
      <c r="C98" s="21">
        <v>2087.72</v>
      </c>
      <c r="D98" s="21">
        <v>111.23</v>
      </c>
      <c r="E98" s="21">
        <v>0</v>
      </c>
      <c r="F98" s="21">
        <v>2109.73</v>
      </c>
      <c r="G98" s="21">
        <v>837</v>
      </c>
      <c r="H98" s="22">
        <f t="shared" si="4"/>
        <v>3054.6299999999997</v>
      </c>
      <c r="I98" s="22">
        <f t="shared" si="5"/>
        <v>3359.87</v>
      </c>
      <c r="J98" s="22">
        <f t="shared" si="6"/>
        <v>3687.5699999999997</v>
      </c>
      <c r="K98" s="22">
        <f t="shared" si="7"/>
        <v>4122.23</v>
      </c>
    </row>
    <row r="99" spans="1:11" s="15" customFormat="1" ht="14.25" customHeight="1">
      <c r="A99" s="31">
        <v>44899</v>
      </c>
      <c r="B99" s="16">
        <v>18</v>
      </c>
      <c r="C99" s="21">
        <v>2103.45</v>
      </c>
      <c r="D99" s="21">
        <v>128.87</v>
      </c>
      <c r="E99" s="21">
        <v>0</v>
      </c>
      <c r="F99" s="21">
        <v>2125.46</v>
      </c>
      <c r="G99" s="21">
        <v>837</v>
      </c>
      <c r="H99" s="22">
        <f t="shared" si="4"/>
        <v>3070.3599999999997</v>
      </c>
      <c r="I99" s="22">
        <f t="shared" si="5"/>
        <v>3375.6</v>
      </c>
      <c r="J99" s="22">
        <f t="shared" si="6"/>
        <v>3703.2999999999997</v>
      </c>
      <c r="K99" s="22">
        <f t="shared" si="7"/>
        <v>4137.96</v>
      </c>
    </row>
    <row r="100" spans="1:11" s="15" customFormat="1" ht="14.25" customHeight="1">
      <c r="A100" s="31">
        <v>44899</v>
      </c>
      <c r="B100" s="16">
        <v>19</v>
      </c>
      <c r="C100" s="21">
        <v>2112.36</v>
      </c>
      <c r="D100" s="21">
        <v>90.72</v>
      </c>
      <c r="E100" s="21">
        <v>0</v>
      </c>
      <c r="F100" s="21">
        <v>2134.37</v>
      </c>
      <c r="G100" s="21">
        <v>837</v>
      </c>
      <c r="H100" s="22">
        <f t="shared" si="4"/>
        <v>3079.2699999999995</v>
      </c>
      <c r="I100" s="22">
        <f t="shared" si="5"/>
        <v>3384.5099999999998</v>
      </c>
      <c r="J100" s="22">
        <f t="shared" si="6"/>
        <v>3712.2099999999996</v>
      </c>
      <c r="K100" s="22">
        <f t="shared" si="7"/>
        <v>4146.87</v>
      </c>
    </row>
    <row r="101" spans="1:11" s="15" customFormat="1" ht="14.25" customHeight="1">
      <c r="A101" s="31">
        <v>44899</v>
      </c>
      <c r="B101" s="16">
        <v>20</v>
      </c>
      <c r="C101" s="21">
        <v>2097.42</v>
      </c>
      <c r="D101" s="21">
        <v>120.92</v>
      </c>
      <c r="E101" s="21">
        <v>0</v>
      </c>
      <c r="F101" s="21">
        <v>2119.43</v>
      </c>
      <c r="G101" s="21">
        <v>837</v>
      </c>
      <c r="H101" s="22">
        <f t="shared" si="4"/>
        <v>3064.3299999999995</v>
      </c>
      <c r="I101" s="22">
        <f t="shared" si="5"/>
        <v>3369.5699999999997</v>
      </c>
      <c r="J101" s="22">
        <f t="shared" si="6"/>
        <v>3697.2699999999995</v>
      </c>
      <c r="K101" s="22">
        <f t="shared" si="7"/>
        <v>4131.929999999999</v>
      </c>
    </row>
    <row r="102" spans="1:11" s="15" customFormat="1" ht="14.25" customHeight="1">
      <c r="A102" s="31">
        <v>44899</v>
      </c>
      <c r="B102" s="16">
        <v>21</v>
      </c>
      <c r="C102" s="21">
        <v>2083.73</v>
      </c>
      <c r="D102" s="21">
        <v>149.02</v>
      </c>
      <c r="E102" s="21">
        <v>0</v>
      </c>
      <c r="F102" s="21">
        <v>2105.74</v>
      </c>
      <c r="G102" s="21">
        <v>837</v>
      </c>
      <c r="H102" s="22">
        <f t="shared" si="4"/>
        <v>3050.6399999999994</v>
      </c>
      <c r="I102" s="22">
        <f t="shared" si="5"/>
        <v>3355.8799999999997</v>
      </c>
      <c r="J102" s="22">
        <f t="shared" si="6"/>
        <v>3683.5799999999995</v>
      </c>
      <c r="K102" s="22">
        <f t="shared" si="7"/>
        <v>4118.24</v>
      </c>
    </row>
    <row r="103" spans="1:11" s="15" customFormat="1" ht="14.25" customHeight="1">
      <c r="A103" s="31">
        <v>44899</v>
      </c>
      <c r="B103" s="16">
        <v>22</v>
      </c>
      <c r="C103" s="21">
        <v>2012.01</v>
      </c>
      <c r="D103" s="21">
        <v>0</v>
      </c>
      <c r="E103" s="21">
        <v>38.86</v>
      </c>
      <c r="F103" s="21">
        <v>2034.02</v>
      </c>
      <c r="G103" s="21">
        <v>837</v>
      </c>
      <c r="H103" s="22">
        <f t="shared" si="4"/>
        <v>2978.9199999999996</v>
      </c>
      <c r="I103" s="22">
        <f t="shared" si="5"/>
        <v>3284.16</v>
      </c>
      <c r="J103" s="22">
        <f t="shared" si="6"/>
        <v>3611.8599999999997</v>
      </c>
      <c r="K103" s="22">
        <f t="shared" si="7"/>
        <v>4046.5199999999995</v>
      </c>
    </row>
    <row r="104" spans="1:11" s="15" customFormat="1" ht="14.25" customHeight="1">
      <c r="A104" s="31">
        <v>44899</v>
      </c>
      <c r="B104" s="16">
        <v>23</v>
      </c>
      <c r="C104" s="21">
        <v>1460.4</v>
      </c>
      <c r="D104" s="21">
        <v>0</v>
      </c>
      <c r="E104" s="21">
        <v>154</v>
      </c>
      <c r="F104" s="21">
        <v>1482.41</v>
      </c>
      <c r="G104" s="21">
        <v>837</v>
      </c>
      <c r="H104" s="22">
        <f t="shared" si="4"/>
        <v>2427.3099999999995</v>
      </c>
      <c r="I104" s="22">
        <f t="shared" si="5"/>
        <v>2732.5499999999997</v>
      </c>
      <c r="J104" s="22">
        <f t="shared" si="6"/>
        <v>3060.2499999999995</v>
      </c>
      <c r="K104" s="22">
        <f t="shared" si="7"/>
        <v>3494.91</v>
      </c>
    </row>
    <row r="105" spans="1:11" s="15" customFormat="1" ht="14.25" customHeight="1">
      <c r="A105" s="31">
        <v>44903</v>
      </c>
      <c r="B105" s="16">
        <v>0</v>
      </c>
      <c r="C105" s="21">
        <v>1314.58</v>
      </c>
      <c r="D105" s="21">
        <v>0</v>
      </c>
      <c r="E105" s="21">
        <v>152.02</v>
      </c>
      <c r="F105" s="21">
        <v>1336.59</v>
      </c>
      <c r="G105" s="21">
        <v>837</v>
      </c>
      <c r="H105" s="22">
        <f t="shared" si="4"/>
        <v>2281.49</v>
      </c>
      <c r="I105" s="22">
        <f t="shared" si="5"/>
        <v>2586.73</v>
      </c>
      <c r="J105" s="22">
        <f t="shared" si="6"/>
        <v>2914.43</v>
      </c>
      <c r="K105" s="22">
        <f t="shared" si="7"/>
        <v>3349.09</v>
      </c>
    </row>
    <row r="106" spans="1:11" s="15" customFormat="1" ht="14.25" customHeight="1">
      <c r="A106" s="31">
        <v>44903</v>
      </c>
      <c r="B106" s="16">
        <v>1</v>
      </c>
      <c r="C106" s="21">
        <v>1241.77</v>
      </c>
      <c r="D106" s="21">
        <v>0</v>
      </c>
      <c r="E106" s="21">
        <v>84.36</v>
      </c>
      <c r="F106" s="21">
        <v>1263.78</v>
      </c>
      <c r="G106" s="21">
        <v>837</v>
      </c>
      <c r="H106" s="22">
        <f t="shared" si="4"/>
        <v>2208.6799999999994</v>
      </c>
      <c r="I106" s="22">
        <f t="shared" si="5"/>
        <v>2513.9199999999996</v>
      </c>
      <c r="J106" s="22">
        <f t="shared" si="6"/>
        <v>2841.6199999999994</v>
      </c>
      <c r="K106" s="22">
        <f t="shared" si="7"/>
        <v>3276.2799999999997</v>
      </c>
    </row>
    <row r="107" spans="1:11" s="15" customFormat="1" ht="14.25" customHeight="1">
      <c r="A107" s="31">
        <v>44903</v>
      </c>
      <c r="B107" s="16">
        <v>2</v>
      </c>
      <c r="C107" s="21">
        <v>1186.85</v>
      </c>
      <c r="D107" s="21">
        <v>0</v>
      </c>
      <c r="E107" s="21">
        <v>106.86</v>
      </c>
      <c r="F107" s="21">
        <v>1208.86</v>
      </c>
      <c r="G107" s="21">
        <v>837</v>
      </c>
      <c r="H107" s="22">
        <f t="shared" si="4"/>
        <v>2153.7599999999998</v>
      </c>
      <c r="I107" s="22">
        <f t="shared" si="5"/>
        <v>2459</v>
      </c>
      <c r="J107" s="22">
        <f t="shared" si="6"/>
        <v>2786.7</v>
      </c>
      <c r="K107" s="22">
        <f t="shared" si="7"/>
        <v>3221.3599999999997</v>
      </c>
    </row>
    <row r="108" spans="1:11" s="15" customFormat="1" ht="14.25" customHeight="1">
      <c r="A108" s="31">
        <v>44903</v>
      </c>
      <c r="B108" s="16">
        <v>3</v>
      </c>
      <c r="C108" s="21">
        <v>1158.75</v>
      </c>
      <c r="D108" s="21">
        <v>0</v>
      </c>
      <c r="E108" s="21">
        <v>56.43</v>
      </c>
      <c r="F108" s="21">
        <v>1180.76</v>
      </c>
      <c r="G108" s="21">
        <v>837</v>
      </c>
      <c r="H108" s="22">
        <f t="shared" si="4"/>
        <v>2125.66</v>
      </c>
      <c r="I108" s="22">
        <f t="shared" si="5"/>
        <v>2430.8999999999996</v>
      </c>
      <c r="J108" s="22">
        <f t="shared" si="6"/>
        <v>2758.6</v>
      </c>
      <c r="K108" s="22">
        <f t="shared" si="7"/>
        <v>3193.2599999999998</v>
      </c>
    </row>
    <row r="109" spans="1:11" s="15" customFormat="1" ht="14.25" customHeight="1">
      <c r="A109" s="31">
        <v>44903</v>
      </c>
      <c r="B109" s="16">
        <v>4</v>
      </c>
      <c r="C109" s="21">
        <v>1219.98</v>
      </c>
      <c r="D109" s="21">
        <v>77.1</v>
      </c>
      <c r="E109" s="21">
        <v>0</v>
      </c>
      <c r="F109" s="21">
        <v>1241.99</v>
      </c>
      <c r="G109" s="21">
        <v>837</v>
      </c>
      <c r="H109" s="22">
        <f t="shared" si="4"/>
        <v>2186.8899999999994</v>
      </c>
      <c r="I109" s="22">
        <f t="shared" si="5"/>
        <v>2492.1299999999997</v>
      </c>
      <c r="J109" s="22">
        <f t="shared" si="6"/>
        <v>2819.8299999999995</v>
      </c>
      <c r="K109" s="22">
        <f t="shared" si="7"/>
        <v>3254.49</v>
      </c>
    </row>
    <row r="110" spans="1:11" s="15" customFormat="1" ht="14.25" customHeight="1">
      <c r="A110" s="31">
        <v>44903</v>
      </c>
      <c r="B110" s="16">
        <v>5</v>
      </c>
      <c r="C110" s="21">
        <v>1343.41</v>
      </c>
      <c r="D110" s="21">
        <v>350.14</v>
      </c>
      <c r="E110" s="21">
        <v>0</v>
      </c>
      <c r="F110" s="21">
        <v>1365.42</v>
      </c>
      <c r="G110" s="21">
        <v>837</v>
      </c>
      <c r="H110" s="22">
        <f t="shared" si="4"/>
        <v>2310.3199999999997</v>
      </c>
      <c r="I110" s="22">
        <f t="shared" si="5"/>
        <v>2615.56</v>
      </c>
      <c r="J110" s="22">
        <f t="shared" si="6"/>
        <v>2943.2599999999998</v>
      </c>
      <c r="K110" s="22">
        <f t="shared" si="7"/>
        <v>3377.92</v>
      </c>
    </row>
    <row r="111" spans="1:11" s="15" customFormat="1" ht="14.25" customHeight="1">
      <c r="A111" s="31">
        <v>44903</v>
      </c>
      <c r="B111" s="16">
        <v>6</v>
      </c>
      <c r="C111" s="21">
        <v>1804.35</v>
      </c>
      <c r="D111" s="21">
        <v>256.25</v>
      </c>
      <c r="E111" s="21">
        <v>0</v>
      </c>
      <c r="F111" s="21">
        <v>1826.36</v>
      </c>
      <c r="G111" s="21">
        <v>837</v>
      </c>
      <c r="H111" s="22">
        <f t="shared" si="4"/>
        <v>2771.2599999999993</v>
      </c>
      <c r="I111" s="22">
        <f t="shared" si="5"/>
        <v>3076.4999999999995</v>
      </c>
      <c r="J111" s="22">
        <f t="shared" si="6"/>
        <v>3404.1999999999994</v>
      </c>
      <c r="K111" s="22">
        <f t="shared" si="7"/>
        <v>3838.8599999999997</v>
      </c>
    </row>
    <row r="112" spans="1:11" s="15" customFormat="1" ht="14.25" customHeight="1">
      <c r="A112" s="31">
        <v>44903</v>
      </c>
      <c r="B112" s="16">
        <v>7</v>
      </c>
      <c r="C112" s="21">
        <v>2100.32</v>
      </c>
      <c r="D112" s="21">
        <v>45.4</v>
      </c>
      <c r="E112" s="21">
        <v>0</v>
      </c>
      <c r="F112" s="21">
        <v>2122.33</v>
      </c>
      <c r="G112" s="21">
        <v>837</v>
      </c>
      <c r="H112" s="22">
        <f t="shared" si="4"/>
        <v>3067.2299999999996</v>
      </c>
      <c r="I112" s="22">
        <f t="shared" si="5"/>
        <v>3372.47</v>
      </c>
      <c r="J112" s="22">
        <f t="shared" si="6"/>
        <v>3700.1699999999996</v>
      </c>
      <c r="K112" s="22">
        <f t="shared" si="7"/>
        <v>4134.83</v>
      </c>
    </row>
    <row r="113" spans="1:11" s="15" customFormat="1" ht="14.25" customHeight="1">
      <c r="A113" s="31">
        <v>44903</v>
      </c>
      <c r="B113" s="16">
        <v>8</v>
      </c>
      <c r="C113" s="21">
        <v>2164.47</v>
      </c>
      <c r="D113" s="21">
        <v>165.57</v>
      </c>
      <c r="E113" s="21">
        <v>0</v>
      </c>
      <c r="F113" s="21">
        <v>2186.48</v>
      </c>
      <c r="G113" s="21">
        <v>837</v>
      </c>
      <c r="H113" s="22">
        <f t="shared" si="4"/>
        <v>3131.3799999999997</v>
      </c>
      <c r="I113" s="22">
        <f t="shared" si="5"/>
        <v>3436.62</v>
      </c>
      <c r="J113" s="22">
        <f t="shared" si="6"/>
        <v>3764.3199999999997</v>
      </c>
      <c r="K113" s="22">
        <f t="shared" si="7"/>
        <v>4198.98</v>
      </c>
    </row>
    <row r="114" spans="1:11" s="15" customFormat="1" ht="14.25" customHeight="1">
      <c r="A114" s="31">
        <v>44903</v>
      </c>
      <c r="B114" s="16">
        <v>9</v>
      </c>
      <c r="C114" s="21">
        <v>2163</v>
      </c>
      <c r="D114" s="21">
        <v>158.83</v>
      </c>
      <c r="E114" s="21">
        <v>0</v>
      </c>
      <c r="F114" s="21">
        <v>2185.01</v>
      </c>
      <c r="G114" s="21">
        <v>837</v>
      </c>
      <c r="H114" s="22">
        <f t="shared" si="4"/>
        <v>3129.91</v>
      </c>
      <c r="I114" s="22">
        <f t="shared" si="5"/>
        <v>3435.15</v>
      </c>
      <c r="J114" s="22">
        <f t="shared" si="6"/>
        <v>3762.85</v>
      </c>
      <c r="K114" s="22">
        <f t="shared" si="7"/>
        <v>4197.51</v>
      </c>
    </row>
    <row r="115" spans="1:11" s="15" customFormat="1" ht="14.25" customHeight="1">
      <c r="A115" s="31">
        <v>44903</v>
      </c>
      <c r="B115" s="16">
        <v>10</v>
      </c>
      <c r="C115" s="21">
        <v>2164.7</v>
      </c>
      <c r="D115" s="21">
        <v>189.03</v>
      </c>
      <c r="E115" s="21">
        <v>0</v>
      </c>
      <c r="F115" s="21">
        <v>2186.71</v>
      </c>
      <c r="G115" s="21">
        <v>837</v>
      </c>
      <c r="H115" s="22">
        <f t="shared" si="4"/>
        <v>3131.6099999999997</v>
      </c>
      <c r="I115" s="22">
        <f t="shared" si="5"/>
        <v>3436.85</v>
      </c>
      <c r="J115" s="22">
        <f t="shared" si="6"/>
        <v>3764.5499999999997</v>
      </c>
      <c r="K115" s="22">
        <f t="shared" si="7"/>
        <v>4199.21</v>
      </c>
    </row>
    <row r="116" spans="1:11" s="15" customFormat="1" ht="14.25" customHeight="1">
      <c r="A116" s="31">
        <v>44903</v>
      </c>
      <c r="B116" s="16">
        <v>11</v>
      </c>
      <c r="C116" s="21">
        <v>2167.81</v>
      </c>
      <c r="D116" s="21">
        <v>209.28</v>
      </c>
      <c r="E116" s="21">
        <v>0</v>
      </c>
      <c r="F116" s="21">
        <v>2189.82</v>
      </c>
      <c r="G116" s="21">
        <v>837</v>
      </c>
      <c r="H116" s="22">
        <f t="shared" si="4"/>
        <v>3134.72</v>
      </c>
      <c r="I116" s="22">
        <f t="shared" si="5"/>
        <v>3439.96</v>
      </c>
      <c r="J116" s="22">
        <f t="shared" si="6"/>
        <v>3767.66</v>
      </c>
      <c r="K116" s="22">
        <f t="shared" si="7"/>
        <v>4202.32</v>
      </c>
    </row>
    <row r="117" spans="1:11" s="15" customFormat="1" ht="14.25" customHeight="1">
      <c r="A117" s="31">
        <v>44903</v>
      </c>
      <c r="B117" s="16">
        <v>12</v>
      </c>
      <c r="C117" s="21">
        <v>2162.45</v>
      </c>
      <c r="D117" s="21">
        <v>233.75</v>
      </c>
      <c r="E117" s="21">
        <v>0</v>
      </c>
      <c r="F117" s="21">
        <v>2184.46</v>
      </c>
      <c r="G117" s="21">
        <v>837</v>
      </c>
      <c r="H117" s="22">
        <f t="shared" si="4"/>
        <v>3129.3599999999997</v>
      </c>
      <c r="I117" s="22">
        <f t="shared" si="5"/>
        <v>3434.6</v>
      </c>
      <c r="J117" s="22">
        <f t="shared" si="6"/>
        <v>3762.2999999999997</v>
      </c>
      <c r="K117" s="22">
        <f t="shared" si="7"/>
        <v>4196.96</v>
      </c>
    </row>
    <row r="118" spans="1:11" s="15" customFormat="1" ht="14.25" customHeight="1">
      <c r="A118" s="31">
        <v>44903</v>
      </c>
      <c r="B118" s="16">
        <v>13</v>
      </c>
      <c r="C118" s="21">
        <v>2166.02</v>
      </c>
      <c r="D118" s="21">
        <v>514.49</v>
      </c>
      <c r="E118" s="21">
        <v>0</v>
      </c>
      <c r="F118" s="21">
        <v>2188.03</v>
      </c>
      <c r="G118" s="21">
        <v>837</v>
      </c>
      <c r="H118" s="22">
        <f t="shared" si="4"/>
        <v>3132.93</v>
      </c>
      <c r="I118" s="22">
        <f t="shared" si="5"/>
        <v>3438.17</v>
      </c>
      <c r="J118" s="22">
        <f t="shared" si="6"/>
        <v>3765.87</v>
      </c>
      <c r="K118" s="22">
        <f t="shared" si="7"/>
        <v>4200.53</v>
      </c>
    </row>
    <row r="119" spans="1:11" s="15" customFormat="1" ht="14.25" customHeight="1">
      <c r="A119" s="31">
        <v>44903</v>
      </c>
      <c r="B119" s="16">
        <v>14</v>
      </c>
      <c r="C119" s="21">
        <v>2168.13</v>
      </c>
      <c r="D119" s="21">
        <v>469.41</v>
      </c>
      <c r="E119" s="21">
        <v>0</v>
      </c>
      <c r="F119" s="21">
        <v>2190.14</v>
      </c>
      <c r="G119" s="21">
        <v>837</v>
      </c>
      <c r="H119" s="22">
        <f t="shared" si="4"/>
        <v>3135.0399999999995</v>
      </c>
      <c r="I119" s="22">
        <f t="shared" si="5"/>
        <v>3440.2799999999997</v>
      </c>
      <c r="J119" s="22">
        <f t="shared" si="6"/>
        <v>3767.9799999999996</v>
      </c>
      <c r="K119" s="22">
        <f t="shared" si="7"/>
        <v>4202.639999999999</v>
      </c>
    </row>
    <row r="120" spans="1:11" s="15" customFormat="1" ht="14.25" customHeight="1">
      <c r="A120" s="31">
        <v>44903</v>
      </c>
      <c r="B120" s="16">
        <v>15</v>
      </c>
      <c r="C120" s="21">
        <v>2173.22</v>
      </c>
      <c r="D120" s="21">
        <v>480.87</v>
      </c>
      <c r="E120" s="21">
        <v>0</v>
      </c>
      <c r="F120" s="21">
        <v>2195.23</v>
      </c>
      <c r="G120" s="21">
        <v>837</v>
      </c>
      <c r="H120" s="22">
        <f t="shared" si="4"/>
        <v>3140.1299999999997</v>
      </c>
      <c r="I120" s="22">
        <f t="shared" si="5"/>
        <v>3445.37</v>
      </c>
      <c r="J120" s="22">
        <f t="shared" si="6"/>
        <v>3773.0699999999997</v>
      </c>
      <c r="K120" s="22">
        <f t="shared" si="7"/>
        <v>4207.73</v>
      </c>
    </row>
    <row r="121" spans="1:11" s="15" customFormat="1" ht="14.25" customHeight="1">
      <c r="A121" s="31">
        <v>44903</v>
      </c>
      <c r="B121" s="16">
        <v>16</v>
      </c>
      <c r="C121" s="21">
        <v>2175.11</v>
      </c>
      <c r="D121" s="21">
        <v>513.35</v>
      </c>
      <c r="E121" s="21">
        <v>0</v>
      </c>
      <c r="F121" s="21">
        <v>2197.12</v>
      </c>
      <c r="G121" s="21">
        <v>837</v>
      </c>
      <c r="H121" s="22">
        <f t="shared" si="4"/>
        <v>3142.0199999999995</v>
      </c>
      <c r="I121" s="22">
        <f t="shared" si="5"/>
        <v>3447.2599999999998</v>
      </c>
      <c r="J121" s="22">
        <f t="shared" si="6"/>
        <v>3774.9599999999996</v>
      </c>
      <c r="K121" s="22">
        <f t="shared" si="7"/>
        <v>4209.62</v>
      </c>
    </row>
    <row r="122" spans="1:11" s="15" customFormat="1" ht="14.25" customHeight="1">
      <c r="A122" s="31">
        <v>44903</v>
      </c>
      <c r="B122" s="16">
        <v>17</v>
      </c>
      <c r="C122" s="21">
        <v>2153.45</v>
      </c>
      <c r="D122" s="21">
        <v>358.48</v>
      </c>
      <c r="E122" s="21">
        <v>0</v>
      </c>
      <c r="F122" s="21">
        <v>2175.46</v>
      </c>
      <c r="G122" s="21">
        <v>837</v>
      </c>
      <c r="H122" s="22">
        <f t="shared" si="4"/>
        <v>3120.3599999999997</v>
      </c>
      <c r="I122" s="22">
        <f t="shared" si="5"/>
        <v>3425.6</v>
      </c>
      <c r="J122" s="22">
        <f t="shared" si="6"/>
        <v>3753.2999999999997</v>
      </c>
      <c r="K122" s="22">
        <f t="shared" si="7"/>
        <v>4187.96</v>
      </c>
    </row>
    <row r="123" spans="1:11" s="15" customFormat="1" ht="14.25" customHeight="1">
      <c r="A123" s="31">
        <v>44903</v>
      </c>
      <c r="B123" s="16">
        <v>18</v>
      </c>
      <c r="C123" s="21">
        <v>2162.21</v>
      </c>
      <c r="D123" s="21">
        <v>236.25</v>
      </c>
      <c r="E123" s="21">
        <v>0</v>
      </c>
      <c r="F123" s="21">
        <v>2184.22</v>
      </c>
      <c r="G123" s="21">
        <v>837</v>
      </c>
      <c r="H123" s="22">
        <f t="shared" si="4"/>
        <v>3129.1199999999994</v>
      </c>
      <c r="I123" s="22">
        <f t="shared" si="5"/>
        <v>3434.3599999999997</v>
      </c>
      <c r="J123" s="22">
        <f t="shared" si="6"/>
        <v>3762.0599999999995</v>
      </c>
      <c r="K123" s="22">
        <f t="shared" si="7"/>
        <v>4196.719999999999</v>
      </c>
    </row>
    <row r="124" spans="1:11" s="15" customFormat="1" ht="14.25" customHeight="1">
      <c r="A124" s="31">
        <v>44903</v>
      </c>
      <c r="B124" s="16">
        <v>19</v>
      </c>
      <c r="C124" s="21">
        <v>2170.36</v>
      </c>
      <c r="D124" s="21">
        <v>220.39</v>
      </c>
      <c r="E124" s="21">
        <v>0</v>
      </c>
      <c r="F124" s="21">
        <v>2192.37</v>
      </c>
      <c r="G124" s="21">
        <v>837</v>
      </c>
      <c r="H124" s="22">
        <f t="shared" si="4"/>
        <v>3137.2699999999995</v>
      </c>
      <c r="I124" s="22">
        <f t="shared" si="5"/>
        <v>3442.5099999999998</v>
      </c>
      <c r="J124" s="22">
        <f t="shared" si="6"/>
        <v>3770.2099999999996</v>
      </c>
      <c r="K124" s="22">
        <f t="shared" si="7"/>
        <v>4204.87</v>
      </c>
    </row>
    <row r="125" spans="1:11" s="15" customFormat="1" ht="14.25" customHeight="1">
      <c r="A125" s="31">
        <v>44903</v>
      </c>
      <c r="B125" s="16">
        <v>20</v>
      </c>
      <c r="C125" s="21">
        <v>2160.21</v>
      </c>
      <c r="D125" s="21">
        <v>678.22</v>
      </c>
      <c r="E125" s="21">
        <v>0</v>
      </c>
      <c r="F125" s="21">
        <v>2182.22</v>
      </c>
      <c r="G125" s="21">
        <v>837</v>
      </c>
      <c r="H125" s="22">
        <f t="shared" si="4"/>
        <v>3127.1199999999994</v>
      </c>
      <c r="I125" s="22">
        <f t="shared" si="5"/>
        <v>3432.3599999999997</v>
      </c>
      <c r="J125" s="22">
        <f t="shared" si="6"/>
        <v>3760.0599999999995</v>
      </c>
      <c r="K125" s="22">
        <f t="shared" si="7"/>
        <v>4194.719999999999</v>
      </c>
    </row>
    <row r="126" spans="1:11" s="15" customFormat="1" ht="14.25" customHeight="1">
      <c r="A126" s="31">
        <v>44903</v>
      </c>
      <c r="B126" s="16">
        <v>21</v>
      </c>
      <c r="C126" s="21">
        <v>2141.35</v>
      </c>
      <c r="D126" s="21">
        <v>539.29</v>
      </c>
      <c r="E126" s="21">
        <v>0</v>
      </c>
      <c r="F126" s="21">
        <v>2163.36</v>
      </c>
      <c r="G126" s="21">
        <v>837</v>
      </c>
      <c r="H126" s="22">
        <f t="shared" si="4"/>
        <v>3108.2599999999998</v>
      </c>
      <c r="I126" s="22">
        <f t="shared" si="5"/>
        <v>3413.5</v>
      </c>
      <c r="J126" s="22">
        <f t="shared" si="6"/>
        <v>3741.2</v>
      </c>
      <c r="K126" s="22">
        <f t="shared" si="7"/>
        <v>4175.86</v>
      </c>
    </row>
    <row r="127" spans="1:11" s="15" customFormat="1" ht="14.25" customHeight="1">
      <c r="A127" s="31">
        <v>44903</v>
      </c>
      <c r="B127" s="16">
        <v>22</v>
      </c>
      <c r="C127" s="21">
        <v>2087.26</v>
      </c>
      <c r="D127" s="21">
        <v>0</v>
      </c>
      <c r="E127" s="21">
        <v>449.91</v>
      </c>
      <c r="F127" s="21">
        <v>2109.27</v>
      </c>
      <c r="G127" s="21">
        <v>837</v>
      </c>
      <c r="H127" s="22">
        <f t="shared" si="4"/>
        <v>3054.1699999999996</v>
      </c>
      <c r="I127" s="22">
        <f t="shared" si="5"/>
        <v>3359.41</v>
      </c>
      <c r="J127" s="22">
        <f t="shared" si="6"/>
        <v>3687.1099999999997</v>
      </c>
      <c r="K127" s="22">
        <f t="shared" si="7"/>
        <v>4121.7699999999995</v>
      </c>
    </row>
    <row r="128" spans="1:11" s="15" customFormat="1" ht="14.25" customHeight="1">
      <c r="A128" s="31">
        <v>44903</v>
      </c>
      <c r="B128" s="16">
        <v>23</v>
      </c>
      <c r="C128" s="21">
        <v>1377.66</v>
      </c>
      <c r="D128" s="21">
        <v>0</v>
      </c>
      <c r="E128" s="21">
        <v>263.32</v>
      </c>
      <c r="F128" s="21">
        <v>1399.67</v>
      </c>
      <c r="G128" s="21">
        <v>837</v>
      </c>
      <c r="H128" s="22">
        <f t="shared" si="4"/>
        <v>2344.5699999999997</v>
      </c>
      <c r="I128" s="22">
        <f t="shared" si="5"/>
        <v>2649.81</v>
      </c>
      <c r="J128" s="22">
        <f t="shared" si="6"/>
        <v>2977.5099999999998</v>
      </c>
      <c r="K128" s="22">
        <f t="shared" si="7"/>
        <v>3412.17</v>
      </c>
    </row>
    <row r="129" spans="1:11" s="15" customFormat="1" ht="14.25" customHeight="1">
      <c r="A129" s="31">
        <v>44901</v>
      </c>
      <c r="B129" s="16">
        <v>0</v>
      </c>
      <c r="C129" s="21">
        <v>1498.27</v>
      </c>
      <c r="D129" s="21">
        <v>0</v>
      </c>
      <c r="E129" s="21">
        <v>346.08</v>
      </c>
      <c r="F129" s="21">
        <v>1520.28</v>
      </c>
      <c r="G129" s="21">
        <v>837</v>
      </c>
      <c r="H129" s="22">
        <f t="shared" si="4"/>
        <v>2465.1799999999994</v>
      </c>
      <c r="I129" s="22">
        <f t="shared" si="5"/>
        <v>2770.4199999999996</v>
      </c>
      <c r="J129" s="22">
        <f t="shared" si="6"/>
        <v>3098.1199999999994</v>
      </c>
      <c r="K129" s="22">
        <f t="shared" si="7"/>
        <v>3532.7799999999997</v>
      </c>
    </row>
    <row r="130" spans="1:11" s="15" customFormat="1" ht="14.25" customHeight="1">
      <c r="A130" s="31">
        <v>44901</v>
      </c>
      <c r="B130" s="16">
        <v>1</v>
      </c>
      <c r="C130" s="21">
        <v>1747.13</v>
      </c>
      <c r="D130" s="21">
        <v>0</v>
      </c>
      <c r="E130" s="21">
        <v>415.54</v>
      </c>
      <c r="F130" s="21">
        <v>1769.14</v>
      </c>
      <c r="G130" s="21">
        <v>837</v>
      </c>
      <c r="H130" s="22">
        <f t="shared" si="4"/>
        <v>2714.04</v>
      </c>
      <c r="I130" s="22">
        <f t="shared" si="5"/>
        <v>3019.28</v>
      </c>
      <c r="J130" s="22">
        <f t="shared" si="6"/>
        <v>3346.98</v>
      </c>
      <c r="K130" s="22">
        <f t="shared" si="7"/>
        <v>3781.6400000000003</v>
      </c>
    </row>
    <row r="131" spans="1:11" s="15" customFormat="1" ht="14.25" customHeight="1">
      <c r="A131" s="31">
        <v>44901</v>
      </c>
      <c r="B131" s="16">
        <v>2</v>
      </c>
      <c r="C131" s="21">
        <v>1122.91</v>
      </c>
      <c r="D131" s="21">
        <v>175.8</v>
      </c>
      <c r="E131" s="21">
        <v>0</v>
      </c>
      <c r="F131" s="21">
        <v>1144.92</v>
      </c>
      <c r="G131" s="21">
        <v>837</v>
      </c>
      <c r="H131" s="22">
        <f t="shared" si="4"/>
        <v>2089.8199999999997</v>
      </c>
      <c r="I131" s="22">
        <f t="shared" si="5"/>
        <v>2395.06</v>
      </c>
      <c r="J131" s="22">
        <f t="shared" si="6"/>
        <v>2722.7599999999998</v>
      </c>
      <c r="K131" s="22">
        <f t="shared" si="7"/>
        <v>3157.42</v>
      </c>
    </row>
    <row r="132" spans="1:11" s="15" customFormat="1" ht="14.25" customHeight="1">
      <c r="A132" s="31">
        <v>44901</v>
      </c>
      <c r="B132" s="16">
        <v>3</v>
      </c>
      <c r="C132" s="21">
        <v>1107.88</v>
      </c>
      <c r="D132" s="21">
        <v>70.08</v>
      </c>
      <c r="E132" s="21">
        <v>0</v>
      </c>
      <c r="F132" s="21">
        <v>1129.89</v>
      </c>
      <c r="G132" s="21">
        <v>837</v>
      </c>
      <c r="H132" s="22">
        <f t="shared" si="4"/>
        <v>2074.79</v>
      </c>
      <c r="I132" s="22">
        <f t="shared" si="5"/>
        <v>2380.0299999999997</v>
      </c>
      <c r="J132" s="22">
        <f t="shared" si="6"/>
        <v>2707.73</v>
      </c>
      <c r="K132" s="22">
        <f t="shared" si="7"/>
        <v>3142.39</v>
      </c>
    </row>
    <row r="133" spans="1:11" s="15" customFormat="1" ht="14.25" customHeight="1">
      <c r="A133" s="31">
        <v>44901</v>
      </c>
      <c r="B133" s="16">
        <v>4</v>
      </c>
      <c r="C133" s="21">
        <v>1178.24</v>
      </c>
      <c r="D133" s="21">
        <v>167.87</v>
      </c>
      <c r="E133" s="21">
        <v>0</v>
      </c>
      <c r="F133" s="21">
        <v>1200.25</v>
      </c>
      <c r="G133" s="21">
        <v>837</v>
      </c>
      <c r="H133" s="22">
        <f t="shared" si="4"/>
        <v>2145.1499999999996</v>
      </c>
      <c r="I133" s="22">
        <f t="shared" si="5"/>
        <v>2450.39</v>
      </c>
      <c r="J133" s="22">
        <f t="shared" si="6"/>
        <v>2778.0899999999997</v>
      </c>
      <c r="K133" s="22">
        <f t="shared" si="7"/>
        <v>3212.75</v>
      </c>
    </row>
    <row r="134" spans="1:11" s="15" customFormat="1" ht="14.25" customHeight="1">
      <c r="A134" s="31">
        <v>44901</v>
      </c>
      <c r="B134" s="16">
        <v>5</v>
      </c>
      <c r="C134" s="21">
        <v>1348.66</v>
      </c>
      <c r="D134" s="21">
        <v>330.29</v>
      </c>
      <c r="E134" s="21">
        <v>0</v>
      </c>
      <c r="F134" s="21">
        <v>1370.67</v>
      </c>
      <c r="G134" s="21">
        <v>837</v>
      </c>
      <c r="H134" s="22">
        <f t="shared" si="4"/>
        <v>2315.5699999999997</v>
      </c>
      <c r="I134" s="22">
        <f t="shared" si="5"/>
        <v>2620.81</v>
      </c>
      <c r="J134" s="22">
        <f t="shared" si="6"/>
        <v>2948.5099999999998</v>
      </c>
      <c r="K134" s="22">
        <f t="shared" si="7"/>
        <v>3383.17</v>
      </c>
    </row>
    <row r="135" spans="1:11" s="15" customFormat="1" ht="14.25" customHeight="1">
      <c r="A135" s="31">
        <v>44901</v>
      </c>
      <c r="B135" s="16">
        <v>6</v>
      </c>
      <c r="C135" s="21">
        <v>1706.35</v>
      </c>
      <c r="D135" s="21">
        <v>137.09</v>
      </c>
      <c r="E135" s="21">
        <v>0</v>
      </c>
      <c r="F135" s="21">
        <v>1728.36</v>
      </c>
      <c r="G135" s="21">
        <v>837</v>
      </c>
      <c r="H135" s="22">
        <f t="shared" si="4"/>
        <v>2673.2599999999993</v>
      </c>
      <c r="I135" s="22">
        <f t="shared" si="5"/>
        <v>2978.4999999999995</v>
      </c>
      <c r="J135" s="22">
        <f t="shared" si="6"/>
        <v>3306.1999999999994</v>
      </c>
      <c r="K135" s="22">
        <f t="shared" si="7"/>
        <v>3740.8599999999997</v>
      </c>
    </row>
    <row r="136" spans="1:11" s="15" customFormat="1" ht="14.25" customHeight="1">
      <c r="A136" s="31">
        <v>44901</v>
      </c>
      <c r="B136" s="16">
        <v>7</v>
      </c>
      <c r="C136" s="21">
        <v>2042.11</v>
      </c>
      <c r="D136" s="21">
        <v>100.65</v>
      </c>
      <c r="E136" s="21">
        <v>0</v>
      </c>
      <c r="F136" s="21">
        <v>2064.12</v>
      </c>
      <c r="G136" s="21">
        <v>837</v>
      </c>
      <c r="H136" s="22">
        <f t="shared" si="4"/>
        <v>3009.0199999999995</v>
      </c>
      <c r="I136" s="22">
        <f t="shared" si="5"/>
        <v>3314.2599999999998</v>
      </c>
      <c r="J136" s="22">
        <f t="shared" si="6"/>
        <v>3641.9599999999996</v>
      </c>
      <c r="K136" s="22">
        <f t="shared" si="7"/>
        <v>4076.62</v>
      </c>
    </row>
    <row r="137" spans="1:11" s="15" customFormat="1" ht="14.25" customHeight="1">
      <c r="A137" s="31">
        <v>44901</v>
      </c>
      <c r="B137" s="16">
        <v>8</v>
      </c>
      <c r="C137" s="21">
        <v>2093.87</v>
      </c>
      <c r="D137" s="21">
        <v>85.17</v>
      </c>
      <c r="E137" s="21">
        <v>0</v>
      </c>
      <c r="F137" s="21">
        <v>2115.88</v>
      </c>
      <c r="G137" s="21">
        <v>837</v>
      </c>
      <c r="H137" s="22">
        <f t="shared" si="4"/>
        <v>3060.7799999999997</v>
      </c>
      <c r="I137" s="22">
        <f t="shared" si="5"/>
        <v>3366.02</v>
      </c>
      <c r="J137" s="22">
        <f t="shared" si="6"/>
        <v>3693.72</v>
      </c>
      <c r="K137" s="22">
        <f t="shared" si="7"/>
        <v>4128.38</v>
      </c>
    </row>
    <row r="138" spans="1:11" s="15" customFormat="1" ht="14.25" customHeight="1">
      <c r="A138" s="31">
        <v>44901</v>
      </c>
      <c r="B138" s="16">
        <v>9</v>
      </c>
      <c r="C138" s="21">
        <v>2083.94</v>
      </c>
      <c r="D138" s="21">
        <v>159.94</v>
      </c>
      <c r="E138" s="21">
        <v>0</v>
      </c>
      <c r="F138" s="21">
        <v>2105.95</v>
      </c>
      <c r="G138" s="21">
        <v>837</v>
      </c>
      <c r="H138" s="22">
        <f aca="true" t="shared" si="8" ref="H138:H201">SUM($F138,$G138,$N$5,$N$7)</f>
        <v>3050.8499999999995</v>
      </c>
      <c r="I138" s="22">
        <f aca="true" t="shared" si="9" ref="I138:I201">SUM($F138,$G138,$O$5,$O$7)</f>
        <v>3356.0899999999997</v>
      </c>
      <c r="J138" s="22">
        <f aca="true" t="shared" si="10" ref="J138:J201">SUM($F138,$G138,$P$5,$P$7)</f>
        <v>3683.7899999999995</v>
      </c>
      <c r="K138" s="22">
        <f aca="true" t="shared" si="11" ref="K138:K201">SUM($F138,$G138,$Q$5,$Q$7)</f>
        <v>4118.45</v>
      </c>
    </row>
    <row r="139" spans="1:11" s="15" customFormat="1" ht="14.25" customHeight="1">
      <c r="A139" s="31">
        <v>44901</v>
      </c>
      <c r="B139" s="16">
        <v>10</v>
      </c>
      <c r="C139" s="21">
        <v>2155.51</v>
      </c>
      <c r="D139" s="21">
        <v>43.22</v>
      </c>
      <c r="E139" s="21">
        <v>0</v>
      </c>
      <c r="F139" s="21">
        <v>2177.52</v>
      </c>
      <c r="G139" s="21">
        <v>837</v>
      </c>
      <c r="H139" s="22">
        <f t="shared" si="8"/>
        <v>3122.4199999999996</v>
      </c>
      <c r="I139" s="22">
        <f t="shared" si="9"/>
        <v>3427.66</v>
      </c>
      <c r="J139" s="22">
        <f t="shared" si="10"/>
        <v>3755.3599999999997</v>
      </c>
      <c r="K139" s="22">
        <f t="shared" si="11"/>
        <v>4190.0199999999995</v>
      </c>
    </row>
    <row r="140" spans="1:11" s="15" customFormat="1" ht="14.25" customHeight="1">
      <c r="A140" s="31">
        <v>44901</v>
      </c>
      <c r="B140" s="16">
        <v>11</v>
      </c>
      <c r="C140" s="21">
        <v>2107.23</v>
      </c>
      <c r="D140" s="21">
        <v>193.25</v>
      </c>
      <c r="E140" s="21">
        <v>0</v>
      </c>
      <c r="F140" s="21">
        <v>2129.24</v>
      </c>
      <c r="G140" s="21">
        <v>837</v>
      </c>
      <c r="H140" s="22">
        <f t="shared" si="8"/>
        <v>3074.1399999999994</v>
      </c>
      <c r="I140" s="22">
        <f t="shared" si="9"/>
        <v>3379.3799999999997</v>
      </c>
      <c r="J140" s="22">
        <f t="shared" si="10"/>
        <v>3707.0799999999995</v>
      </c>
      <c r="K140" s="22">
        <f t="shared" si="11"/>
        <v>4141.74</v>
      </c>
    </row>
    <row r="141" spans="1:11" s="15" customFormat="1" ht="14.25" customHeight="1">
      <c r="A141" s="31">
        <v>44901</v>
      </c>
      <c r="B141" s="16">
        <v>12</v>
      </c>
      <c r="C141" s="21">
        <v>2118.9</v>
      </c>
      <c r="D141" s="21">
        <v>156.95</v>
      </c>
      <c r="E141" s="21">
        <v>0</v>
      </c>
      <c r="F141" s="21">
        <v>2140.91</v>
      </c>
      <c r="G141" s="21">
        <v>837</v>
      </c>
      <c r="H141" s="22">
        <f t="shared" si="8"/>
        <v>3085.8099999999995</v>
      </c>
      <c r="I141" s="22">
        <f t="shared" si="9"/>
        <v>3391.0499999999997</v>
      </c>
      <c r="J141" s="22">
        <f t="shared" si="10"/>
        <v>3718.7499999999995</v>
      </c>
      <c r="K141" s="22">
        <f t="shared" si="11"/>
        <v>4153.41</v>
      </c>
    </row>
    <row r="142" spans="1:11" s="15" customFormat="1" ht="14.25" customHeight="1">
      <c r="A142" s="31">
        <v>44901</v>
      </c>
      <c r="B142" s="16">
        <v>13</v>
      </c>
      <c r="C142" s="21">
        <v>2094.72</v>
      </c>
      <c r="D142" s="21">
        <v>184.34</v>
      </c>
      <c r="E142" s="21">
        <v>0</v>
      </c>
      <c r="F142" s="21">
        <v>2116.73</v>
      </c>
      <c r="G142" s="21">
        <v>837</v>
      </c>
      <c r="H142" s="22">
        <f t="shared" si="8"/>
        <v>3061.6299999999997</v>
      </c>
      <c r="I142" s="22">
        <f t="shared" si="9"/>
        <v>3366.87</v>
      </c>
      <c r="J142" s="22">
        <f t="shared" si="10"/>
        <v>3694.5699999999997</v>
      </c>
      <c r="K142" s="22">
        <f t="shared" si="11"/>
        <v>4129.23</v>
      </c>
    </row>
    <row r="143" spans="1:11" s="15" customFormat="1" ht="14.25" customHeight="1">
      <c r="A143" s="31">
        <v>44901</v>
      </c>
      <c r="B143" s="16">
        <v>14</v>
      </c>
      <c r="C143" s="21">
        <v>2089.5</v>
      </c>
      <c r="D143" s="21">
        <v>218.28</v>
      </c>
      <c r="E143" s="21">
        <v>0</v>
      </c>
      <c r="F143" s="21">
        <v>2111.51</v>
      </c>
      <c r="G143" s="21">
        <v>837</v>
      </c>
      <c r="H143" s="22">
        <f t="shared" si="8"/>
        <v>3056.41</v>
      </c>
      <c r="I143" s="22">
        <f t="shared" si="9"/>
        <v>3361.65</v>
      </c>
      <c r="J143" s="22">
        <f t="shared" si="10"/>
        <v>3689.35</v>
      </c>
      <c r="K143" s="22">
        <f t="shared" si="11"/>
        <v>4124.01</v>
      </c>
    </row>
    <row r="144" spans="1:11" s="15" customFormat="1" ht="14.25" customHeight="1">
      <c r="A144" s="31">
        <v>44901</v>
      </c>
      <c r="B144" s="16">
        <v>15</v>
      </c>
      <c r="C144" s="21">
        <v>2104.75</v>
      </c>
      <c r="D144" s="21">
        <v>193.86</v>
      </c>
      <c r="E144" s="21">
        <v>0</v>
      </c>
      <c r="F144" s="21">
        <v>2126.76</v>
      </c>
      <c r="G144" s="21">
        <v>837</v>
      </c>
      <c r="H144" s="22">
        <f t="shared" si="8"/>
        <v>3071.66</v>
      </c>
      <c r="I144" s="22">
        <f t="shared" si="9"/>
        <v>3376.9</v>
      </c>
      <c r="J144" s="22">
        <f t="shared" si="10"/>
        <v>3704.6</v>
      </c>
      <c r="K144" s="22">
        <f t="shared" si="11"/>
        <v>4139.26</v>
      </c>
    </row>
    <row r="145" spans="1:11" s="15" customFormat="1" ht="14.25" customHeight="1">
      <c r="A145" s="31">
        <v>44901</v>
      </c>
      <c r="B145" s="16">
        <v>16</v>
      </c>
      <c r="C145" s="21">
        <v>2117.58</v>
      </c>
      <c r="D145" s="21">
        <v>188.04</v>
      </c>
      <c r="E145" s="21">
        <v>0</v>
      </c>
      <c r="F145" s="21">
        <v>2139.59</v>
      </c>
      <c r="G145" s="21">
        <v>837</v>
      </c>
      <c r="H145" s="22">
        <f t="shared" si="8"/>
        <v>3084.49</v>
      </c>
      <c r="I145" s="22">
        <f t="shared" si="9"/>
        <v>3389.73</v>
      </c>
      <c r="J145" s="22">
        <f t="shared" si="10"/>
        <v>3717.43</v>
      </c>
      <c r="K145" s="22">
        <f t="shared" si="11"/>
        <v>4152.09</v>
      </c>
    </row>
    <row r="146" spans="1:11" s="15" customFormat="1" ht="14.25" customHeight="1">
      <c r="A146" s="31">
        <v>44901</v>
      </c>
      <c r="B146" s="16">
        <v>17</v>
      </c>
      <c r="C146" s="21">
        <v>2135.46</v>
      </c>
      <c r="D146" s="21">
        <v>191.59</v>
      </c>
      <c r="E146" s="21">
        <v>0</v>
      </c>
      <c r="F146" s="21">
        <v>2157.47</v>
      </c>
      <c r="G146" s="21">
        <v>837</v>
      </c>
      <c r="H146" s="22">
        <f t="shared" si="8"/>
        <v>3102.3699999999994</v>
      </c>
      <c r="I146" s="22">
        <f t="shared" si="9"/>
        <v>3407.6099999999997</v>
      </c>
      <c r="J146" s="22">
        <f t="shared" si="10"/>
        <v>3735.3099999999995</v>
      </c>
      <c r="K146" s="22">
        <f t="shared" si="11"/>
        <v>4169.969999999999</v>
      </c>
    </row>
    <row r="147" spans="1:11" s="15" customFormat="1" ht="14.25" customHeight="1">
      <c r="A147" s="31">
        <v>44901</v>
      </c>
      <c r="B147" s="16">
        <v>18</v>
      </c>
      <c r="C147" s="21">
        <v>2151.61</v>
      </c>
      <c r="D147" s="21">
        <v>407.91</v>
      </c>
      <c r="E147" s="21">
        <v>0</v>
      </c>
      <c r="F147" s="21">
        <v>2173.62</v>
      </c>
      <c r="G147" s="21">
        <v>837</v>
      </c>
      <c r="H147" s="22">
        <f t="shared" si="8"/>
        <v>3118.5199999999995</v>
      </c>
      <c r="I147" s="22">
        <f t="shared" si="9"/>
        <v>3423.7599999999998</v>
      </c>
      <c r="J147" s="22">
        <f t="shared" si="10"/>
        <v>3751.4599999999996</v>
      </c>
      <c r="K147" s="22">
        <f t="shared" si="11"/>
        <v>4186.12</v>
      </c>
    </row>
    <row r="148" spans="1:11" s="15" customFormat="1" ht="14.25" customHeight="1">
      <c r="A148" s="31">
        <v>44901</v>
      </c>
      <c r="B148" s="16">
        <v>19</v>
      </c>
      <c r="C148" s="21">
        <v>2154.07</v>
      </c>
      <c r="D148" s="21">
        <v>362.06</v>
      </c>
      <c r="E148" s="21">
        <v>0</v>
      </c>
      <c r="F148" s="21">
        <v>2176.08</v>
      </c>
      <c r="G148" s="21">
        <v>837</v>
      </c>
      <c r="H148" s="22">
        <f t="shared" si="8"/>
        <v>3120.9799999999996</v>
      </c>
      <c r="I148" s="22">
        <f t="shared" si="9"/>
        <v>3426.22</v>
      </c>
      <c r="J148" s="22">
        <f t="shared" si="10"/>
        <v>3753.9199999999996</v>
      </c>
      <c r="K148" s="22">
        <f t="shared" si="11"/>
        <v>4188.58</v>
      </c>
    </row>
    <row r="149" spans="1:11" s="15" customFormat="1" ht="14.25" customHeight="1">
      <c r="A149" s="31">
        <v>44901</v>
      </c>
      <c r="B149" s="16">
        <v>20</v>
      </c>
      <c r="C149" s="21">
        <v>2137.82</v>
      </c>
      <c r="D149" s="21">
        <v>93.83</v>
      </c>
      <c r="E149" s="21">
        <v>0</v>
      </c>
      <c r="F149" s="21">
        <v>2159.83</v>
      </c>
      <c r="G149" s="21">
        <v>837</v>
      </c>
      <c r="H149" s="22">
        <f t="shared" si="8"/>
        <v>3104.7299999999996</v>
      </c>
      <c r="I149" s="22">
        <f t="shared" si="9"/>
        <v>3409.97</v>
      </c>
      <c r="J149" s="22">
        <f t="shared" si="10"/>
        <v>3737.6699999999996</v>
      </c>
      <c r="K149" s="22">
        <f t="shared" si="11"/>
        <v>4172.33</v>
      </c>
    </row>
    <row r="150" spans="1:11" s="15" customFormat="1" ht="14.25" customHeight="1">
      <c r="A150" s="31">
        <v>44901</v>
      </c>
      <c r="B150" s="16">
        <v>21</v>
      </c>
      <c r="C150" s="21">
        <v>2044.56</v>
      </c>
      <c r="D150" s="21">
        <v>0</v>
      </c>
      <c r="E150" s="21">
        <v>663.35</v>
      </c>
      <c r="F150" s="21">
        <v>2066.57</v>
      </c>
      <c r="G150" s="21">
        <v>837</v>
      </c>
      <c r="H150" s="22">
        <f t="shared" si="8"/>
        <v>3011.47</v>
      </c>
      <c r="I150" s="22">
        <f t="shared" si="9"/>
        <v>3316.71</v>
      </c>
      <c r="J150" s="22">
        <f t="shared" si="10"/>
        <v>3644.41</v>
      </c>
      <c r="K150" s="22">
        <f t="shared" si="11"/>
        <v>4079.0699999999997</v>
      </c>
    </row>
    <row r="151" spans="1:11" s="15" customFormat="1" ht="14.25" customHeight="1">
      <c r="A151" s="31">
        <v>44901</v>
      </c>
      <c r="B151" s="16">
        <v>22</v>
      </c>
      <c r="C151" s="21">
        <v>1930.29</v>
      </c>
      <c r="D151" s="21">
        <v>0</v>
      </c>
      <c r="E151" s="21">
        <v>473.77</v>
      </c>
      <c r="F151" s="21">
        <v>1952.3</v>
      </c>
      <c r="G151" s="21">
        <v>837</v>
      </c>
      <c r="H151" s="22">
        <f t="shared" si="8"/>
        <v>2897.2</v>
      </c>
      <c r="I151" s="22">
        <f t="shared" si="9"/>
        <v>3202.44</v>
      </c>
      <c r="J151" s="22">
        <f t="shared" si="10"/>
        <v>3530.14</v>
      </c>
      <c r="K151" s="22">
        <f t="shared" si="11"/>
        <v>3964.8</v>
      </c>
    </row>
    <row r="152" spans="1:11" s="15" customFormat="1" ht="14.25" customHeight="1">
      <c r="A152" s="31">
        <v>44901</v>
      </c>
      <c r="B152" s="16">
        <v>23</v>
      </c>
      <c r="C152" s="21">
        <v>1427.05</v>
      </c>
      <c r="D152" s="21">
        <v>0</v>
      </c>
      <c r="E152" s="21">
        <v>102.35</v>
      </c>
      <c r="F152" s="21">
        <v>1449.06</v>
      </c>
      <c r="G152" s="21">
        <v>837</v>
      </c>
      <c r="H152" s="22">
        <f t="shared" si="8"/>
        <v>2393.9599999999996</v>
      </c>
      <c r="I152" s="22">
        <f t="shared" si="9"/>
        <v>2699.2</v>
      </c>
      <c r="J152" s="22">
        <f t="shared" si="10"/>
        <v>3026.8999999999996</v>
      </c>
      <c r="K152" s="22">
        <f t="shared" si="11"/>
        <v>3461.5599999999995</v>
      </c>
    </row>
    <row r="153" spans="1:11" s="15" customFormat="1" ht="14.25" customHeight="1">
      <c r="A153" s="31">
        <v>44903</v>
      </c>
      <c r="B153" s="16">
        <v>0</v>
      </c>
      <c r="C153" s="21">
        <v>1257.84</v>
      </c>
      <c r="D153" s="21">
        <v>0</v>
      </c>
      <c r="E153" s="21">
        <v>157.09</v>
      </c>
      <c r="F153" s="21">
        <v>1279.85</v>
      </c>
      <c r="G153" s="21">
        <v>837</v>
      </c>
      <c r="H153" s="22">
        <f t="shared" si="8"/>
        <v>2224.7499999999995</v>
      </c>
      <c r="I153" s="22">
        <f t="shared" si="9"/>
        <v>2529.99</v>
      </c>
      <c r="J153" s="22">
        <f t="shared" si="10"/>
        <v>2857.6899999999996</v>
      </c>
      <c r="K153" s="22">
        <f t="shared" si="11"/>
        <v>3292.3499999999995</v>
      </c>
    </row>
    <row r="154" spans="1:11" s="15" customFormat="1" ht="14.25" customHeight="1">
      <c r="A154" s="31">
        <v>44903</v>
      </c>
      <c r="B154" s="16">
        <v>1</v>
      </c>
      <c r="C154" s="21">
        <v>1196.85</v>
      </c>
      <c r="D154" s="21">
        <v>0</v>
      </c>
      <c r="E154" s="21">
        <v>89.83</v>
      </c>
      <c r="F154" s="21">
        <v>1218.86</v>
      </c>
      <c r="G154" s="21">
        <v>837</v>
      </c>
      <c r="H154" s="22">
        <f t="shared" si="8"/>
        <v>2163.7599999999993</v>
      </c>
      <c r="I154" s="22">
        <f t="shared" si="9"/>
        <v>2468.9999999999995</v>
      </c>
      <c r="J154" s="22">
        <f t="shared" si="10"/>
        <v>2796.6999999999994</v>
      </c>
      <c r="K154" s="22">
        <f t="shared" si="11"/>
        <v>3231.3599999999997</v>
      </c>
    </row>
    <row r="155" spans="1:11" s="15" customFormat="1" ht="14.25" customHeight="1">
      <c r="A155" s="31">
        <v>44903</v>
      </c>
      <c r="B155" s="16">
        <v>2</v>
      </c>
      <c r="C155" s="21">
        <v>1138.4</v>
      </c>
      <c r="D155" s="21">
        <v>0</v>
      </c>
      <c r="E155" s="21">
        <v>47.87</v>
      </c>
      <c r="F155" s="21">
        <v>1160.41</v>
      </c>
      <c r="G155" s="21">
        <v>837</v>
      </c>
      <c r="H155" s="22">
        <f t="shared" si="8"/>
        <v>2105.31</v>
      </c>
      <c r="I155" s="22">
        <f t="shared" si="9"/>
        <v>2410.55</v>
      </c>
      <c r="J155" s="22">
        <f t="shared" si="10"/>
        <v>2738.25</v>
      </c>
      <c r="K155" s="22">
        <f t="shared" si="11"/>
        <v>3172.91</v>
      </c>
    </row>
    <row r="156" spans="1:11" s="15" customFormat="1" ht="14.25" customHeight="1">
      <c r="A156" s="31">
        <v>44903</v>
      </c>
      <c r="B156" s="16">
        <v>3</v>
      </c>
      <c r="C156" s="21">
        <v>1131.25</v>
      </c>
      <c r="D156" s="21">
        <v>0</v>
      </c>
      <c r="E156" s="21">
        <v>17.21</v>
      </c>
      <c r="F156" s="21">
        <v>1153.26</v>
      </c>
      <c r="G156" s="21">
        <v>837</v>
      </c>
      <c r="H156" s="22">
        <f t="shared" si="8"/>
        <v>2098.16</v>
      </c>
      <c r="I156" s="22">
        <f t="shared" si="9"/>
        <v>2403.3999999999996</v>
      </c>
      <c r="J156" s="22">
        <f t="shared" si="10"/>
        <v>2731.1</v>
      </c>
      <c r="K156" s="22">
        <f t="shared" si="11"/>
        <v>3165.7599999999998</v>
      </c>
    </row>
    <row r="157" spans="1:11" s="15" customFormat="1" ht="14.25" customHeight="1">
      <c r="A157" s="31">
        <v>44903</v>
      </c>
      <c r="B157" s="16">
        <v>4</v>
      </c>
      <c r="C157" s="21">
        <v>1229.38</v>
      </c>
      <c r="D157" s="21">
        <v>52.92</v>
      </c>
      <c r="E157" s="21">
        <v>0</v>
      </c>
      <c r="F157" s="21">
        <v>1251.39</v>
      </c>
      <c r="G157" s="21">
        <v>837</v>
      </c>
      <c r="H157" s="22">
        <f t="shared" si="8"/>
        <v>2196.29</v>
      </c>
      <c r="I157" s="22">
        <f t="shared" si="9"/>
        <v>2501.53</v>
      </c>
      <c r="J157" s="22">
        <f t="shared" si="10"/>
        <v>2829.23</v>
      </c>
      <c r="K157" s="22">
        <f t="shared" si="11"/>
        <v>3263.8900000000003</v>
      </c>
    </row>
    <row r="158" spans="1:11" s="15" customFormat="1" ht="14.25" customHeight="1">
      <c r="A158" s="31">
        <v>44903</v>
      </c>
      <c r="B158" s="16">
        <v>5</v>
      </c>
      <c r="C158" s="21">
        <v>1380.43</v>
      </c>
      <c r="D158" s="21">
        <v>220.42</v>
      </c>
      <c r="E158" s="21">
        <v>0</v>
      </c>
      <c r="F158" s="21">
        <v>1402.44</v>
      </c>
      <c r="G158" s="21">
        <v>837</v>
      </c>
      <c r="H158" s="22">
        <f t="shared" si="8"/>
        <v>2347.3399999999997</v>
      </c>
      <c r="I158" s="22">
        <f t="shared" si="9"/>
        <v>2652.58</v>
      </c>
      <c r="J158" s="22">
        <f t="shared" si="10"/>
        <v>2980.2799999999997</v>
      </c>
      <c r="K158" s="22">
        <f t="shared" si="11"/>
        <v>3414.9399999999996</v>
      </c>
    </row>
    <row r="159" spans="1:11" s="15" customFormat="1" ht="14.25" customHeight="1">
      <c r="A159" s="31">
        <v>44903</v>
      </c>
      <c r="B159" s="16">
        <v>6</v>
      </c>
      <c r="C159" s="21">
        <v>1860.86</v>
      </c>
      <c r="D159" s="21">
        <v>170.31</v>
      </c>
      <c r="E159" s="21">
        <v>0</v>
      </c>
      <c r="F159" s="21">
        <v>1882.87</v>
      </c>
      <c r="G159" s="21">
        <v>837</v>
      </c>
      <c r="H159" s="22">
        <f t="shared" si="8"/>
        <v>2827.7699999999995</v>
      </c>
      <c r="I159" s="22">
        <f t="shared" si="9"/>
        <v>3133.0099999999998</v>
      </c>
      <c r="J159" s="22">
        <f t="shared" si="10"/>
        <v>3460.7099999999996</v>
      </c>
      <c r="K159" s="22">
        <f t="shared" si="11"/>
        <v>3895.37</v>
      </c>
    </row>
    <row r="160" spans="1:11" s="15" customFormat="1" ht="14.25" customHeight="1">
      <c r="A160" s="31">
        <v>44903</v>
      </c>
      <c r="B160" s="16">
        <v>7</v>
      </c>
      <c r="C160" s="21">
        <v>2139.1</v>
      </c>
      <c r="D160" s="21">
        <v>69.97</v>
      </c>
      <c r="E160" s="21">
        <v>0</v>
      </c>
      <c r="F160" s="21">
        <v>2161.11</v>
      </c>
      <c r="G160" s="21">
        <v>837</v>
      </c>
      <c r="H160" s="22">
        <f t="shared" si="8"/>
        <v>3106.0099999999998</v>
      </c>
      <c r="I160" s="22">
        <f t="shared" si="9"/>
        <v>3411.25</v>
      </c>
      <c r="J160" s="22">
        <f t="shared" si="10"/>
        <v>3738.95</v>
      </c>
      <c r="K160" s="22">
        <f t="shared" si="11"/>
        <v>4173.61</v>
      </c>
    </row>
    <row r="161" spans="1:11" s="15" customFormat="1" ht="14.25" customHeight="1">
      <c r="A161" s="31">
        <v>44903</v>
      </c>
      <c r="B161" s="16">
        <v>8</v>
      </c>
      <c r="C161" s="21">
        <v>2180.84</v>
      </c>
      <c r="D161" s="21">
        <v>60.2</v>
      </c>
      <c r="E161" s="21">
        <v>0</v>
      </c>
      <c r="F161" s="21">
        <v>2202.85</v>
      </c>
      <c r="G161" s="21">
        <v>837</v>
      </c>
      <c r="H161" s="22">
        <f t="shared" si="8"/>
        <v>3147.7499999999995</v>
      </c>
      <c r="I161" s="22">
        <f t="shared" si="9"/>
        <v>3452.99</v>
      </c>
      <c r="J161" s="22">
        <f t="shared" si="10"/>
        <v>3780.6899999999996</v>
      </c>
      <c r="K161" s="22">
        <f t="shared" si="11"/>
        <v>4215.349999999999</v>
      </c>
    </row>
    <row r="162" spans="1:11" s="15" customFormat="1" ht="14.25" customHeight="1">
      <c r="A162" s="31">
        <v>44903</v>
      </c>
      <c r="B162" s="16">
        <v>9</v>
      </c>
      <c r="C162" s="21">
        <v>2168.48</v>
      </c>
      <c r="D162" s="21">
        <v>79.35</v>
      </c>
      <c r="E162" s="21">
        <v>0</v>
      </c>
      <c r="F162" s="21">
        <v>2190.49</v>
      </c>
      <c r="G162" s="21">
        <v>837</v>
      </c>
      <c r="H162" s="22">
        <f t="shared" si="8"/>
        <v>3135.3899999999994</v>
      </c>
      <c r="I162" s="22">
        <f t="shared" si="9"/>
        <v>3440.6299999999997</v>
      </c>
      <c r="J162" s="22">
        <f t="shared" si="10"/>
        <v>3768.3299999999995</v>
      </c>
      <c r="K162" s="22">
        <f t="shared" si="11"/>
        <v>4202.99</v>
      </c>
    </row>
    <row r="163" spans="1:11" s="15" customFormat="1" ht="14.25" customHeight="1">
      <c r="A163" s="31">
        <v>44903</v>
      </c>
      <c r="B163" s="16">
        <v>10</v>
      </c>
      <c r="C163" s="21">
        <v>2109.83</v>
      </c>
      <c r="D163" s="21">
        <v>165.16</v>
      </c>
      <c r="E163" s="21">
        <v>0</v>
      </c>
      <c r="F163" s="21">
        <v>2131.84</v>
      </c>
      <c r="G163" s="21">
        <v>837</v>
      </c>
      <c r="H163" s="22">
        <f t="shared" si="8"/>
        <v>3076.74</v>
      </c>
      <c r="I163" s="22">
        <f t="shared" si="9"/>
        <v>3381.98</v>
      </c>
      <c r="J163" s="22">
        <f t="shared" si="10"/>
        <v>3709.68</v>
      </c>
      <c r="K163" s="22">
        <f t="shared" si="11"/>
        <v>4144.34</v>
      </c>
    </row>
    <row r="164" spans="1:11" s="15" customFormat="1" ht="14.25" customHeight="1">
      <c r="A164" s="31">
        <v>44903</v>
      </c>
      <c r="B164" s="16">
        <v>11</v>
      </c>
      <c r="C164" s="21">
        <v>2111.12</v>
      </c>
      <c r="D164" s="21">
        <v>149.74</v>
      </c>
      <c r="E164" s="21">
        <v>0</v>
      </c>
      <c r="F164" s="21">
        <v>2133.13</v>
      </c>
      <c r="G164" s="21">
        <v>837</v>
      </c>
      <c r="H164" s="22">
        <f t="shared" si="8"/>
        <v>3078.0299999999997</v>
      </c>
      <c r="I164" s="22">
        <f t="shared" si="9"/>
        <v>3383.27</v>
      </c>
      <c r="J164" s="22">
        <f t="shared" si="10"/>
        <v>3710.97</v>
      </c>
      <c r="K164" s="22">
        <f t="shared" si="11"/>
        <v>4145.63</v>
      </c>
    </row>
    <row r="165" spans="1:11" s="15" customFormat="1" ht="14.25" customHeight="1">
      <c r="A165" s="31">
        <v>44903</v>
      </c>
      <c r="B165" s="16">
        <v>12</v>
      </c>
      <c r="C165" s="21">
        <v>2108.72</v>
      </c>
      <c r="D165" s="21">
        <v>169.31</v>
      </c>
      <c r="E165" s="21">
        <v>0</v>
      </c>
      <c r="F165" s="21">
        <v>2130.73</v>
      </c>
      <c r="G165" s="21">
        <v>837</v>
      </c>
      <c r="H165" s="22">
        <f t="shared" si="8"/>
        <v>3075.6299999999997</v>
      </c>
      <c r="I165" s="22">
        <f t="shared" si="9"/>
        <v>3380.87</v>
      </c>
      <c r="J165" s="22">
        <f t="shared" si="10"/>
        <v>3708.5699999999997</v>
      </c>
      <c r="K165" s="22">
        <f t="shared" si="11"/>
        <v>4143.23</v>
      </c>
    </row>
    <row r="166" spans="1:11" s="15" customFormat="1" ht="14.25" customHeight="1">
      <c r="A166" s="31">
        <v>44903</v>
      </c>
      <c r="B166" s="16">
        <v>13</v>
      </c>
      <c r="C166" s="21">
        <v>2085.6</v>
      </c>
      <c r="D166" s="21">
        <v>191.59</v>
      </c>
      <c r="E166" s="21">
        <v>0</v>
      </c>
      <c r="F166" s="21">
        <v>2107.61</v>
      </c>
      <c r="G166" s="21">
        <v>837</v>
      </c>
      <c r="H166" s="22">
        <f t="shared" si="8"/>
        <v>3052.5099999999998</v>
      </c>
      <c r="I166" s="22">
        <f t="shared" si="9"/>
        <v>3357.75</v>
      </c>
      <c r="J166" s="22">
        <f t="shared" si="10"/>
        <v>3685.45</v>
      </c>
      <c r="K166" s="22">
        <f t="shared" si="11"/>
        <v>4120.11</v>
      </c>
    </row>
    <row r="167" spans="1:11" s="15" customFormat="1" ht="14.25" customHeight="1">
      <c r="A167" s="31">
        <v>44903</v>
      </c>
      <c r="B167" s="16">
        <v>14</v>
      </c>
      <c r="C167" s="21">
        <v>2135.88</v>
      </c>
      <c r="D167" s="21">
        <v>137.44</v>
      </c>
      <c r="E167" s="21">
        <v>0</v>
      </c>
      <c r="F167" s="21">
        <v>2157.89</v>
      </c>
      <c r="G167" s="21">
        <v>837</v>
      </c>
      <c r="H167" s="22">
        <f t="shared" si="8"/>
        <v>3102.7899999999995</v>
      </c>
      <c r="I167" s="22">
        <f t="shared" si="9"/>
        <v>3408.0299999999997</v>
      </c>
      <c r="J167" s="22">
        <f t="shared" si="10"/>
        <v>3735.7299999999996</v>
      </c>
      <c r="K167" s="22">
        <f t="shared" si="11"/>
        <v>4170.389999999999</v>
      </c>
    </row>
    <row r="168" spans="1:11" s="15" customFormat="1" ht="14.25" customHeight="1">
      <c r="A168" s="31">
        <v>44903</v>
      </c>
      <c r="B168" s="16">
        <v>15</v>
      </c>
      <c r="C168" s="21">
        <v>2147.12</v>
      </c>
      <c r="D168" s="21">
        <v>128.12</v>
      </c>
      <c r="E168" s="21">
        <v>0</v>
      </c>
      <c r="F168" s="21">
        <v>2169.13</v>
      </c>
      <c r="G168" s="21">
        <v>837</v>
      </c>
      <c r="H168" s="22">
        <f t="shared" si="8"/>
        <v>3114.0299999999997</v>
      </c>
      <c r="I168" s="22">
        <f t="shared" si="9"/>
        <v>3419.27</v>
      </c>
      <c r="J168" s="22">
        <f t="shared" si="10"/>
        <v>3746.97</v>
      </c>
      <c r="K168" s="22">
        <f t="shared" si="11"/>
        <v>4181.63</v>
      </c>
    </row>
    <row r="169" spans="1:11" s="15" customFormat="1" ht="14.25" customHeight="1">
      <c r="A169" s="31">
        <v>44903</v>
      </c>
      <c r="B169" s="16">
        <v>16</v>
      </c>
      <c r="C169" s="21">
        <v>2141.93</v>
      </c>
      <c r="D169" s="21">
        <v>206.12</v>
      </c>
      <c r="E169" s="21">
        <v>0</v>
      </c>
      <c r="F169" s="21">
        <v>2163.94</v>
      </c>
      <c r="G169" s="21">
        <v>837</v>
      </c>
      <c r="H169" s="22">
        <f t="shared" si="8"/>
        <v>3108.8399999999997</v>
      </c>
      <c r="I169" s="22">
        <f t="shared" si="9"/>
        <v>3414.08</v>
      </c>
      <c r="J169" s="22">
        <f t="shared" si="10"/>
        <v>3741.7799999999997</v>
      </c>
      <c r="K169" s="22">
        <f t="shared" si="11"/>
        <v>4176.44</v>
      </c>
    </row>
    <row r="170" spans="1:11" s="15" customFormat="1" ht="14.25" customHeight="1">
      <c r="A170" s="31">
        <v>44903</v>
      </c>
      <c r="B170" s="16">
        <v>17</v>
      </c>
      <c r="C170" s="21">
        <v>2154.26</v>
      </c>
      <c r="D170" s="21">
        <v>81.43</v>
      </c>
      <c r="E170" s="21">
        <v>0</v>
      </c>
      <c r="F170" s="21">
        <v>2176.27</v>
      </c>
      <c r="G170" s="21">
        <v>837</v>
      </c>
      <c r="H170" s="22">
        <f t="shared" si="8"/>
        <v>3121.1699999999996</v>
      </c>
      <c r="I170" s="22">
        <f t="shared" si="9"/>
        <v>3426.41</v>
      </c>
      <c r="J170" s="22">
        <f t="shared" si="10"/>
        <v>3754.1099999999997</v>
      </c>
      <c r="K170" s="22">
        <f t="shared" si="11"/>
        <v>4188.7699999999995</v>
      </c>
    </row>
    <row r="171" spans="1:11" s="15" customFormat="1" ht="14.25" customHeight="1">
      <c r="A171" s="31">
        <v>44903</v>
      </c>
      <c r="B171" s="16">
        <v>18</v>
      </c>
      <c r="C171" s="21">
        <v>2214.41</v>
      </c>
      <c r="D171" s="21">
        <v>64.19</v>
      </c>
      <c r="E171" s="21">
        <v>0</v>
      </c>
      <c r="F171" s="21">
        <v>2236.42</v>
      </c>
      <c r="G171" s="21">
        <v>837</v>
      </c>
      <c r="H171" s="22">
        <f t="shared" si="8"/>
        <v>3181.3199999999997</v>
      </c>
      <c r="I171" s="22">
        <f t="shared" si="9"/>
        <v>3486.56</v>
      </c>
      <c r="J171" s="22">
        <f t="shared" si="10"/>
        <v>3814.2599999999998</v>
      </c>
      <c r="K171" s="22">
        <f t="shared" si="11"/>
        <v>4248.92</v>
      </c>
    </row>
    <row r="172" spans="1:11" s="15" customFormat="1" ht="14.25" customHeight="1">
      <c r="A172" s="31">
        <v>44903</v>
      </c>
      <c r="B172" s="16">
        <v>19</v>
      </c>
      <c r="C172" s="21">
        <v>2187.88</v>
      </c>
      <c r="D172" s="21">
        <v>60.81</v>
      </c>
      <c r="E172" s="21">
        <v>0</v>
      </c>
      <c r="F172" s="21">
        <v>2209.89</v>
      </c>
      <c r="G172" s="21">
        <v>837</v>
      </c>
      <c r="H172" s="22">
        <f t="shared" si="8"/>
        <v>3154.7899999999995</v>
      </c>
      <c r="I172" s="22">
        <f t="shared" si="9"/>
        <v>3460.0299999999997</v>
      </c>
      <c r="J172" s="22">
        <f t="shared" si="10"/>
        <v>3787.7299999999996</v>
      </c>
      <c r="K172" s="22">
        <f t="shared" si="11"/>
        <v>4222.389999999999</v>
      </c>
    </row>
    <row r="173" spans="1:11" s="15" customFormat="1" ht="14.25" customHeight="1">
      <c r="A173" s="31">
        <v>44903</v>
      </c>
      <c r="B173" s="16">
        <v>20</v>
      </c>
      <c r="C173" s="21">
        <v>2188.15</v>
      </c>
      <c r="D173" s="21">
        <v>38.45</v>
      </c>
      <c r="E173" s="21">
        <v>0</v>
      </c>
      <c r="F173" s="21">
        <v>2210.16</v>
      </c>
      <c r="G173" s="21">
        <v>837</v>
      </c>
      <c r="H173" s="22">
        <f t="shared" si="8"/>
        <v>3155.0599999999995</v>
      </c>
      <c r="I173" s="22">
        <f t="shared" si="9"/>
        <v>3460.2999999999997</v>
      </c>
      <c r="J173" s="22">
        <f t="shared" si="10"/>
        <v>3787.9999999999995</v>
      </c>
      <c r="K173" s="22">
        <f t="shared" si="11"/>
        <v>4222.66</v>
      </c>
    </row>
    <row r="174" spans="1:11" s="15" customFormat="1" ht="14.25" customHeight="1">
      <c r="A174" s="31">
        <v>44903</v>
      </c>
      <c r="B174" s="16">
        <v>21</v>
      </c>
      <c r="C174" s="21">
        <v>2111.5</v>
      </c>
      <c r="D174" s="21">
        <v>0</v>
      </c>
      <c r="E174" s="21">
        <v>120.53</v>
      </c>
      <c r="F174" s="21">
        <v>2133.51</v>
      </c>
      <c r="G174" s="21">
        <v>837</v>
      </c>
      <c r="H174" s="22">
        <f t="shared" si="8"/>
        <v>3078.41</v>
      </c>
      <c r="I174" s="22">
        <f t="shared" si="9"/>
        <v>3383.65</v>
      </c>
      <c r="J174" s="22">
        <f t="shared" si="10"/>
        <v>3711.35</v>
      </c>
      <c r="K174" s="22">
        <f t="shared" si="11"/>
        <v>4146.01</v>
      </c>
    </row>
    <row r="175" spans="1:11" s="15" customFormat="1" ht="14.25" customHeight="1">
      <c r="A175" s="31">
        <v>44903</v>
      </c>
      <c r="B175" s="16">
        <v>22</v>
      </c>
      <c r="C175" s="21">
        <v>1981.97</v>
      </c>
      <c r="D175" s="21">
        <v>0</v>
      </c>
      <c r="E175" s="21">
        <v>9.47</v>
      </c>
      <c r="F175" s="21">
        <v>2003.98</v>
      </c>
      <c r="G175" s="21">
        <v>837</v>
      </c>
      <c r="H175" s="22">
        <f t="shared" si="8"/>
        <v>2948.8799999999997</v>
      </c>
      <c r="I175" s="22">
        <f t="shared" si="9"/>
        <v>3254.12</v>
      </c>
      <c r="J175" s="22">
        <f t="shared" si="10"/>
        <v>3581.8199999999997</v>
      </c>
      <c r="K175" s="22">
        <f t="shared" si="11"/>
        <v>4016.4799999999996</v>
      </c>
    </row>
    <row r="176" spans="1:11" s="15" customFormat="1" ht="14.25" customHeight="1">
      <c r="A176" s="31">
        <v>44903</v>
      </c>
      <c r="B176" s="16">
        <v>23</v>
      </c>
      <c r="C176" s="21">
        <v>1409.6</v>
      </c>
      <c r="D176" s="21">
        <v>0</v>
      </c>
      <c r="E176" s="21">
        <v>340.5</v>
      </c>
      <c r="F176" s="21">
        <v>1431.61</v>
      </c>
      <c r="G176" s="21">
        <v>837</v>
      </c>
      <c r="H176" s="22">
        <f t="shared" si="8"/>
        <v>2376.5099999999993</v>
      </c>
      <c r="I176" s="22">
        <f t="shared" si="9"/>
        <v>2681.7499999999995</v>
      </c>
      <c r="J176" s="22">
        <f t="shared" si="10"/>
        <v>3009.4499999999994</v>
      </c>
      <c r="K176" s="22">
        <f t="shared" si="11"/>
        <v>3444.1099999999997</v>
      </c>
    </row>
    <row r="177" spans="1:11" s="15" customFormat="1" ht="14.25" customHeight="1">
      <c r="A177" s="31">
        <v>44903</v>
      </c>
      <c r="B177" s="16">
        <v>0</v>
      </c>
      <c r="C177" s="21">
        <v>1256.37</v>
      </c>
      <c r="D177" s="21">
        <v>32.56</v>
      </c>
      <c r="E177" s="21">
        <v>0</v>
      </c>
      <c r="F177" s="21">
        <v>1278.38</v>
      </c>
      <c r="G177" s="21">
        <v>837</v>
      </c>
      <c r="H177" s="22">
        <f t="shared" si="8"/>
        <v>2223.2799999999997</v>
      </c>
      <c r="I177" s="22">
        <f t="shared" si="9"/>
        <v>2528.52</v>
      </c>
      <c r="J177" s="22">
        <f t="shared" si="10"/>
        <v>2856.22</v>
      </c>
      <c r="K177" s="22">
        <f t="shared" si="11"/>
        <v>3290.88</v>
      </c>
    </row>
    <row r="178" spans="1:11" s="15" customFormat="1" ht="14.25" customHeight="1">
      <c r="A178" s="31">
        <v>44903</v>
      </c>
      <c r="B178" s="16">
        <v>1</v>
      </c>
      <c r="C178" s="21">
        <v>1107.63</v>
      </c>
      <c r="D178" s="21">
        <v>87.62</v>
      </c>
      <c r="E178" s="21">
        <v>0</v>
      </c>
      <c r="F178" s="21">
        <v>1129.64</v>
      </c>
      <c r="G178" s="21">
        <v>837</v>
      </c>
      <c r="H178" s="22">
        <f t="shared" si="8"/>
        <v>2074.54</v>
      </c>
      <c r="I178" s="22">
        <f t="shared" si="9"/>
        <v>2379.7799999999997</v>
      </c>
      <c r="J178" s="22">
        <f t="shared" si="10"/>
        <v>2707.48</v>
      </c>
      <c r="K178" s="22">
        <f t="shared" si="11"/>
        <v>3142.14</v>
      </c>
    </row>
    <row r="179" spans="1:11" s="15" customFormat="1" ht="14.25" customHeight="1">
      <c r="A179" s="31">
        <v>44903</v>
      </c>
      <c r="B179" s="16">
        <v>2</v>
      </c>
      <c r="C179" s="21">
        <v>1060.45</v>
      </c>
      <c r="D179" s="21">
        <v>142</v>
      </c>
      <c r="E179" s="21">
        <v>0</v>
      </c>
      <c r="F179" s="21">
        <v>1082.46</v>
      </c>
      <c r="G179" s="21">
        <v>837</v>
      </c>
      <c r="H179" s="22">
        <f t="shared" si="8"/>
        <v>2027.3600000000001</v>
      </c>
      <c r="I179" s="22">
        <f t="shared" si="9"/>
        <v>2332.6</v>
      </c>
      <c r="J179" s="22">
        <f t="shared" si="10"/>
        <v>2660.2999999999997</v>
      </c>
      <c r="K179" s="22">
        <f t="shared" si="11"/>
        <v>3094.96</v>
      </c>
    </row>
    <row r="180" spans="1:11" s="15" customFormat="1" ht="14.25" customHeight="1">
      <c r="A180" s="31">
        <v>44903</v>
      </c>
      <c r="B180" s="16">
        <v>3</v>
      </c>
      <c r="C180" s="21">
        <v>1063.49</v>
      </c>
      <c r="D180" s="21">
        <v>191.71</v>
      </c>
      <c r="E180" s="21">
        <v>0</v>
      </c>
      <c r="F180" s="21">
        <v>1085.5</v>
      </c>
      <c r="G180" s="21">
        <v>837</v>
      </c>
      <c r="H180" s="22">
        <f t="shared" si="8"/>
        <v>2030.4</v>
      </c>
      <c r="I180" s="22">
        <f t="shared" si="9"/>
        <v>2335.64</v>
      </c>
      <c r="J180" s="22">
        <f t="shared" si="10"/>
        <v>2663.3399999999997</v>
      </c>
      <c r="K180" s="22">
        <f t="shared" si="11"/>
        <v>3098</v>
      </c>
    </row>
    <row r="181" spans="1:11" s="15" customFormat="1" ht="14.25" customHeight="1">
      <c r="A181" s="31">
        <v>44903</v>
      </c>
      <c r="B181" s="16">
        <v>4</v>
      </c>
      <c r="C181" s="21">
        <v>1142.84</v>
      </c>
      <c r="D181" s="21">
        <v>237.54</v>
      </c>
      <c r="E181" s="21">
        <v>0</v>
      </c>
      <c r="F181" s="21">
        <v>1164.85</v>
      </c>
      <c r="G181" s="21">
        <v>837</v>
      </c>
      <c r="H181" s="22">
        <f t="shared" si="8"/>
        <v>2109.7499999999995</v>
      </c>
      <c r="I181" s="22">
        <f t="shared" si="9"/>
        <v>2414.99</v>
      </c>
      <c r="J181" s="22">
        <f t="shared" si="10"/>
        <v>2742.6899999999996</v>
      </c>
      <c r="K181" s="22">
        <f t="shared" si="11"/>
        <v>3177.3499999999995</v>
      </c>
    </row>
    <row r="182" spans="1:11" s="15" customFormat="1" ht="14.25" customHeight="1">
      <c r="A182" s="31">
        <v>44903</v>
      </c>
      <c r="B182" s="16">
        <v>5</v>
      </c>
      <c r="C182" s="21">
        <v>1328.29</v>
      </c>
      <c r="D182" s="21">
        <v>408.4</v>
      </c>
      <c r="E182" s="21">
        <v>0</v>
      </c>
      <c r="F182" s="21">
        <v>1350.3</v>
      </c>
      <c r="G182" s="21">
        <v>837</v>
      </c>
      <c r="H182" s="22">
        <f t="shared" si="8"/>
        <v>2295.2</v>
      </c>
      <c r="I182" s="22">
        <f t="shared" si="9"/>
        <v>2600.44</v>
      </c>
      <c r="J182" s="22">
        <f t="shared" si="10"/>
        <v>2928.14</v>
      </c>
      <c r="K182" s="22">
        <f t="shared" si="11"/>
        <v>3362.8</v>
      </c>
    </row>
    <row r="183" spans="1:11" s="15" customFormat="1" ht="14.25" customHeight="1">
      <c r="A183" s="31">
        <v>44903</v>
      </c>
      <c r="B183" s="16">
        <v>6</v>
      </c>
      <c r="C183" s="21">
        <v>1748.08</v>
      </c>
      <c r="D183" s="21">
        <v>270.61</v>
      </c>
      <c r="E183" s="21">
        <v>0</v>
      </c>
      <c r="F183" s="21">
        <v>1770.09</v>
      </c>
      <c r="G183" s="21">
        <v>837</v>
      </c>
      <c r="H183" s="22">
        <f t="shared" si="8"/>
        <v>2714.99</v>
      </c>
      <c r="I183" s="22">
        <f t="shared" si="9"/>
        <v>3020.23</v>
      </c>
      <c r="J183" s="22">
        <f t="shared" si="10"/>
        <v>3347.93</v>
      </c>
      <c r="K183" s="22">
        <f t="shared" si="11"/>
        <v>3782.59</v>
      </c>
    </row>
    <row r="184" spans="1:11" s="15" customFormat="1" ht="14.25" customHeight="1">
      <c r="A184" s="31">
        <v>44903</v>
      </c>
      <c r="B184" s="16">
        <v>7</v>
      </c>
      <c r="C184" s="21">
        <v>2063.32</v>
      </c>
      <c r="D184" s="21">
        <v>133.04</v>
      </c>
      <c r="E184" s="21">
        <v>0</v>
      </c>
      <c r="F184" s="21">
        <v>2085.33</v>
      </c>
      <c r="G184" s="21">
        <v>837</v>
      </c>
      <c r="H184" s="22">
        <f t="shared" si="8"/>
        <v>3030.2299999999996</v>
      </c>
      <c r="I184" s="22">
        <f t="shared" si="9"/>
        <v>3335.47</v>
      </c>
      <c r="J184" s="22">
        <f t="shared" si="10"/>
        <v>3663.1699999999996</v>
      </c>
      <c r="K184" s="22">
        <f t="shared" si="11"/>
        <v>4097.83</v>
      </c>
    </row>
    <row r="185" spans="1:11" s="15" customFormat="1" ht="14.25" customHeight="1">
      <c r="A185" s="31">
        <v>44903</v>
      </c>
      <c r="B185" s="16">
        <v>8</v>
      </c>
      <c r="C185" s="21">
        <v>2192.74</v>
      </c>
      <c r="D185" s="21">
        <v>59.86</v>
      </c>
      <c r="E185" s="21">
        <v>0</v>
      </c>
      <c r="F185" s="21">
        <v>2214.75</v>
      </c>
      <c r="G185" s="21">
        <v>837</v>
      </c>
      <c r="H185" s="22">
        <f t="shared" si="8"/>
        <v>3159.6499999999996</v>
      </c>
      <c r="I185" s="22">
        <f t="shared" si="9"/>
        <v>3464.89</v>
      </c>
      <c r="J185" s="22">
        <f t="shared" si="10"/>
        <v>3792.5899999999997</v>
      </c>
      <c r="K185" s="22">
        <f t="shared" si="11"/>
        <v>4227.25</v>
      </c>
    </row>
    <row r="186" spans="1:11" s="15" customFormat="1" ht="14.25" customHeight="1">
      <c r="A186" s="31">
        <v>44903</v>
      </c>
      <c r="B186" s="16">
        <v>9</v>
      </c>
      <c r="C186" s="21">
        <v>2222.78</v>
      </c>
      <c r="D186" s="21">
        <v>49.61</v>
      </c>
      <c r="E186" s="21">
        <v>0</v>
      </c>
      <c r="F186" s="21">
        <v>2244.79</v>
      </c>
      <c r="G186" s="21">
        <v>837</v>
      </c>
      <c r="H186" s="22">
        <f t="shared" si="8"/>
        <v>3189.6899999999996</v>
      </c>
      <c r="I186" s="22">
        <f t="shared" si="9"/>
        <v>3494.93</v>
      </c>
      <c r="J186" s="22">
        <f t="shared" si="10"/>
        <v>3822.6299999999997</v>
      </c>
      <c r="K186" s="22">
        <f t="shared" si="11"/>
        <v>4257.29</v>
      </c>
    </row>
    <row r="187" spans="1:11" s="15" customFormat="1" ht="14.25" customHeight="1">
      <c r="A187" s="31">
        <v>44903</v>
      </c>
      <c r="B187" s="16">
        <v>10</v>
      </c>
      <c r="C187" s="21">
        <v>2214.64</v>
      </c>
      <c r="D187" s="21">
        <v>39.47</v>
      </c>
      <c r="E187" s="21">
        <v>0</v>
      </c>
      <c r="F187" s="21">
        <v>2236.65</v>
      </c>
      <c r="G187" s="21">
        <v>837</v>
      </c>
      <c r="H187" s="22">
        <f t="shared" si="8"/>
        <v>3181.5499999999997</v>
      </c>
      <c r="I187" s="22">
        <f t="shared" si="9"/>
        <v>3486.79</v>
      </c>
      <c r="J187" s="22">
        <f t="shared" si="10"/>
        <v>3814.49</v>
      </c>
      <c r="K187" s="22">
        <f t="shared" si="11"/>
        <v>4249.15</v>
      </c>
    </row>
    <row r="188" spans="1:11" s="15" customFormat="1" ht="14.25" customHeight="1">
      <c r="A188" s="31">
        <v>44903</v>
      </c>
      <c r="B188" s="16">
        <v>11</v>
      </c>
      <c r="C188" s="21">
        <v>2216.36</v>
      </c>
      <c r="D188" s="21">
        <v>48.24</v>
      </c>
      <c r="E188" s="21">
        <v>0</v>
      </c>
      <c r="F188" s="21">
        <v>2238.37</v>
      </c>
      <c r="G188" s="21">
        <v>837</v>
      </c>
      <c r="H188" s="22">
        <f t="shared" si="8"/>
        <v>3183.2699999999995</v>
      </c>
      <c r="I188" s="22">
        <f t="shared" si="9"/>
        <v>3488.5099999999998</v>
      </c>
      <c r="J188" s="22">
        <f t="shared" si="10"/>
        <v>3816.2099999999996</v>
      </c>
      <c r="K188" s="22">
        <f t="shared" si="11"/>
        <v>4250.87</v>
      </c>
    </row>
    <row r="189" spans="1:11" s="15" customFormat="1" ht="14.25" customHeight="1">
      <c r="A189" s="31">
        <v>44903</v>
      </c>
      <c r="B189" s="16">
        <v>12</v>
      </c>
      <c r="C189" s="21">
        <v>2197.09</v>
      </c>
      <c r="D189" s="21">
        <v>0</v>
      </c>
      <c r="E189" s="21">
        <v>81.52</v>
      </c>
      <c r="F189" s="21">
        <v>2219.1</v>
      </c>
      <c r="G189" s="21">
        <v>837</v>
      </c>
      <c r="H189" s="22">
        <f t="shared" si="8"/>
        <v>3163.9999999999995</v>
      </c>
      <c r="I189" s="22">
        <f t="shared" si="9"/>
        <v>3469.24</v>
      </c>
      <c r="J189" s="22">
        <f t="shared" si="10"/>
        <v>3796.9399999999996</v>
      </c>
      <c r="K189" s="22">
        <f t="shared" si="11"/>
        <v>4231.599999999999</v>
      </c>
    </row>
    <row r="190" spans="1:11" s="15" customFormat="1" ht="14.25" customHeight="1">
      <c r="A190" s="31">
        <v>44903</v>
      </c>
      <c r="B190" s="16">
        <v>13</v>
      </c>
      <c r="C190" s="21">
        <v>2203.5</v>
      </c>
      <c r="D190" s="21">
        <v>0</v>
      </c>
      <c r="E190" s="21">
        <v>9.96</v>
      </c>
      <c r="F190" s="21">
        <v>2225.51</v>
      </c>
      <c r="G190" s="21">
        <v>837</v>
      </c>
      <c r="H190" s="22">
        <f t="shared" si="8"/>
        <v>3170.41</v>
      </c>
      <c r="I190" s="22">
        <f t="shared" si="9"/>
        <v>3475.65</v>
      </c>
      <c r="J190" s="22">
        <f t="shared" si="10"/>
        <v>3803.35</v>
      </c>
      <c r="K190" s="22">
        <f t="shared" si="11"/>
        <v>4238.01</v>
      </c>
    </row>
    <row r="191" spans="1:11" s="15" customFormat="1" ht="14.25" customHeight="1">
      <c r="A191" s="31">
        <v>44903</v>
      </c>
      <c r="B191" s="16">
        <v>14</v>
      </c>
      <c r="C191" s="21">
        <v>2206.23</v>
      </c>
      <c r="D191" s="21">
        <v>34.62</v>
      </c>
      <c r="E191" s="21">
        <v>0</v>
      </c>
      <c r="F191" s="21">
        <v>2228.24</v>
      </c>
      <c r="G191" s="21">
        <v>837</v>
      </c>
      <c r="H191" s="22">
        <f t="shared" si="8"/>
        <v>3173.1399999999994</v>
      </c>
      <c r="I191" s="22">
        <f t="shared" si="9"/>
        <v>3478.3799999999997</v>
      </c>
      <c r="J191" s="22">
        <f t="shared" si="10"/>
        <v>3806.0799999999995</v>
      </c>
      <c r="K191" s="22">
        <f t="shared" si="11"/>
        <v>4240.74</v>
      </c>
    </row>
    <row r="192" spans="1:11" s="15" customFormat="1" ht="14.25" customHeight="1">
      <c r="A192" s="31">
        <v>44903</v>
      </c>
      <c r="B192" s="16">
        <v>15</v>
      </c>
      <c r="C192" s="21">
        <v>2194.46</v>
      </c>
      <c r="D192" s="21">
        <v>46.65</v>
      </c>
      <c r="E192" s="21">
        <v>0</v>
      </c>
      <c r="F192" s="21">
        <v>2216.47</v>
      </c>
      <c r="G192" s="21">
        <v>837</v>
      </c>
      <c r="H192" s="22">
        <f t="shared" si="8"/>
        <v>3161.3699999999994</v>
      </c>
      <c r="I192" s="22">
        <f t="shared" si="9"/>
        <v>3466.6099999999997</v>
      </c>
      <c r="J192" s="22">
        <f t="shared" si="10"/>
        <v>3794.3099999999995</v>
      </c>
      <c r="K192" s="22">
        <f t="shared" si="11"/>
        <v>4228.969999999999</v>
      </c>
    </row>
    <row r="193" spans="1:11" s="15" customFormat="1" ht="14.25" customHeight="1">
      <c r="A193" s="31">
        <v>44903</v>
      </c>
      <c r="B193" s="16">
        <v>16</v>
      </c>
      <c r="C193" s="21">
        <v>2201.32</v>
      </c>
      <c r="D193" s="21">
        <v>63.87</v>
      </c>
      <c r="E193" s="21">
        <v>0</v>
      </c>
      <c r="F193" s="21">
        <v>2223.33</v>
      </c>
      <c r="G193" s="21">
        <v>837</v>
      </c>
      <c r="H193" s="22">
        <f t="shared" si="8"/>
        <v>3168.2299999999996</v>
      </c>
      <c r="I193" s="22">
        <f t="shared" si="9"/>
        <v>3473.47</v>
      </c>
      <c r="J193" s="22">
        <f t="shared" si="10"/>
        <v>3801.1699999999996</v>
      </c>
      <c r="K193" s="22">
        <f t="shared" si="11"/>
        <v>4235.83</v>
      </c>
    </row>
    <row r="194" spans="1:11" s="15" customFormat="1" ht="14.25" customHeight="1">
      <c r="A194" s="31">
        <v>44903</v>
      </c>
      <c r="B194" s="16">
        <v>17</v>
      </c>
      <c r="C194" s="21">
        <v>2139.96</v>
      </c>
      <c r="D194" s="21">
        <v>57.43</v>
      </c>
      <c r="E194" s="21">
        <v>0</v>
      </c>
      <c r="F194" s="21">
        <v>2161.97</v>
      </c>
      <c r="G194" s="21">
        <v>837</v>
      </c>
      <c r="H194" s="22">
        <f t="shared" si="8"/>
        <v>3106.8699999999994</v>
      </c>
      <c r="I194" s="22">
        <f t="shared" si="9"/>
        <v>3412.1099999999997</v>
      </c>
      <c r="J194" s="22">
        <f t="shared" si="10"/>
        <v>3739.8099999999995</v>
      </c>
      <c r="K194" s="22">
        <f t="shared" si="11"/>
        <v>4174.469999999999</v>
      </c>
    </row>
    <row r="195" spans="1:11" s="15" customFormat="1" ht="14.25" customHeight="1">
      <c r="A195" s="31">
        <v>44903</v>
      </c>
      <c r="B195" s="16">
        <v>18</v>
      </c>
      <c r="C195" s="21">
        <v>2184.39</v>
      </c>
      <c r="D195" s="21">
        <v>41.25</v>
      </c>
      <c r="E195" s="21">
        <v>0</v>
      </c>
      <c r="F195" s="21">
        <v>2206.4</v>
      </c>
      <c r="G195" s="21">
        <v>837</v>
      </c>
      <c r="H195" s="22">
        <f t="shared" si="8"/>
        <v>3151.2999999999997</v>
      </c>
      <c r="I195" s="22">
        <f t="shared" si="9"/>
        <v>3456.54</v>
      </c>
      <c r="J195" s="22">
        <f t="shared" si="10"/>
        <v>3784.24</v>
      </c>
      <c r="K195" s="22">
        <f t="shared" si="11"/>
        <v>4218.9</v>
      </c>
    </row>
    <row r="196" spans="1:11" s="15" customFormat="1" ht="14.25" customHeight="1">
      <c r="A196" s="31">
        <v>44903</v>
      </c>
      <c r="B196" s="16">
        <v>19</v>
      </c>
      <c r="C196" s="21">
        <v>2191.57</v>
      </c>
      <c r="D196" s="21">
        <v>20.66</v>
      </c>
      <c r="E196" s="21">
        <v>0</v>
      </c>
      <c r="F196" s="21">
        <v>2213.58</v>
      </c>
      <c r="G196" s="21">
        <v>837</v>
      </c>
      <c r="H196" s="22">
        <f t="shared" si="8"/>
        <v>3158.4799999999996</v>
      </c>
      <c r="I196" s="22">
        <f t="shared" si="9"/>
        <v>3463.72</v>
      </c>
      <c r="J196" s="22">
        <f t="shared" si="10"/>
        <v>3791.4199999999996</v>
      </c>
      <c r="K196" s="22">
        <f t="shared" si="11"/>
        <v>4226.08</v>
      </c>
    </row>
    <row r="197" spans="1:11" s="15" customFormat="1" ht="14.25" customHeight="1">
      <c r="A197" s="31">
        <v>44903</v>
      </c>
      <c r="B197" s="16">
        <v>20</v>
      </c>
      <c r="C197" s="21">
        <v>2164.34</v>
      </c>
      <c r="D197" s="21">
        <v>53.28</v>
      </c>
      <c r="E197" s="21">
        <v>0</v>
      </c>
      <c r="F197" s="21">
        <v>2186.35</v>
      </c>
      <c r="G197" s="21">
        <v>837</v>
      </c>
      <c r="H197" s="22">
        <f t="shared" si="8"/>
        <v>3131.2499999999995</v>
      </c>
      <c r="I197" s="22">
        <f t="shared" si="9"/>
        <v>3436.49</v>
      </c>
      <c r="J197" s="22">
        <f t="shared" si="10"/>
        <v>3764.1899999999996</v>
      </c>
      <c r="K197" s="22">
        <f t="shared" si="11"/>
        <v>4198.849999999999</v>
      </c>
    </row>
    <row r="198" spans="1:11" s="15" customFormat="1" ht="14.25" customHeight="1">
      <c r="A198" s="31">
        <v>44903</v>
      </c>
      <c r="B198" s="16">
        <v>21</v>
      </c>
      <c r="C198" s="21">
        <v>2021.48</v>
      </c>
      <c r="D198" s="21">
        <v>0</v>
      </c>
      <c r="E198" s="21">
        <v>634.8</v>
      </c>
      <c r="F198" s="21">
        <v>2043.49</v>
      </c>
      <c r="G198" s="21">
        <v>837</v>
      </c>
      <c r="H198" s="22">
        <f t="shared" si="8"/>
        <v>2988.3899999999994</v>
      </c>
      <c r="I198" s="22">
        <f t="shared" si="9"/>
        <v>3293.6299999999997</v>
      </c>
      <c r="J198" s="22">
        <f t="shared" si="10"/>
        <v>3621.3299999999995</v>
      </c>
      <c r="K198" s="22">
        <f t="shared" si="11"/>
        <v>4055.99</v>
      </c>
    </row>
    <row r="199" spans="1:11" s="15" customFormat="1" ht="14.25" customHeight="1">
      <c r="A199" s="31">
        <v>44903</v>
      </c>
      <c r="B199" s="16">
        <v>22</v>
      </c>
      <c r="C199" s="21">
        <v>2022.78</v>
      </c>
      <c r="D199" s="21">
        <v>0</v>
      </c>
      <c r="E199" s="21">
        <v>1012.51</v>
      </c>
      <c r="F199" s="21">
        <v>2044.79</v>
      </c>
      <c r="G199" s="21">
        <v>837</v>
      </c>
      <c r="H199" s="22">
        <f t="shared" si="8"/>
        <v>2989.6899999999996</v>
      </c>
      <c r="I199" s="22">
        <f t="shared" si="9"/>
        <v>3294.93</v>
      </c>
      <c r="J199" s="22">
        <f t="shared" si="10"/>
        <v>3622.6299999999997</v>
      </c>
      <c r="K199" s="22">
        <f t="shared" si="11"/>
        <v>4057.29</v>
      </c>
    </row>
    <row r="200" spans="1:11" s="15" customFormat="1" ht="14.25" customHeight="1">
      <c r="A200" s="31">
        <v>44903</v>
      </c>
      <c r="B200" s="16">
        <v>23</v>
      </c>
      <c r="C200" s="21">
        <v>1364.45</v>
      </c>
      <c r="D200" s="21">
        <v>0</v>
      </c>
      <c r="E200" s="21">
        <v>386.96</v>
      </c>
      <c r="F200" s="21">
        <v>1386.46</v>
      </c>
      <c r="G200" s="21">
        <v>837</v>
      </c>
      <c r="H200" s="22">
        <f t="shared" si="8"/>
        <v>2331.3599999999997</v>
      </c>
      <c r="I200" s="22">
        <f t="shared" si="9"/>
        <v>2636.6</v>
      </c>
      <c r="J200" s="22">
        <f t="shared" si="10"/>
        <v>2964.2999999999997</v>
      </c>
      <c r="K200" s="22">
        <f t="shared" si="11"/>
        <v>3398.96</v>
      </c>
    </row>
    <row r="201" spans="1:11" s="15" customFormat="1" ht="14.25" customHeight="1">
      <c r="A201" s="31">
        <v>44904</v>
      </c>
      <c r="B201" s="16">
        <v>0</v>
      </c>
      <c r="C201" s="21">
        <v>1238.62</v>
      </c>
      <c r="D201" s="21">
        <v>0</v>
      </c>
      <c r="E201" s="21">
        <v>111.47</v>
      </c>
      <c r="F201" s="21">
        <v>1260.63</v>
      </c>
      <c r="G201" s="21">
        <v>837</v>
      </c>
      <c r="H201" s="22">
        <f t="shared" si="8"/>
        <v>2205.5299999999997</v>
      </c>
      <c r="I201" s="22">
        <f t="shared" si="9"/>
        <v>2510.77</v>
      </c>
      <c r="J201" s="22">
        <f t="shared" si="10"/>
        <v>2838.47</v>
      </c>
      <c r="K201" s="22">
        <f t="shared" si="11"/>
        <v>3273.13</v>
      </c>
    </row>
    <row r="202" spans="1:11" s="15" customFormat="1" ht="14.25" customHeight="1">
      <c r="A202" s="31">
        <v>44904</v>
      </c>
      <c r="B202" s="16">
        <v>1</v>
      </c>
      <c r="C202" s="21">
        <v>1073.65</v>
      </c>
      <c r="D202" s="21">
        <v>0</v>
      </c>
      <c r="E202" s="21">
        <v>18.54</v>
      </c>
      <c r="F202" s="21">
        <v>1095.66</v>
      </c>
      <c r="G202" s="21">
        <v>837</v>
      </c>
      <c r="H202" s="22">
        <f aca="true" t="shared" si="12" ref="H202:H265">SUM($F202,$G202,$N$5,$N$7)</f>
        <v>2040.5600000000002</v>
      </c>
      <c r="I202" s="22">
        <f aca="true" t="shared" si="13" ref="I202:I265">SUM($F202,$G202,$O$5,$O$7)</f>
        <v>2345.8</v>
      </c>
      <c r="J202" s="22">
        <f aca="true" t="shared" si="14" ref="J202:J265">SUM($F202,$G202,$P$5,$P$7)</f>
        <v>2673.5</v>
      </c>
      <c r="K202" s="22">
        <f aca="true" t="shared" si="15" ref="K202:K265">SUM($F202,$G202,$Q$5,$Q$7)</f>
        <v>3108.16</v>
      </c>
    </row>
    <row r="203" spans="1:11" s="15" customFormat="1" ht="14.25" customHeight="1">
      <c r="A203" s="31">
        <v>44904</v>
      </c>
      <c r="B203" s="16">
        <v>2</v>
      </c>
      <c r="C203" s="21">
        <v>1043.94</v>
      </c>
      <c r="D203" s="21">
        <v>84.62</v>
      </c>
      <c r="E203" s="21">
        <v>0</v>
      </c>
      <c r="F203" s="21">
        <v>1065.95</v>
      </c>
      <c r="G203" s="21">
        <v>837</v>
      </c>
      <c r="H203" s="22">
        <f t="shared" si="12"/>
        <v>2010.8500000000001</v>
      </c>
      <c r="I203" s="22">
        <f t="shared" si="13"/>
        <v>2316.09</v>
      </c>
      <c r="J203" s="22">
        <f t="shared" si="14"/>
        <v>2643.79</v>
      </c>
      <c r="K203" s="22">
        <f t="shared" si="15"/>
        <v>3078.45</v>
      </c>
    </row>
    <row r="204" spans="1:11" s="15" customFormat="1" ht="14.25" customHeight="1">
      <c r="A204" s="31">
        <v>44904</v>
      </c>
      <c r="B204" s="16">
        <v>3</v>
      </c>
      <c r="C204" s="21">
        <v>1088.84</v>
      </c>
      <c r="D204" s="21">
        <v>123.08</v>
      </c>
      <c r="E204" s="21">
        <v>0</v>
      </c>
      <c r="F204" s="21">
        <v>1110.85</v>
      </c>
      <c r="G204" s="21">
        <v>837</v>
      </c>
      <c r="H204" s="22">
        <f t="shared" si="12"/>
        <v>2055.7499999999995</v>
      </c>
      <c r="I204" s="22">
        <f t="shared" si="13"/>
        <v>2360.99</v>
      </c>
      <c r="J204" s="22">
        <f t="shared" si="14"/>
        <v>2688.6899999999996</v>
      </c>
      <c r="K204" s="22">
        <f t="shared" si="15"/>
        <v>3123.3499999999995</v>
      </c>
    </row>
    <row r="205" spans="1:11" s="15" customFormat="1" ht="14.25" customHeight="1">
      <c r="A205" s="31">
        <v>44904</v>
      </c>
      <c r="B205" s="16">
        <v>4</v>
      </c>
      <c r="C205" s="21">
        <v>1196.62</v>
      </c>
      <c r="D205" s="21">
        <v>151.97</v>
      </c>
      <c r="E205" s="21">
        <v>0</v>
      </c>
      <c r="F205" s="21">
        <v>1218.63</v>
      </c>
      <c r="G205" s="21">
        <v>837</v>
      </c>
      <c r="H205" s="22">
        <f t="shared" si="12"/>
        <v>2163.5299999999997</v>
      </c>
      <c r="I205" s="22">
        <f t="shared" si="13"/>
        <v>2468.77</v>
      </c>
      <c r="J205" s="22">
        <f t="shared" si="14"/>
        <v>2796.47</v>
      </c>
      <c r="K205" s="22">
        <f t="shared" si="15"/>
        <v>3231.13</v>
      </c>
    </row>
    <row r="206" spans="1:11" s="15" customFormat="1" ht="14.25" customHeight="1">
      <c r="A206" s="31">
        <v>44904</v>
      </c>
      <c r="B206" s="16">
        <v>5</v>
      </c>
      <c r="C206" s="21">
        <v>1349.06</v>
      </c>
      <c r="D206" s="21">
        <v>169.64</v>
      </c>
      <c r="E206" s="21">
        <v>0</v>
      </c>
      <c r="F206" s="21">
        <v>1371.07</v>
      </c>
      <c r="G206" s="21">
        <v>837</v>
      </c>
      <c r="H206" s="22">
        <f t="shared" si="12"/>
        <v>2315.9699999999993</v>
      </c>
      <c r="I206" s="22">
        <f t="shared" si="13"/>
        <v>2621.2099999999996</v>
      </c>
      <c r="J206" s="22">
        <f t="shared" si="14"/>
        <v>2948.9099999999994</v>
      </c>
      <c r="K206" s="22">
        <f t="shared" si="15"/>
        <v>3383.5699999999997</v>
      </c>
    </row>
    <row r="207" spans="1:11" s="15" customFormat="1" ht="14.25" customHeight="1">
      <c r="A207" s="31">
        <v>44904</v>
      </c>
      <c r="B207" s="16">
        <v>6</v>
      </c>
      <c r="C207" s="21">
        <v>1828.03</v>
      </c>
      <c r="D207" s="21">
        <v>223.53</v>
      </c>
      <c r="E207" s="21">
        <v>0</v>
      </c>
      <c r="F207" s="21">
        <v>1850.04</v>
      </c>
      <c r="G207" s="21">
        <v>837</v>
      </c>
      <c r="H207" s="22">
        <f t="shared" si="12"/>
        <v>2794.9399999999996</v>
      </c>
      <c r="I207" s="22">
        <f t="shared" si="13"/>
        <v>3100.18</v>
      </c>
      <c r="J207" s="22">
        <f t="shared" si="14"/>
        <v>3427.8799999999997</v>
      </c>
      <c r="K207" s="22">
        <f t="shared" si="15"/>
        <v>3862.54</v>
      </c>
    </row>
    <row r="208" spans="1:11" s="15" customFormat="1" ht="14.25" customHeight="1">
      <c r="A208" s="31">
        <v>44904</v>
      </c>
      <c r="B208" s="16">
        <v>7</v>
      </c>
      <c r="C208" s="21">
        <v>2079.33</v>
      </c>
      <c r="D208" s="21">
        <v>80.56</v>
      </c>
      <c r="E208" s="21">
        <v>0</v>
      </c>
      <c r="F208" s="21">
        <v>2101.34</v>
      </c>
      <c r="G208" s="21">
        <v>837</v>
      </c>
      <c r="H208" s="22">
        <f t="shared" si="12"/>
        <v>3046.24</v>
      </c>
      <c r="I208" s="22">
        <f t="shared" si="13"/>
        <v>3351.48</v>
      </c>
      <c r="J208" s="22">
        <f t="shared" si="14"/>
        <v>3679.18</v>
      </c>
      <c r="K208" s="22">
        <f t="shared" si="15"/>
        <v>4113.84</v>
      </c>
    </row>
    <row r="209" spans="1:11" s="15" customFormat="1" ht="14.25" customHeight="1">
      <c r="A209" s="31">
        <v>44904</v>
      </c>
      <c r="B209" s="16">
        <v>8</v>
      </c>
      <c r="C209" s="21">
        <v>2145.34</v>
      </c>
      <c r="D209" s="21">
        <v>52.12</v>
      </c>
      <c r="E209" s="21">
        <v>0</v>
      </c>
      <c r="F209" s="21">
        <v>2167.35</v>
      </c>
      <c r="G209" s="21">
        <v>837</v>
      </c>
      <c r="H209" s="22">
        <f t="shared" si="12"/>
        <v>3112.2499999999995</v>
      </c>
      <c r="I209" s="22">
        <f t="shared" si="13"/>
        <v>3417.49</v>
      </c>
      <c r="J209" s="22">
        <f t="shared" si="14"/>
        <v>3745.1899999999996</v>
      </c>
      <c r="K209" s="22">
        <f t="shared" si="15"/>
        <v>4179.849999999999</v>
      </c>
    </row>
    <row r="210" spans="1:11" s="15" customFormat="1" ht="14.25" customHeight="1">
      <c r="A210" s="31">
        <v>44904</v>
      </c>
      <c r="B210" s="16">
        <v>9</v>
      </c>
      <c r="C210" s="21">
        <v>2179.16</v>
      </c>
      <c r="D210" s="21">
        <v>0</v>
      </c>
      <c r="E210" s="21">
        <v>68.16</v>
      </c>
      <c r="F210" s="21">
        <v>2201.17</v>
      </c>
      <c r="G210" s="21">
        <v>837</v>
      </c>
      <c r="H210" s="22">
        <f t="shared" si="12"/>
        <v>3146.0699999999997</v>
      </c>
      <c r="I210" s="22">
        <f t="shared" si="13"/>
        <v>3451.31</v>
      </c>
      <c r="J210" s="22">
        <f t="shared" si="14"/>
        <v>3779.0099999999998</v>
      </c>
      <c r="K210" s="22">
        <f t="shared" si="15"/>
        <v>4213.67</v>
      </c>
    </row>
    <row r="211" spans="1:11" s="15" customFormat="1" ht="14.25" customHeight="1">
      <c r="A211" s="31">
        <v>44904</v>
      </c>
      <c r="B211" s="16">
        <v>10</v>
      </c>
      <c r="C211" s="21">
        <v>2103.57</v>
      </c>
      <c r="D211" s="21">
        <v>128.51</v>
      </c>
      <c r="E211" s="21">
        <v>0</v>
      </c>
      <c r="F211" s="21">
        <v>2125.58</v>
      </c>
      <c r="G211" s="21">
        <v>837</v>
      </c>
      <c r="H211" s="22">
        <f t="shared" si="12"/>
        <v>3070.4799999999996</v>
      </c>
      <c r="I211" s="22">
        <f t="shared" si="13"/>
        <v>3375.72</v>
      </c>
      <c r="J211" s="22">
        <f t="shared" si="14"/>
        <v>3703.4199999999996</v>
      </c>
      <c r="K211" s="22">
        <f t="shared" si="15"/>
        <v>4138.08</v>
      </c>
    </row>
    <row r="212" spans="1:11" s="15" customFormat="1" ht="14.25" customHeight="1">
      <c r="A212" s="31">
        <v>44904</v>
      </c>
      <c r="B212" s="16">
        <v>11</v>
      </c>
      <c r="C212" s="21">
        <v>2123.31</v>
      </c>
      <c r="D212" s="21">
        <v>92.25</v>
      </c>
      <c r="E212" s="21">
        <v>0</v>
      </c>
      <c r="F212" s="21">
        <v>2145.32</v>
      </c>
      <c r="G212" s="21">
        <v>837</v>
      </c>
      <c r="H212" s="22">
        <f t="shared" si="12"/>
        <v>3090.22</v>
      </c>
      <c r="I212" s="22">
        <f t="shared" si="13"/>
        <v>3395.46</v>
      </c>
      <c r="J212" s="22">
        <f t="shared" si="14"/>
        <v>3723.16</v>
      </c>
      <c r="K212" s="22">
        <f t="shared" si="15"/>
        <v>4157.82</v>
      </c>
    </row>
    <row r="213" spans="1:11" s="15" customFormat="1" ht="14.25" customHeight="1">
      <c r="A213" s="31">
        <v>44904</v>
      </c>
      <c r="B213" s="16">
        <v>12</v>
      </c>
      <c r="C213" s="21">
        <v>2152.64</v>
      </c>
      <c r="D213" s="21">
        <v>31.67</v>
      </c>
      <c r="E213" s="21">
        <v>0</v>
      </c>
      <c r="F213" s="21">
        <v>2174.65</v>
      </c>
      <c r="G213" s="21">
        <v>837</v>
      </c>
      <c r="H213" s="22">
        <f t="shared" si="12"/>
        <v>3119.5499999999997</v>
      </c>
      <c r="I213" s="22">
        <f t="shared" si="13"/>
        <v>3424.79</v>
      </c>
      <c r="J213" s="22">
        <f t="shared" si="14"/>
        <v>3752.49</v>
      </c>
      <c r="K213" s="22">
        <f t="shared" si="15"/>
        <v>4187.15</v>
      </c>
    </row>
    <row r="214" spans="1:11" s="15" customFormat="1" ht="14.25" customHeight="1">
      <c r="A214" s="31">
        <v>44904</v>
      </c>
      <c r="B214" s="16">
        <v>13</v>
      </c>
      <c r="C214" s="21">
        <v>2164.98</v>
      </c>
      <c r="D214" s="21">
        <v>32.85</v>
      </c>
      <c r="E214" s="21">
        <v>0</v>
      </c>
      <c r="F214" s="21">
        <v>2186.99</v>
      </c>
      <c r="G214" s="21">
        <v>837</v>
      </c>
      <c r="H214" s="22">
        <f t="shared" si="12"/>
        <v>3131.8899999999994</v>
      </c>
      <c r="I214" s="22">
        <f t="shared" si="13"/>
        <v>3437.1299999999997</v>
      </c>
      <c r="J214" s="22">
        <f t="shared" si="14"/>
        <v>3764.8299999999995</v>
      </c>
      <c r="K214" s="22">
        <f t="shared" si="15"/>
        <v>4199.49</v>
      </c>
    </row>
    <row r="215" spans="1:11" s="15" customFormat="1" ht="14.25" customHeight="1">
      <c r="A215" s="31">
        <v>44904</v>
      </c>
      <c r="B215" s="16">
        <v>14</v>
      </c>
      <c r="C215" s="21">
        <v>2158.67</v>
      </c>
      <c r="D215" s="21">
        <v>25.59</v>
      </c>
      <c r="E215" s="21">
        <v>0</v>
      </c>
      <c r="F215" s="21">
        <v>2180.68</v>
      </c>
      <c r="G215" s="21">
        <v>837</v>
      </c>
      <c r="H215" s="22">
        <f t="shared" si="12"/>
        <v>3125.5799999999995</v>
      </c>
      <c r="I215" s="22">
        <f t="shared" si="13"/>
        <v>3430.8199999999997</v>
      </c>
      <c r="J215" s="22">
        <f t="shared" si="14"/>
        <v>3758.5199999999995</v>
      </c>
      <c r="K215" s="22">
        <f t="shared" si="15"/>
        <v>4193.179999999999</v>
      </c>
    </row>
    <row r="216" spans="1:11" s="15" customFormat="1" ht="14.25" customHeight="1">
      <c r="A216" s="31">
        <v>44904</v>
      </c>
      <c r="B216" s="16">
        <v>15</v>
      </c>
      <c r="C216" s="21">
        <v>2158.22</v>
      </c>
      <c r="D216" s="21">
        <v>22.4</v>
      </c>
      <c r="E216" s="21">
        <v>0</v>
      </c>
      <c r="F216" s="21">
        <v>2180.23</v>
      </c>
      <c r="G216" s="21">
        <v>837</v>
      </c>
      <c r="H216" s="22">
        <f t="shared" si="12"/>
        <v>3125.1299999999997</v>
      </c>
      <c r="I216" s="22">
        <f t="shared" si="13"/>
        <v>3430.37</v>
      </c>
      <c r="J216" s="22">
        <f t="shared" si="14"/>
        <v>3758.0699999999997</v>
      </c>
      <c r="K216" s="22">
        <f t="shared" si="15"/>
        <v>4192.73</v>
      </c>
    </row>
    <row r="217" spans="1:11" s="15" customFormat="1" ht="14.25" customHeight="1">
      <c r="A217" s="31">
        <v>44904</v>
      </c>
      <c r="B217" s="16">
        <v>16</v>
      </c>
      <c r="C217" s="21">
        <v>2135.55</v>
      </c>
      <c r="D217" s="21">
        <v>96.63</v>
      </c>
      <c r="E217" s="21">
        <v>0</v>
      </c>
      <c r="F217" s="21">
        <v>2157.56</v>
      </c>
      <c r="G217" s="21">
        <v>837</v>
      </c>
      <c r="H217" s="22">
        <f t="shared" si="12"/>
        <v>3102.4599999999996</v>
      </c>
      <c r="I217" s="22">
        <f t="shared" si="13"/>
        <v>3407.7</v>
      </c>
      <c r="J217" s="22">
        <f t="shared" si="14"/>
        <v>3735.3999999999996</v>
      </c>
      <c r="K217" s="22">
        <f t="shared" si="15"/>
        <v>4170.0599999999995</v>
      </c>
    </row>
    <row r="218" spans="1:11" s="15" customFormat="1" ht="14.25" customHeight="1">
      <c r="A218" s="31">
        <v>44904</v>
      </c>
      <c r="B218" s="16">
        <v>17</v>
      </c>
      <c r="C218" s="21">
        <v>2082.74</v>
      </c>
      <c r="D218" s="21">
        <v>100.52</v>
      </c>
      <c r="E218" s="21">
        <v>0</v>
      </c>
      <c r="F218" s="21">
        <v>2104.75</v>
      </c>
      <c r="G218" s="21">
        <v>837</v>
      </c>
      <c r="H218" s="22">
        <f t="shared" si="12"/>
        <v>3049.6499999999996</v>
      </c>
      <c r="I218" s="22">
        <f t="shared" si="13"/>
        <v>3354.89</v>
      </c>
      <c r="J218" s="22">
        <f t="shared" si="14"/>
        <v>3682.5899999999997</v>
      </c>
      <c r="K218" s="22">
        <f t="shared" si="15"/>
        <v>4117.25</v>
      </c>
    </row>
    <row r="219" spans="1:11" s="15" customFormat="1" ht="14.25" customHeight="1">
      <c r="A219" s="31">
        <v>44904</v>
      </c>
      <c r="B219" s="16">
        <v>18</v>
      </c>
      <c r="C219" s="21">
        <v>2167.89</v>
      </c>
      <c r="D219" s="21">
        <v>24.99</v>
      </c>
      <c r="E219" s="21">
        <v>0</v>
      </c>
      <c r="F219" s="21">
        <v>2189.9</v>
      </c>
      <c r="G219" s="21">
        <v>837</v>
      </c>
      <c r="H219" s="22">
        <f t="shared" si="12"/>
        <v>3134.7999999999997</v>
      </c>
      <c r="I219" s="22">
        <f t="shared" si="13"/>
        <v>3440.04</v>
      </c>
      <c r="J219" s="22">
        <f t="shared" si="14"/>
        <v>3767.74</v>
      </c>
      <c r="K219" s="22">
        <f t="shared" si="15"/>
        <v>4202.4</v>
      </c>
    </row>
    <row r="220" spans="1:11" s="15" customFormat="1" ht="14.25" customHeight="1">
      <c r="A220" s="31">
        <v>44904</v>
      </c>
      <c r="B220" s="16">
        <v>19</v>
      </c>
      <c r="C220" s="21">
        <v>2168.2</v>
      </c>
      <c r="D220" s="21">
        <v>14.7</v>
      </c>
      <c r="E220" s="21">
        <v>0</v>
      </c>
      <c r="F220" s="21">
        <v>2190.21</v>
      </c>
      <c r="G220" s="21">
        <v>837</v>
      </c>
      <c r="H220" s="22">
        <f t="shared" si="12"/>
        <v>3135.1099999999997</v>
      </c>
      <c r="I220" s="22">
        <f t="shared" si="13"/>
        <v>3440.35</v>
      </c>
      <c r="J220" s="22">
        <f t="shared" si="14"/>
        <v>3768.0499999999997</v>
      </c>
      <c r="K220" s="22">
        <f t="shared" si="15"/>
        <v>4202.71</v>
      </c>
    </row>
    <row r="221" spans="1:11" s="15" customFormat="1" ht="14.25" customHeight="1">
      <c r="A221" s="31">
        <v>44904</v>
      </c>
      <c r="B221" s="16">
        <v>20</v>
      </c>
      <c r="C221" s="21">
        <v>2114.86</v>
      </c>
      <c r="D221" s="21">
        <v>9.37</v>
      </c>
      <c r="E221" s="21">
        <v>0</v>
      </c>
      <c r="F221" s="21">
        <v>2136.87</v>
      </c>
      <c r="G221" s="21">
        <v>837</v>
      </c>
      <c r="H221" s="22">
        <f t="shared" si="12"/>
        <v>3081.7699999999995</v>
      </c>
      <c r="I221" s="22">
        <f t="shared" si="13"/>
        <v>3387.0099999999998</v>
      </c>
      <c r="J221" s="22">
        <f t="shared" si="14"/>
        <v>3714.7099999999996</v>
      </c>
      <c r="K221" s="22">
        <f t="shared" si="15"/>
        <v>4149.37</v>
      </c>
    </row>
    <row r="222" spans="1:11" s="15" customFormat="1" ht="14.25" customHeight="1">
      <c r="A222" s="31">
        <v>44904</v>
      </c>
      <c r="B222" s="16">
        <v>21</v>
      </c>
      <c r="C222" s="21">
        <v>2123.53</v>
      </c>
      <c r="D222" s="21">
        <v>0</v>
      </c>
      <c r="E222" s="21">
        <v>39.35</v>
      </c>
      <c r="F222" s="21">
        <v>2145.54</v>
      </c>
      <c r="G222" s="21">
        <v>837</v>
      </c>
      <c r="H222" s="22">
        <f t="shared" si="12"/>
        <v>3090.4399999999996</v>
      </c>
      <c r="I222" s="22">
        <f t="shared" si="13"/>
        <v>3395.68</v>
      </c>
      <c r="J222" s="22">
        <f t="shared" si="14"/>
        <v>3723.3799999999997</v>
      </c>
      <c r="K222" s="22">
        <f t="shared" si="15"/>
        <v>4158.04</v>
      </c>
    </row>
    <row r="223" spans="1:11" s="15" customFormat="1" ht="14.25" customHeight="1">
      <c r="A223" s="31">
        <v>44904</v>
      </c>
      <c r="B223" s="16">
        <v>22</v>
      </c>
      <c r="C223" s="21">
        <v>2020.84</v>
      </c>
      <c r="D223" s="21">
        <v>0</v>
      </c>
      <c r="E223" s="21">
        <v>670.29</v>
      </c>
      <c r="F223" s="21">
        <v>2042.85</v>
      </c>
      <c r="G223" s="21">
        <v>837</v>
      </c>
      <c r="H223" s="22">
        <f t="shared" si="12"/>
        <v>2987.7499999999995</v>
      </c>
      <c r="I223" s="22">
        <f t="shared" si="13"/>
        <v>3292.99</v>
      </c>
      <c r="J223" s="22">
        <f t="shared" si="14"/>
        <v>3620.6899999999996</v>
      </c>
      <c r="K223" s="22">
        <f t="shared" si="15"/>
        <v>4055.3499999999995</v>
      </c>
    </row>
    <row r="224" spans="1:11" s="15" customFormat="1" ht="14.25" customHeight="1">
      <c r="A224" s="31">
        <v>44904</v>
      </c>
      <c r="B224" s="16">
        <v>23</v>
      </c>
      <c r="C224" s="21">
        <v>1388.37</v>
      </c>
      <c r="D224" s="21">
        <v>0</v>
      </c>
      <c r="E224" s="21">
        <v>110.12</v>
      </c>
      <c r="F224" s="21">
        <v>1410.38</v>
      </c>
      <c r="G224" s="21">
        <v>837</v>
      </c>
      <c r="H224" s="22">
        <f t="shared" si="12"/>
        <v>2355.2799999999997</v>
      </c>
      <c r="I224" s="22">
        <f t="shared" si="13"/>
        <v>2660.52</v>
      </c>
      <c r="J224" s="22">
        <f t="shared" si="14"/>
        <v>2988.22</v>
      </c>
      <c r="K224" s="22">
        <f t="shared" si="15"/>
        <v>3422.88</v>
      </c>
    </row>
    <row r="225" spans="1:11" s="15" customFormat="1" ht="14.25" customHeight="1">
      <c r="A225" s="31">
        <v>44905</v>
      </c>
      <c r="B225" s="16">
        <v>0</v>
      </c>
      <c r="C225" s="21">
        <v>1308.66</v>
      </c>
      <c r="D225" s="21">
        <v>0</v>
      </c>
      <c r="E225" s="21">
        <v>44.55</v>
      </c>
      <c r="F225" s="21">
        <v>1330.67</v>
      </c>
      <c r="G225" s="21">
        <v>837</v>
      </c>
      <c r="H225" s="22">
        <f t="shared" si="12"/>
        <v>2275.5699999999997</v>
      </c>
      <c r="I225" s="22">
        <f t="shared" si="13"/>
        <v>2580.81</v>
      </c>
      <c r="J225" s="22">
        <f t="shared" si="14"/>
        <v>2908.5099999999998</v>
      </c>
      <c r="K225" s="22">
        <f t="shared" si="15"/>
        <v>3343.17</v>
      </c>
    </row>
    <row r="226" spans="1:11" s="15" customFormat="1" ht="14.25" customHeight="1">
      <c r="A226" s="31">
        <v>44905</v>
      </c>
      <c r="B226" s="16">
        <v>1</v>
      </c>
      <c r="C226" s="21">
        <v>1236.42</v>
      </c>
      <c r="D226" s="21">
        <v>74.98</v>
      </c>
      <c r="E226" s="21">
        <v>0</v>
      </c>
      <c r="F226" s="21">
        <v>1258.43</v>
      </c>
      <c r="G226" s="21">
        <v>837</v>
      </c>
      <c r="H226" s="22">
        <f t="shared" si="12"/>
        <v>2203.33</v>
      </c>
      <c r="I226" s="22">
        <f t="shared" si="13"/>
        <v>2508.57</v>
      </c>
      <c r="J226" s="22">
        <f t="shared" si="14"/>
        <v>2836.27</v>
      </c>
      <c r="K226" s="22">
        <f t="shared" si="15"/>
        <v>3270.9300000000003</v>
      </c>
    </row>
    <row r="227" spans="1:11" s="15" customFormat="1" ht="14.25" customHeight="1">
      <c r="A227" s="31">
        <v>44905</v>
      </c>
      <c r="B227" s="16">
        <v>2</v>
      </c>
      <c r="C227" s="21">
        <v>1156.35</v>
      </c>
      <c r="D227" s="21">
        <v>102.95</v>
      </c>
      <c r="E227" s="21">
        <v>0</v>
      </c>
      <c r="F227" s="21">
        <v>1178.36</v>
      </c>
      <c r="G227" s="21">
        <v>837</v>
      </c>
      <c r="H227" s="22">
        <f t="shared" si="12"/>
        <v>2123.2599999999998</v>
      </c>
      <c r="I227" s="22">
        <f t="shared" si="13"/>
        <v>2428.5</v>
      </c>
      <c r="J227" s="22">
        <f t="shared" si="14"/>
        <v>2756.2</v>
      </c>
      <c r="K227" s="22">
        <f t="shared" si="15"/>
        <v>3190.8599999999997</v>
      </c>
    </row>
    <row r="228" spans="1:11" s="15" customFormat="1" ht="14.25" customHeight="1">
      <c r="A228" s="31">
        <v>44905</v>
      </c>
      <c r="B228" s="16">
        <v>3</v>
      </c>
      <c r="C228" s="21">
        <v>1142.64</v>
      </c>
      <c r="D228" s="21">
        <v>0</v>
      </c>
      <c r="E228" s="21">
        <v>2.97</v>
      </c>
      <c r="F228" s="21">
        <v>1164.65</v>
      </c>
      <c r="G228" s="21">
        <v>837</v>
      </c>
      <c r="H228" s="22">
        <f t="shared" si="12"/>
        <v>2109.5499999999997</v>
      </c>
      <c r="I228" s="22">
        <f t="shared" si="13"/>
        <v>2414.79</v>
      </c>
      <c r="J228" s="22">
        <f t="shared" si="14"/>
        <v>2742.49</v>
      </c>
      <c r="K228" s="22">
        <f t="shared" si="15"/>
        <v>3177.1499999999996</v>
      </c>
    </row>
    <row r="229" spans="1:11" s="15" customFormat="1" ht="14.25" customHeight="1">
      <c r="A229" s="31">
        <v>44905</v>
      </c>
      <c r="B229" s="16">
        <v>4</v>
      </c>
      <c r="C229" s="21">
        <v>1183.77</v>
      </c>
      <c r="D229" s="21">
        <v>84.76</v>
      </c>
      <c r="E229" s="21">
        <v>0</v>
      </c>
      <c r="F229" s="21">
        <v>1205.78</v>
      </c>
      <c r="G229" s="21">
        <v>837</v>
      </c>
      <c r="H229" s="22">
        <f t="shared" si="12"/>
        <v>2150.68</v>
      </c>
      <c r="I229" s="22">
        <f t="shared" si="13"/>
        <v>2455.92</v>
      </c>
      <c r="J229" s="22">
        <f t="shared" si="14"/>
        <v>2783.62</v>
      </c>
      <c r="K229" s="22">
        <f t="shared" si="15"/>
        <v>3218.2799999999997</v>
      </c>
    </row>
    <row r="230" spans="1:11" s="15" customFormat="1" ht="14.25" customHeight="1">
      <c r="A230" s="31">
        <v>44905</v>
      </c>
      <c r="B230" s="16">
        <v>5</v>
      </c>
      <c r="C230" s="21">
        <v>1283.59</v>
      </c>
      <c r="D230" s="21">
        <v>7.47</v>
      </c>
      <c r="E230" s="21">
        <v>0</v>
      </c>
      <c r="F230" s="21">
        <v>1305.6</v>
      </c>
      <c r="G230" s="21">
        <v>837</v>
      </c>
      <c r="H230" s="22">
        <f t="shared" si="12"/>
        <v>2250.4999999999995</v>
      </c>
      <c r="I230" s="22">
        <f t="shared" si="13"/>
        <v>2555.74</v>
      </c>
      <c r="J230" s="22">
        <f t="shared" si="14"/>
        <v>2883.4399999999996</v>
      </c>
      <c r="K230" s="22">
        <f t="shared" si="15"/>
        <v>3318.0999999999995</v>
      </c>
    </row>
    <row r="231" spans="1:11" s="15" customFormat="1" ht="14.25" customHeight="1">
      <c r="A231" s="31">
        <v>44905</v>
      </c>
      <c r="B231" s="16">
        <v>6</v>
      </c>
      <c r="C231" s="21">
        <v>1434.08</v>
      </c>
      <c r="D231" s="21">
        <v>64.27</v>
      </c>
      <c r="E231" s="21">
        <v>0</v>
      </c>
      <c r="F231" s="21">
        <v>1456.09</v>
      </c>
      <c r="G231" s="21">
        <v>837</v>
      </c>
      <c r="H231" s="22">
        <f t="shared" si="12"/>
        <v>2400.99</v>
      </c>
      <c r="I231" s="22">
        <f t="shared" si="13"/>
        <v>2706.23</v>
      </c>
      <c r="J231" s="22">
        <f t="shared" si="14"/>
        <v>3033.93</v>
      </c>
      <c r="K231" s="22">
        <f t="shared" si="15"/>
        <v>3468.59</v>
      </c>
    </row>
    <row r="232" spans="1:11" s="15" customFormat="1" ht="14.25" customHeight="1">
      <c r="A232" s="31">
        <v>44905</v>
      </c>
      <c r="B232" s="16">
        <v>7</v>
      </c>
      <c r="C232" s="21">
        <v>1801.37</v>
      </c>
      <c r="D232" s="21">
        <v>134.65</v>
      </c>
      <c r="E232" s="21">
        <v>0</v>
      </c>
      <c r="F232" s="21">
        <v>1823.38</v>
      </c>
      <c r="G232" s="21">
        <v>837</v>
      </c>
      <c r="H232" s="22">
        <f t="shared" si="12"/>
        <v>2768.2799999999997</v>
      </c>
      <c r="I232" s="22">
        <f t="shared" si="13"/>
        <v>3073.52</v>
      </c>
      <c r="J232" s="22">
        <f t="shared" si="14"/>
        <v>3401.22</v>
      </c>
      <c r="K232" s="22">
        <f t="shared" si="15"/>
        <v>3835.88</v>
      </c>
    </row>
    <row r="233" spans="1:11" s="15" customFormat="1" ht="14.25" customHeight="1">
      <c r="A233" s="31">
        <v>44905</v>
      </c>
      <c r="B233" s="16">
        <v>8</v>
      </c>
      <c r="C233" s="21">
        <v>2061.56</v>
      </c>
      <c r="D233" s="21">
        <v>60.07</v>
      </c>
      <c r="E233" s="21">
        <v>0</v>
      </c>
      <c r="F233" s="21">
        <v>2083.57</v>
      </c>
      <c r="G233" s="21">
        <v>837</v>
      </c>
      <c r="H233" s="22">
        <f t="shared" si="12"/>
        <v>3028.47</v>
      </c>
      <c r="I233" s="22">
        <f t="shared" si="13"/>
        <v>3333.71</v>
      </c>
      <c r="J233" s="22">
        <f t="shared" si="14"/>
        <v>3661.41</v>
      </c>
      <c r="K233" s="22">
        <f t="shared" si="15"/>
        <v>4096.07</v>
      </c>
    </row>
    <row r="234" spans="1:11" s="15" customFormat="1" ht="14.25" customHeight="1">
      <c r="A234" s="31">
        <v>44905</v>
      </c>
      <c r="B234" s="16">
        <v>9</v>
      </c>
      <c r="C234" s="21">
        <v>2150.34</v>
      </c>
      <c r="D234" s="21">
        <v>0</v>
      </c>
      <c r="E234" s="21">
        <v>58.28</v>
      </c>
      <c r="F234" s="21">
        <v>2172.35</v>
      </c>
      <c r="G234" s="21">
        <v>837</v>
      </c>
      <c r="H234" s="22">
        <f t="shared" si="12"/>
        <v>3117.2499999999995</v>
      </c>
      <c r="I234" s="22">
        <f t="shared" si="13"/>
        <v>3422.49</v>
      </c>
      <c r="J234" s="22">
        <f t="shared" si="14"/>
        <v>3750.1899999999996</v>
      </c>
      <c r="K234" s="22">
        <f t="shared" si="15"/>
        <v>4184.849999999999</v>
      </c>
    </row>
    <row r="235" spans="1:11" s="15" customFormat="1" ht="14.25" customHeight="1">
      <c r="A235" s="31">
        <v>44905</v>
      </c>
      <c r="B235" s="16">
        <v>10</v>
      </c>
      <c r="C235" s="21">
        <v>2121.19</v>
      </c>
      <c r="D235" s="21">
        <v>0</v>
      </c>
      <c r="E235" s="21">
        <v>132.86</v>
      </c>
      <c r="F235" s="21">
        <v>2143.2</v>
      </c>
      <c r="G235" s="21">
        <v>837</v>
      </c>
      <c r="H235" s="22">
        <f t="shared" si="12"/>
        <v>3088.0999999999995</v>
      </c>
      <c r="I235" s="22">
        <f t="shared" si="13"/>
        <v>3393.3399999999997</v>
      </c>
      <c r="J235" s="22">
        <f t="shared" si="14"/>
        <v>3721.0399999999995</v>
      </c>
      <c r="K235" s="22">
        <f t="shared" si="15"/>
        <v>4155.7</v>
      </c>
    </row>
    <row r="236" spans="1:11" s="15" customFormat="1" ht="14.25" customHeight="1">
      <c r="A236" s="31">
        <v>44905</v>
      </c>
      <c r="B236" s="16">
        <v>11</v>
      </c>
      <c r="C236" s="21">
        <v>2125.3</v>
      </c>
      <c r="D236" s="21">
        <v>42.06</v>
      </c>
      <c r="E236" s="21">
        <v>0</v>
      </c>
      <c r="F236" s="21">
        <v>2147.31</v>
      </c>
      <c r="G236" s="21">
        <v>837</v>
      </c>
      <c r="H236" s="22">
        <f t="shared" si="12"/>
        <v>3092.2099999999996</v>
      </c>
      <c r="I236" s="22">
        <f t="shared" si="13"/>
        <v>3397.45</v>
      </c>
      <c r="J236" s="22">
        <f t="shared" si="14"/>
        <v>3725.1499999999996</v>
      </c>
      <c r="K236" s="22">
        <f t="shared" si="15"/>
        <v>4159.8099999999995</v>
      </c>
    </row>
    <row r="237" spans="1:11" s="15" customFormat="1" ht="14.25" customHeight="1">
      <c r="A237" s="31">
        <v>44905</v>
      </c>
      <c r="B237" s="16">
        <v>12</v>
      </c>
      <c r="C237" s="21">
        <v>2103.96</v>
      </c>
      <c r="D237" s="21">
        <v>0</v>
      </c>
      <c r="E237" s="21">
        <v>128.31</v>
      </c>
      <c r="F237" s="21">
        <v>2125.97</v>
      </c>
      <c r="G237" s="21">
        <v>837</v>
      </c>
      <c r="H237" s="22">
        <f t="shared" si="12"/>
        <v>3070.8699999999994</v>
      </c>
      <c r="I237" s="22">
        <f t="shared" si="13"/>
        <v>3376.1099999999997</v>
      </c>
      <c r="J237" s="22">
        <f t="shared" si="14"/>
        <v>3703.8099999999995</v>
      </c>
      <c r="K237" s="22">
        <f t="shared" si="15"/>
        <v>4138.469999999999</v>
      </c>
    </row>
    <row r="238" spans="1:11" s="15" customFormat="1" ht="14.25" customHeight="1">
      <c r="A238" s="31">
        <v>44905</v>
      </c>
      <c r="B238" s="16">
        <v>13</v>
      </c>
      <c r="C238" s="21">
        <v>2159.76</v>
      </c>
      <c r="D238" s="21">
        <v>0</v>
      </c>
      <c r="E238" s="21">
        <v>42.33</v>
      </c>
      <c r="F238" s="21">
        <v>2181.77</v>
      </c>
      <c r="G238" s="21">
        <v>837</v>
      </c>
      <c r="H238" s="22">
        <f t="shared" si="12"/>
        <v>3126.6699999999996</v>
      </c>
      <c r="I238" s="22">
        <f t="shared" si="13"/>
        <v>3431.91</v>
      </c>
      <c r="J238" s="22">
        <f t="shared" si="14"/>
        <v>3759.6099999999997</v>
      </c>
      <c r="K238" s="22">
        <f t="shared" si="15"/>
        <v>4194.2699999999995</v>
      </c>
    </row>
    <row r="239" spans="1:11" s="15" customFormat="1" ht="14.25" customHeight="1">
      <c r="A239" s="31">
        <v>44905</v>
      </c>
      <c r="B239" s="16">
        <v>14</v>
      </c>
      <c r="C239" s="21">
        <v>2113.85</v>
      </c>
      <c r="D239" s="21">
        <v>73.45</v>
      </c>
      <c r="E239" s="21">
        <v>0</v>
      </c>
      <c r="F239" s="21">
        <v>2135.86</v>
      </c>
      <c r="G239" s="21">
        <v>837</v>
      </c>
      <c r="H239" s="22">
        <f t="shared" si="12"/>
        <v>3080.7599999999998</v>
      </c>
      <c r="I239" s="22">
        <f t="shared" si="13"/>
        <v>3386</v>
      </c>
      <c r="J239" s="22">
        <f t="shared" si="14"/>
        <v>3713.7</v>
      </c>
      <c r="K239" s="22">
        <f t="shared" si="15"/>
        <v>4148.36</v>
      </c>
    </row>
    <row r="240" spans="1:11" s="15" customFormat="1" ht="14.25" customHeight="1">
      <c r="A240" s="31">
        <v>44905</v>
      </c>
      <c r="B240" s="16">
        <v>15</v>
      </c>
      <c r="C240" s="21">
        <v>2111.25</v>
      </c>
      <c r="D240" s="21">
        <v>28.43</v>
      </c>
      <c r="E240" s="21">
        <v>0</v>
      </c>
      <c r="F240" s="21">
        <v>2133.26</v>
      </c>
      <c r="G240" s="21">
        <v>837</v>
      </c>
      <c r="H240" s="22">
        <f t="shared" si="12"/>
        <v>3078.16</v>
      </c>
      <c r="I240" s="22">
        <f t="shared" si="13"/>
        <v>3383.4</v>
      </c>
      <c r="J240" s="22">
        <f t="shared" si="14"/>
        <v>3711.1</v>
      </c>
      <c r="K240" s="22">
        <f t="shared" si="15"/>
        <v>4145.76</v>
      </c>
    </row>
    <row r="241" spans="1:11" s="15" customFormat="1" ht="14.25" customHeight="1">
      <c r="A241" s="31">
        <v>44905</v>
      </c>
      <c r="B241" s="16">
        <v>16</v>
      </c>
      <c r="C241" s="21">
        <v>1960.71</v>
      </c>
      <c r="D241" s="21">
        <v>308.87</v>
      </c>
      <c r="E241" s="21">
        <v>0</v>
      </c>
      <c r="F241" s="21">
        <v>1982.72</v>
      </c>
      <c r="G241" s="21">
        <v>837</v>
      </c>
      <c r="H241" s="22">
        <f t="shared" si="12"/>
        <v>2927.62</v>
      </c>
      <c r="I241" s="22">
        <f t="shared" si="13"/>
        <v>3232.86</v>
      </c>
      <c r="J241" s="22">
        <f t="shared" si="14"/>
        <v>3560.56</v>
      </c>
      <c r="K241" s="22">
        <f t="shared" si="15"/>
        <v>3995.2200000000003</v>
      </c>
    </row>
    <row r="242" spans="1:11" s="15" customFormat="1" ht="14.25" customHeight="1">
      <c r="A242" s="31">
        <v>44905</v>
      </c>
      <c r="B242" s="16">
        <v>17</v>
      </c>
      <c r="C242" s="21">
        <v>2018.55</v>
      </c>
      <c r="D242" s="21">
        <v>166.43</v>
      </c>
      <c r="E242" s="21">
        <v>0</v>
      </c>
      <c r="F242" s="21">
        <v>2040.56</v>
      </c>
      <c r="G242" s="21">
        <v>837</v>
      </c>
      <c r="H242" s="22">
        <f t="shared" si="12"/>
        <v>2985.4599999999996</v>
      </c>
      <c r="I242" s="22">
        <f t="shared" si="13"/>
        <v>3290.7</v>
      </c>
      <c r="J242" s="22">
        <f t="shared" si="14"/>
        <v>3618.3999999999996</v>
      </c>
      <c r="K242" s="22">
        <f t="shared" si="15"/>
        <v>4053.0599999999995</v>
      </c>
    </row>
    <row r="243" spans="1:11" s="15" customFormat="1" ht="14.25" customHeight="1">
      <c r="A243" s="31">
        <v>44905</v>
      </c>
      <c r="B243" s="16">
        <v>18</v>
      </c>
      <c r="C243" s="21">
        <v>2052.67</v>
      </c>
      <c r="D243" s="21">
        <v>174.03</v>
      </c>
      <c r="E243" s="21">
        <v>0</v>
      </c>
      <c r="F243" s="21">
        <v>2074.68</v>
      </c>
      <c r="G243" s="21">
        <v>837</v>
      </c>
      <c r="H243" s="22">
        <f t="shared" si="12"/>
        <v>3019.5799999999995</v>
      </c>
      <c r="I243" s="22">
        <f t="shared" si="13"/>
        <v>3324.8199999999997</v>
      </c>
      <c r="J243" s="22">
        <f t="shared" si="14"/>
        <v>3652.5199999999995</v>
      </c>
      <c r="K243" s="22">
        <f t="shared" si="15"/>
        <v>4087.1799999999994</v>
      </c>
    </row>
    <row r="244" spans="1:11" s="15" customFormat="1" ht="14.25" customHeight="1">
      <c r="A244" s="31">
        <v>44905</v>
      </c>
      <c r="B244" s="16">
        <v>19</v>
      </c>
      <c r="C244" s="21">
        <v>2007.17</v>
      </c>
      <c r="D244" s="21">
        <v>227.19</v>
      </c>
      <c r="E244" s="21">
        <v>0</v>
      </c>
      <c r="F244" s="21">
        <v>2029.18</v>
      </c>
      <c r="G244" s="21">
        <v>837</v>
      </c>
      <c r="H244" s="22">
        <f t="shared" si="12"/>
        <v>2974.08</v>
      </c>
      <c r="I244" s="22">
        <f t="shared" si="13"/>
        <v>3279.32</v>
      </c>
      <c r="J244" s="22">
        <f t="shared" si="14"/>
        <v>3607.02</v>
      </c>
      <c r="K244" s="22">
        <f t="shared" si="15"/>
        <v>4041.6800000000003</v>
      </c>
    </row>
    <row r="245" spans="1:11" s="15" customFormat="1" ht="14.25" customHeight="1">
      <c r="A245" s="31">
        <v>44905</v>
      </c>
      <c r="B245" s="16">
        <v>20</v>
      </c>
      <c r="C245" s="21">
        <v>2140.98</v>
      </c>
      <c r="D245" s="21">
        <v>0</v>
      </c>
      <c r="E245" s="21">
        <v>122.15</v>
      </c>
      <c r="F245" s="21">
        <v>2162.99</v>
      </c>
      <c r="G245" s="21">
        <v>837</v>
      </c>
      <c r="H245" s="22">
        <f t="shared" si="12"/>
        <v>3107.8899999999994</v>
      </c>
      <c r="I245" s="22">
        <f t="shared" si="13"/>
        <v>3413.1299999999997</v>
      </c>
      <c r="J245" s="22">
        <f t="shared" si="14"/>
        <v>3740.8299999999995</v>
      </c>
      <c r="K245" s="22">
        <f t="shared" si="15"/>
        <v>4175.49</v>
      </c>
    </row>
    <row r="246" spans="1:11" s="15" customFormat="1" ht="14.25" customHeight="1">
      <c r="A246" s="31">
        <v>44905</v>
      </c>
      <c r="B246" s="16">
        <v>21</v>
      </c>
      <c r="C246" s="21">
        <v>2123.6</v>
      </c>
      <c r="D246" s="21">
        <v>28.44</v>
      </c>
      <c r="E246" s="21">
        <v>0</v>
      </c>
      <c r="F246" s="21">
        <v>2145.61</v>
      </c>
      <c r="G246" s="21">
        <v>837</v>
      </c>
      <c r="H246" s="22">
        <f t="shared" si="12"/>
        <v>3090.5099999999998</v>
      </c>
      <c r="I246" s="22">
        <f t="shared" si="13"/>
        <v>3395.75</v>
      </c>
      <c r="J246" s="22">
        <f t="shared" si="14"/>
        <v>3723.45</v>
      </c>
      <c r="K246" s="22">
        <f t="shared" si="15"/>
        <v>4158.11</v>
      </c>
    </row>
    <row r="247" spans="1:11" s="15" customFormat="1" ht="14.25" customHeight="1">
      <c r="A247" s="31">
        <v>44905</v>
      </c>
      <c r="B247" s="16">
        <v>22</v>
      </c>
      <c r="C247" s="21">
        <v>2031.16</v>
      </c>
      <c r="D247" s="21">
        <v>5.59</v>
      </c>
      <c r="E247" s="21">
        <v>0</v>
      </c>
      <c r="F247" s="21">
        <v>2053.17</v>
      </c>
      <c r="G247" s="21">
        <v>837</v>
      </c>
      <c r="H247" s="22">
        <f t="shared" si="12"/>
        <v>2998.0699999999997</v>
      </c>
      <c r="I247" s="22">
        <f t="shared" si="13"/>
        <v>3303.31</v>
      </c>
      <c r="J247" s="22">
        <f t="shared" si="14"/>
        <v>3631.0099999999998</v>
      </c>
      <c r="K247" s="22">
        <f t="shared" si="15"/>
        <v>4065.67</v>
      </c>
    </row>
    <row r="248" spans="1:11" s="15" customFormat="1" ht="14.25" customHeight="1">
      <c r="A248" s="31">
        <v>44905</v>
      </c>
      <c r="B248" s="16">
        <v>23</v>
      </c>
      <c r="C248" s="21">
        <v>1376.06</v>
      </c>
      <c r="D248" s="21">
        <v>0</v>
      </c>
      <c r="E248" s="21">
        <v>113.38</v>
      </c>
      <c r="F248" s="21">
        <v>1398.07</v>
      </c>
      <c r="G248" s="21">
        <v>837</v>
      </c>
      <c r="H248" s="22">
        <f t="shared" si="12"/>
        <v>2342.9699999999993</v>
      </c>
      <c r="I248" s="22">
        <f t="shared" si="13"/>
        <v>2648.2099999999996</v>
      </c>
      <c r="J248" s="22">
        <f t="shared" si="14"/>
        <v>2975.9099999999994</v>
      </c>
      <c r="K248" s="22">
        <f t="shared" si="15"/>
        <v>3410.5699999999997</v>
      </c>
    </row>
    <row r="249" spans="1:11" s="15" customFormat="1" ht="14.25" customHeight="1">
      <c r="A249" s="31">
        <v>44906</v>
      </c>
      <c r="B249" s="16">
        <v>0</v>
      </c>
      <c r="C249" s="21">
        <v>1310.36</v>
      </c>
      <c r="D249" s="21">
        <v>23.27</v>
      </c>
      <c r="E249" s="21">
        <v>0</v>
      </c>
      <c r="F249" s="21">
        <v>1332.37</v>
      </c>
      <c r="G249" s="21">
        <v>837</v>
      </c>
      <c r="H249" s="22">
        <f t="shared" si="12"/>
        <v>2277.2699999999995</v>
      </c>
      <c r="I249" s="22">
        <f t="shared" si="13"/>
        <v>2582.5099999999998</v>
      </c>
      <c r="J249" s="22">
        <f t="shared" si="14"/>
        <v>2910.2099999999996</v>
      </c>
      <c r="K249" s="22">
        <f t="shared" si="15"/>
        <v>3344.87</v>
      </c>
    </row>
    <row r="250" spans="1:11" s="15" customFormat="1" ht="14.25" customHeight="1">
      <c r="A250" s="31">
        <v>44906</v>
      </c>
      <c r="B250" s="16">
        <v>1</v>
      </c>
      <c r="C250" s="21">
        <v>1238.53</v>
      </c>
      <c r="D250" s="21">
        <v>0</v>
      </c>
      <c r="E250" s="21">
        <v>11.11</v>
      </c>
      <c r="F250" s="21">
        <v>1260.54</v>
      </c>
      <c r="G250" s="21">
        <v>837</v>
      </c>
      <c r="H250" s="22">
        <f t="shared" si="12"/>
        <v>2205.4399999999996</v>
      </c>
      <c r="I250" s="22">
        <f t="shared" si="13"/>
        <v>2510.68</v>
      </c>
      <c r="J250" s="22">
        <f t="shared" si="14"/>
        <v>2838.3799999999997</v>
      </c>
      <c r="K250" s="22">
        <f t="shared" si="15"/>
        <v>3273.04</v>
      </c>
    </row>
    <row r="251" spans="1:11" s="15" customFormat="1" ht="14.25" customHeight="1">
      <c r="A251" s="31">
        <v>44906</v>
      </c>
      <c r="B251" s="16">
        <v>2</v>
      </c>
      <c r="C251" s="21">
        <v>1149.03</v>
      </c>
      <c r="D251" s="21">
        <v>0</v>
      </c>
      <c r="E251" s="21">
        <v>49.1</v>
      </c>
      <c r="F251" s="21">
        <v>1171.04</v>
      </c>
      <c r="G251" s="21">
        <v>837</v>
      </c>
      <c r="H251" s="22">
        <f t="shared" si="12"/>
        <v>2115.9399999999996</v>
      </c>
      <c r="I251" s="22">
        <f t="shared" si="13"/>
        <v>2421.18</v>
      </c>
      <c r="J251" s="22">
        <f t="shared" si="14"/>
        <v>2748.8799999999997</v>
      </c>
      <c r="K251" s="22">
        <f t="shared" si="15"/>
        <v>3183.54</v>
      </c>
    </row>
    <row r="252" spans="1:11" s="15" customFormat="1" ht="14.25" customHeight="1">
      <c r="A252" s="31">
        <v>44906</v>
      </c>
      <c r="B252" s="16">
        <v>3</v>
      </c>
      <c r="C252" s="21">
        <v>1128.23</v>
      </c>
      <c r="D252" s="21">
        <v>0</v>
      </c>
      <c r="E252" s="21">
        <v>55.15</v>
      </c>
      <c r="F252" s="21">
        <v>1150.24</v>
      </c>
      <c r="G252" s="21">
        <v>837</v>
      </c>
      <c r="H252" s="22">
        <f t="shared" si="12"/>
        <v>2095.14</v>
      </c>
      <c r="I252" s="22">
        <f t="shared" si="13"/>
        <v>2400.38</v>
      </c>
      <c r="J252" s="22">
        <f t="shared" si="14"/>
        <v>2728.08</v>
      </c>
      <c r="K252" s="22">
        <f t="shared" si="15"/>
        <v>3162.74</v>
      </c>
    </row>
    <row r="253" spans="1:11" s="15" customFormat="1" ht="14.25" customHeight="1">
      <c r="A253" s="31">
        <v>44906</v>
      </c>
      <c r="B253" s="16">
        <v>4</v>
      </c>
      <c r="C253" s="21">
        <v>1171.69</v>
      </c>
      <c r="D253" s="21">
        <v>0</v>
      </c>
      <c r="E253" s="21">
        <v>117.68</v>
      </c>
      <c r="F253" s="21">
        <v>1193.7</v>
      </c>
      <c r="G253" s="21">
        <v>837</v>
      </c>
      <c r="H253" s="22">
        <f t="shared" si="12"/>
        <v>2138.6</v>
      </c>
      <c r="I253" s="22">
        <f t="shared" si="13"/>
        <v>2443.84</v>
      </c>
      <c r="J253" s="22">
        <f t="shared" si="14"/>
        <v>2771.54</v>
      </c>
      <c r="K253" s="22">
        <f t="shared" si="15"/>
        <v>3206.2</v>
      </c>
    </row>
    <row r="254" spans="1:11" s="15" customFormat="1" ht="14.25" customHeight="1">
      <c r="A254" s="31">
        <v>44906</v>
      </c>
      <c r="B254" s="16">
        <v>5</v>
      </c>
      <c r="C254" s="21">
        <v>1273.43</v>
      </c>
      <c r="D254" s="21">
        <v>0</v>
      </c>
      <c r="E254" s="21">
        <v>101.01</v>
      </c>
      <c r="F254" s="21">
        <v>1295.44</v>
      </c>
      <c r="G254" s="21">
        <v>837</v>
      </c>
      <c r="H254" s="22">
        <f t="shared" si="12"/>
        <v>2240.3399999999997</v>
      </c>
      <c r="I254" s="22">
        <f t="shared" si="13"/>
        <v>2545.58</v>
      </c>
      <c r="J254" s="22">
        <f t="shared" si="14"/>
        <v>2873.2799999999997</v>
      </c>
      <c r="K254" s="22">
        <f t="shared" si="15"/>
        <v>3307.9399999999996</v>
      </c>
    </row>
    <row r="255" spans="1:11" s="15" customFormat="1" ht="14.25" customHeight="1">
      <c r="A255" s="31">
        <v>44906</v>
      </c>
      <c r="B255" s="16">
        <v>6</v>
      </c>
      <c r="C255" s="21">
        <v>1302.77</v>
      </c>
      <c r="D255" s="21">
        <v>0</v>
      </c>
      <c r="E255" s="21">
        <v>28.11</v>
      </c>
      <c r="F255" s="21">
        <v>1324.78</v>
      </c>
      <c r="G255" s="21">
        <v>837</v>
      </c>
      <c r="H255" s="22">
        <f t="shared" si="12"/>
        <v>2269.6799999999994</v>
      </c>
      <c r="I255" s="22">
        <f t="shared" si="13"/>
        <v>2574.9199999999996</v>
      </c>
      <c r="J255" s="22">
        <f t="shared" si="14"/>
        <v>2902.6199999999994</v>
      </c>
      <c r="K255" s="22">
        <f t="shared" si="15"/>
        <v>3337.2799999999997</v>
      </c>
    </row>
    <row r="256" spans="1:11" s="15" customFormat="1" ht="14.25" customHeight="1">
      <c r="A256" s="31">
        <v>44906</v>
      </c>
      <c r="B256" s="16">
        <v>7</v>
      </c>
      <c r="C256" s="21">
        <v>1373.72</v>
      </c>
      <c r="D256" s="21">
        <v>45.01</v>
      </c>
      <c r="E256" s="21">
        <v>0</v>
      </c>
      <c r="F256" s="21">
        <v>1395.73</v>
      </c>
      <c r="G256" s="21">
        <v>837</v>
      </c>
      <c r="H256" s="22">
        <f t="shared" si="12"/>
        <v>2340.6299999999997</v>
      </c>
      <c r="I256" s="22">
        <f t="shared" si="13"/>
        <v>2645.87</v>
      </c>
      <c r="J256" s="22">
        <f t="shared" si="14"/>
        <v>2973.5699999999997</v>
      </c>
      <c r="K256" s="22">
        <f t="shared" si="15"/>
        <v>3408.2299999999996</v>
      </c>
    </row>
    <row r="257" spans="1:11" s="15" customFormat="1" ht="14.25" customHeight="1">
      <c r="A257" s="31">
        <v>44906</v>
      </c>
      <c r="B257" s="16">
        <v>8</v>
      </c>
      <c r="C257" s="21">
        <v>1887.23</v>
      </c>
      <c r="D257" s="21">
        <v>56.72</v>
      </c>
      <c r="E257" s="21">
        <v>0</v>
      </c>
      <c r="F257" s="21">
        <v>1909.24</v>
      </c>
      <c r="G257" s="21">
        <v>837</v>
      </c>
      <c r="H257" s="22">
        <f t="shared" si="12"/>
        <v>2854.1399999999994</v>
      </c>
      <c r="I257" s="22">
        <f t="shared" si="13"/>
        <v>3159.3799999999997</v>
      </c>
      <c r="J257" s="22">
        <f t="shared" si="14"/>
        <v>3487.0799999999995</v>
      </c>
      <c r="K257" s="22">
        <f t="shared" si="15"/>
        <v>3921.74</v>
      </c>
    </row>
    <row r="258" spans="1:11" s="15" customFormat="1" ht="14.25" customHeight="1">
      <c r="A258" s="31">
        <v>44906</v>
      </c>
      <c r="B258" s="16">
        <v>9</v>
      </c>
      <c r="C258" s="21">
        <v>2017.43</v>
      </c>
      <c r="D258" s="21">
        <v>0</v>
      </c>
      <c r="E258" s="21">
        <v>99.97</v>
      </c>
      <c r="F258" s="21">
        <v>2039.44</v>
      </c>
      <c r="G258" s="21">
        <v>837</v>
      </c>
      <c r="H258" s="22">
        <f t="shared" si="12"/>
        <v>2984.3399999999997</v>
      </c>
      <c r="I258" s="22">
        <f t="shared" si="13"/>
        <v>3289.58</v>
      </c>
      <c r="J258" s="22">
        <f t="shared" si="14"/>
        <v>3617.2799999999997</v>
      </c>
      <c r="K258" s="22">
        <f t="shared" si="15"/>
        <v>4051.9399999999996</v>
      </c>
    </row>
    <row r="259" spans="1:11" s="15" customFormat="1" ht="14.25" customHeight="1">
      <c r="A259" s="31">
        <v>44906</v>
      </c>
      <c r="B259" s="16">
        <v>10</v>
      </c>
      <c r="C259" s="21">
        <v>1793.92</v>
      </c>
      <c r="D259" s="21">
        <v>102.63</v>
      </c>
      <c r="E259" s="21">
        <v>0</v>
      </c>
      <c r="F259" s="21">
        <v>1815.93</v>
      </c>
      <c r="G259" s="21">
        <v>837</v>
      </c>
      <c r="H259" s="22">
        <f t="shared" si="12"/>
        <v>2760.83</v>
      </c>
      <c r="I259" s="22">
        <f t="shared" si="13"/>
        <v>3066.07</v>
      </c>
      <c r="J259" s="22">
        <f t="shared" si="14"/>
        <v>3393.77</v>
      </c>
      <c r="K259" s="22">
        <f t="shared" si="15"/>
        <v>3828.4300000000003</v>
      </c>
    </row>
    <row r="260" spans="1:11" s="15" customFormat="1" ht="14.25" customHeight="1">
      <c r="A260" s="31">
        <v>44906</v>
      </c>
      <c r="B260" s="16">
        <v>11</v>
      </c>
      <c r="C260" s="21">
        <v>1949.8</v>
      </c>
      <c r="D260" s="21">
        <v>0</v>
      </c>
      <c r="E260" s="21">
        <v>103.91</v>
      </c>
      <c r="F260" s="21">
        <v>1971.81</v>
      </c>
      <c r="G260" s="21">
        <v>837</v>
      </c>
      <c r="H260" s="22">
        <f t="shared" si="12"/>
        <v>2916.7099999999996</v>
      </c>
      <c r="I260" s="22">
        <f t="shared" si="13"/>
        <v>3221.95</v>
      </c>
      <c r="J260" s="22">
        <f t="shared" si="14"/>
        <v>3549.6499999999996</v>
      </c>
      <c r="K260" s="22">
        <f t="shared" si="15"/>
        <v>3984.3099999999995</v>
      </c>
    </row>
    <row r="261" spans="1:11" s="15" customFormat="1" ht="14.25" customHeight="1">
      <c r="A261" s="31">
        <v>44906</v>
      </c>
      <c r="B261" s="16">
        <v>12</v>
      </c>
      <c r="C261" s="21">
        <v>1957.63</v>
      </c>
      <c r="D261" s="21">
        <v>0</v>
      </c>
      <c r="E261" s="21">
        <v>151.28</v>
      </c>
      <c r="F261" s="21">
        <v>1979.64</v>
      </c>
      <c r="G261" s="21">
        <v>837</v>
      </c>
      <c r="H261" s="22">
        <f t="shared" si="12"/>
        <v>2924.54</v>
      </c>
      <c r="I261" s="22">
        <f t="shared" si="13"/>
        <v>3229.78</v>
      </c>
      <c r="J261" s="22">
        <f t="shared" si="14"/>
        <v>3557.48</v>
      </c>
      <c r="K261" s="22">
        <f t="shared" si="15"/>
        <v>3992.1400000000003</v>
      </c>
    </row>
    <row r="262" spans="1:11" s="15" customFormat="1" ht="14.25" customHeight="1">
      <c r="A262" s="31">
        <v>44906</v>
      </c>
      <c r="B262" s="16">
        <v>13</v>
      </c>
      <c r="C262" s="21">
        <v>2083.93</v>
      </c>
      <c r="D262" s="21">
        <v>0</v>
      </c>
      <c r="E262" s="21">
        <v>261.73</v>
      </c>
      <c r="F262" s="21">
        <v>2105.94</v>
      </c>
      <c r="G262" s="21">
        <v>837</v>
      </c>
      <c r="H262" s="22">
        <f t="shared" si="12"/>
        <v>3050.8399999999997</v>
      </c>
      <c r="I262" s="22">
        <f t="shared" si="13"/>
        <v>3356.08</v>
      </c>
      <c r="J262" s="22">
        <f t="shared" si="14"/>
        <v>3683.7799999999997</v>
      </c>
      <c r="K262" s="22">
        <f t="shared" si="15"/>
        <v>4118.44</v>
      </c>
    </row>
    <row r="263" spans="1:11" s="15" customFormat="1" ht="14.25" customHeight="1">
      <c r="A263" s="31">
        <v>44906</v>
      </c>
      <c r="B263" s="16">
        <v>14</v>
      </c>
      <c r="C263" s="21">
        <v>2037.95</v>
      </c>
      <c r="D263" s="21">
        <v>0</v>
      </c>
      <c r="E263" s="21">
        <v>221.79</v>
      </c>
      <c r="F263" s="21">
        <v>2059.96</v>
      </c>
      <c r="G263" s="21">
        <v>837</v>
      </c>
      <c r="H263" s="22">
        <f t="shared" si="12"/>
        <v>3004.8599999999997</v>
      </c>
      <c r="I263" s="22">
        <f t="shared" si="13"/>
        <v>3310.1</v>
      </c>
      <c r="J263" s="22">
        <f t="shared" si="14"/>
        <v>3637.7999999999997</v>
      </c>
      <c r="K263" s="22">
        <f t="shared" si="15"/>
        <v>4072.46</v>
      </c>
    </row>
    <row r="264" spans="1:11" s="15" customFormat="1" ht="14.25" customHeight="1">
      <c r="A264" s="31">
        <v>44906</v>
      </c>
      <c r="B264" s="16">
        <v>15</v>
      </c>
      <c r="C264" s="21">
        <v>2060.75</v>
      </c>
      <c r="D264" s="21">
        <v>0</v>
      </c>
      <c r="E264" s="21">
        <v>231.41</v>
      </c>
      <c r="F264" s="21">
        <v>2082.76</v>
      </c>
      <c r="G264" s="21">
        <v>837</v>
      </c>
      <c r="H264" s="22">
        <f t="shared" si="12"/>
        <v>3027.66</v>
      </c>
      <c r="I264" s="22">
        <f t="shared" si="13"/>
        <v>3332.9</v>
      </c>
      <c r="J264" s="22">
        <f t="shared" si="14"/>
        <v>3660.6</v>
      </c>
      <c r="K264" s="22">
        <f t="shared" si="15"/>
        <v>4095.26</v>
      </c>
    </row>
    <row r="265" spans="1:11" s="15" customFormat="1" ht="14.25" customHeight="1">
      <c r="A265" s="31">
        <v>44906</v>
      </c>
      <c r="B265" s="16">
        <v>16</v>
      </c>
      <c r="C265" s="21">
        <v>2041.96</v>
      </c>
      <c r="D265" s="21">
        <v>70.6</v>
      </c>
      <c r="E265" s="21">
        <v>0</v>
      </c>
      <c r="F265" s="21">
        <v>2063.97</v>
      </c>
      <c r="G265" s="21">
        <v>837</v>
      </c>
      <c r="H265" s="22">
        <f t="shared" si="12"/>
        <v>3008.8699999999994</v>
      </c>
      <c r="I265" s="22">
        <f t="shared" si="13"/>
        <v>3314.1099999999997</v>
      </c>
      <c r="J265" s="22">
        <f t="shared" si="14"/>
        <v>3641.8099999999995</v>
      </c>
      <c r="K265" s="22">
        <f t="shared" si="15"/>
        <v>4076.4699999999993</v>
      </c>
    </row>
    <row r="266" spans="1:11" s="15" customFormat="1" ht="14.25" customHeight="1">
      <c r="A266" s="31">
        <v>44906</v>
      </c>
      <c r="B266" s="16">
        <v>17</v>
      </c>
      <c r="C266" s="21">
        <v>2007.69</v>
      </c>
      <c r="D266" s="21">
        <v>73.75</v>
      </c>
      <c r="E266" s="21">
        <v>0</v>
      </c>
      <c r="F266" s="21">
        <v>2029.7</v>
      </c>
      <c r="G266" s="21">
        <v>837</v>
      </c>
      <c r="H266" s="22">
        <f aca="true" t="shared" si="16" ref="H266:H329">SUM($F266,$G266,$N$5,$N$7)</f>
        <v>2974.5999999999995</v>
      </c>
      <c r="I266" s="22">
        <f aca="true" t="shared" si="17" ref="I266:I329">SUM($F266,$G266,$O$5,$O$7)</f>
        <v>3279.8399999999997</v>
      </c>
      <c r="J266" s="22">
        <f aca="true" t="shared" si="18" ref="J266:J329">SUM($F266,$G266,$P$5,$P$7)</f>
        <v>3607.5399999999995</v>
      </c>
      <c r="K266" s="22">
        <f aca="true" t="shared" si="19" ref="K266:K329">SUM($F266,$G266,$Q$5,$Q$7)</f>
        <v>4042.2</v>
      </c>
    </row>
    <row r="267" spans="1:11" s="15" customFormat="1" ht="14.25" customHeight="1">
      <c r="A267" s="31">
        <v>44906</v>
      </c>
      <c r="B267" s="16">
        <v>18</v>
      </c>
      <c r="C267" s="21">
        <v>2008.96</v>
      </c>
      <c r="D267" s="21">
        <v>90.28</v>
      </c>
      <c r="E267" s="21">
        <v>0</v>
      </c>
      <c r="F267" s="21">
        <v>2030.97</v>
      </c>
      <c r="G267" s="21">
        <v>837</v>
      </c>
      <c r="H267" s="22">
        <f t="shared" si="16"/>
        <v>2975.87</v>
      </c>
      <c r="I267" s="22">
        <f t="shared" si="17"/>
        <v>3281.11</v>
      </c>
      <c r="J267" s="22">
        <f t="shared" si="18"/>
        <v>3608.81</v>
      </c>
      <c r="K267" s="22">
        <f t="shared" si="19"/>
        <v>4043.4700000000003</v>
      </c>
    </row>
    <row r="268" spans="1:11" s="15" customFormat="1" ht="14.25" customHeight="1">
      <c r="A268" s="31">
        <v>44906</v>
      </c>
      <c r="B268" s="16">
        <v>19</v>
      </c>
      <c r="C268" s="21">
        <v>1982.44</v>
      </c>
      <c r="D268" s="21">
        <v>0</v>
      </c>
      <c r="E268" s="21">
        <v>28.05</v>
      </c>
      <c r="F268" s="21">
        <v>2004.45</v>
      </c>
      <c r="G268" s="21">
        <v>837</v>
      </c>
      <c r="H268" s="22">
        <f t="shared" si="16"/>
        <v>2949.3499999999995</v>
      </c>
      <c r="I268" s="22">
        <f t="shared" si="17"/>
        <v>3254.5899999999997</v>
      </c>
      <c r="J268" s="22">
        <f t="shared" si="18"/>
        <v>3582.2899999999995</v>
      </c>
      <c r="K268" s="22">
        <f t="shared" si="19"/>
        <v>4016.95</v>
      </c>
    </row>
    <row r="269" spans="1:11" s="15" customFormat="1" ht="14.25" customHeight="1">
      <c r="A269" s="31">
        <v>44906</v>
      </c>
      <c r="B269" s="16">
        <v>20</v>
      </c>
      <c r="C269" s="21">
        <v>2120.38</v>
      </c>
      <c r="D269" s="21">
        <v>0</v>
      </c>
      <c r="E269" s="21">
        <v>300.22</v>
      </c>
      <c r="F269" s="21">
        <v>2142.39</v>
      </c>
      <c r="G269" s="21">
        <v>837</v>
      </c>
      <c r="H269" s="22">
        <f t="shared" si="16"/>
        <v>3087.2899999999995</v>
      </c>
      <c r="I269" s="22">
        <f t="shared" si="17"/>
        <v>3392.5299999999997</v>
      </c>
      <c r="J269" s="22">
        <f t="shared" si="18"/>
        <v>3720.2299999999996</v>
      </c>
      <c r="K269" s="22">
        <f t="shared" si="19"/>
        <v>4154.889999999999</v>
      </c>
    </row>
    <row r="270" spans="1:11" s="15" customFormat="1" ht="14.25" customHeight="1">
      <c r="A270" s="31">
        <v>44906</v>
      </c>
      <c r="B270" s="16">
        <v>21</v>
      </c>
      <c r="C270" s="21">
        <v>2049.71</v>
      </c>
      <c r="D270" s="21">
        <v>0</v>
      </c>
      <c r="E270" s="21">
        <v>559</v>
      </c>
      <c r="F270" s="21">
        <v>2071.72</v>
      </c>
      <c r="G270" s="21">
        <v>837</v>
      </c>
      <c r="H270" s="22">
        <f t="shared" si="16"/>
        <v>3016.6199999999994</v>
      </c>
      <c r="I270" s="22">
        <f t="shared" si="17"/>
        <v>3321.8599999999997</v>
      </c>
      <c r="J270" s="22">
        <f t="shared" si="18"/>
        <v>3649.5599999999995</v>
      </c>
      <c r="K270" s="22">
        <f t="shared" si="19"/>
        <v>4084.2199999999993</v>
      </c>
    </row>
    <row r="271" spans="1:11" s="15" customFormat="1" ht="14.25" customHeight="1">
      <c r="A271" s="31">
        <v>44906</v>
      </c>
      <c r="B271" s="16">
        <v>22</v>
      </c>
      <c r="C271" s="21">
        <v>2039.51</v>
      </c>
      <c r="D271" s="21">
        <v>0</v>
      </c>
      <c r="E271" s="21">
        <v>659.59</v>
      </c>
      <c r="F271" s="21">
        <v>2061.52</v>
      </c>
      <c r="G271" s="21">
        <v>837</v>
      </c>
      <c r="H271" s="22">
        <f t="shared" si="16"/>
        <v>3006.4199999999996</v>
      </c>
      <c r="I271" s="22">
        <f t="shared" si="17"/>
        <v>3311.66</v>
      </c>
      <c r="J271" s="22">
        <f t="shared" si="18"/>
        <v>3639.3599999999997</v>
      </c>
      <c r="K271" s="22">
        <f t="shared" si="19"/>
        <v>4074.0199999999995</v>
      </c>
    </row>
    <row r="272" spans="1:11" s="15" customFormat="1" ht="14.25" customHeight="1">
      <c r="A272" s="31">
        <v>44906</v>
      </c>
      <c r="B272" s="16">
        <v>23</v>
      </c>
      <c r="C272" s="21">
        <v>1354.97</v>
      </c>
      <c r="D272" s="21">
        <v>0</v>
      </c>
      <c r="E272" s="21">
        <v>281.95</v>
      </c>
      <c r="F272" s="21">
        <v>1376.98</v>
      </c>
      <c r="G272" s="21">
        <v>837</v>
      </c>
      <c r="H272" s="22">
        <f t="shared" si="16"/>
        <v>2321.8799999999997</v>
      </c>
      <c r="I272" s="22">
        <f t="shared" si="17"/>
        <v>2627.12</v>
      </c>
      <c r="J272" s="22">
        <f t="shared" si="18"/>
        <v>2954.8199999999997</v>
      </c>
      <c r="K272" s="22">
        <f t="shared" si="19"/>
        <v>3389.4799999999996</v>
      </c>
    </row>
    <row r="273" spans="1:11" s="15" customFormat="1" ht="14.25" customHeight="1">
      <c r="A273" s="31">
        <v>44907</v>
      </c>
      <c r="B273" s="16">
        <v>0</v>
      </c>
      <c r="C273" s="21">
        <v>1269.09</v>
      </c>
      <c r="D273" s="21">
        <v>0</v>
      </c>
      <c r="E273" s="21">
        <v>12.7</v>
      </c>
      <c r="F273" s="21">
        <v>1291.1</v>
      </c>
      <c r="G273" s="21">
        <v>837</v>
      </c>
      <c r="H273" s="22">
        <f t="shared" si="16"/>
        <v>2235.9999999999995</v>
      </c>
      <c r="I273" s="22">
        <f t="shared" si="17"/>
        <v>2541.24</v>
      </c>
      <c r="J273" s="22">
        <f t="shared" si="18"/>
        <v>2868.9399999999996</v>
      </c>
      <c r="K273" s="22">
        <f t="shared" si="19"/>
        <v>3303.5999999999995</v>
      </c>
    </row>
    <row r="274" spans="1:11" s="15" customFormat="1" ht="14.25" customHeight="1">
      <c r="A274" s="31">
        <v>44907</v>
      </c>
      <c r="B274" s="16">
        <v>1</v>
      </c>
      <c r="C274" s="21">
        <v>1195.87</v>
      </c>
      <c r="D274" s="21">
        <v>0</v>
      </c>
      <c r="E274" s="21">
        <v>118.96</v>
      </c>
      <c r="F274" s="21">
        <v>1217.88</v>
      </c>
      <c r="G274" s="21">
        <v>837</v>
      </c>
      <c r="H274" s="22">
        <f t="shared" si="16"/>
        <v>2162.7799999999997</v>
      </c>
      <c r="I274" s="22">
        <f t="shared" si="17"/>
        <v>2468.02</v>
      </c>
      <c r="J274" s="22">
        <f t="shared" si="18"/>
        <v>2795.72</v>
      </c>
      <c r="K274" s="22">
        <f t="shared" si="19"/>
        <v>3230.38</v>
      </c>
    </row>
    <row r="275" spans="1:11" s="15" customFormat="1" ht="14.25" customHeight="1">
      <c r="A275" s="31">
        <v>44907</v>
      </c>
      <c r="B275" s="16">
        <v>2</v>
      </c>
      <c r="C275" s="21">
        <v>1132.84</v>
      </c>
      <c r="D275" s="21">
        <v>0</v>
      </c>
      <c r="E275" s="21">
        <v>56.44</v>
      </c>
      <c r="F275" s="21">
        <v>1154.85</v>
      </c>
      <c r="G275" s="21">
        <v>837</v>
      </c>
      <c r="H275" s="22">
        <f t="shared" si="16"/>
        <v>2099.7499999999995</v>
      </c>
      <c r="I275" s="22">
        <f t="shared" si="17"/>
        <v>2404.99</v>
      </c>
      <c r="J275" s="22">
        <f t="shared" si="18"/>
        <v>2732.6899999999996</v>
      </c>
      <c r="K275" s="22">
        <f t="shared" si="19"/>
        <v>3167.3499999999995</v>
      </c>
    </row>
    <row r="276" spans="1:11" s="15" customFormat="1" ht="14.25" customHeight="1">
      <c r="A276" s="31">
        <v>44907</v>
      </c>
      <c r="B276" s="16">
        <v>3</v>
      </c>
      <c r="C276" s="21">
        <v>1111.75</v>
      </c>
      <c r="D276" s="21">
        <v>32.04</v>
      </c>
      <c r="E276" s="21">
        <v>0</v>
      </c>
      <c r="F276" s="21">
        <v>1133.76</v>
      </c>
      <c r="G276" s="21">
        <v>837</v>
      </c>
      <c r="H276" s="22">
        <f t="shared" si="16"/>
        <v>2078.66</v>
      </c>
      <c r="I276" s="22">
        <f t="shared" si="17"/>
        <v>2383.8999999999996</v>
      </c>
      <c r="J276" s="22">
        <f t="shared" si="18"/>
        <v>2711.6</v>
      </c>
      <c r="K276" s="22">
        <f t="shared" si="19"/>
        <v>3146.2599999999998</v>
      </c>
    </row>
    <row r="277" spans="1:11" s="15" customFormat="1" ht="14.25" customHeight="1">
      <c r="A277" s="31">
        <v>44907</v>
      </c>
      <c r="B277" s="16">
        <v>4</v>
      </c>
      <c r="C277" s="21">
        <v>1160.13</v>
      </c>
      <c r="D277" s="21">
        <v>0</v>
      </c>
      <c r="E277" s="21">
        <v>33.15</v>
      </c>
      <c r="F277" s="21">
        <v>1182.14</v>
      </c>
      <c r="G277" s="21">
        <v>837</v>
      </c>
      <c r="H277" s="22">
        <f t="shared" si="16"/>
        <v>2127.04</v>
      </c>
      <c r="I277" s="22">
        <f t="shared" si="17"/>
        <v>2432.2799999999997</v>
      </c>
      <c r="J277" s="22">
        <f t="shared" si="18"/>
        <v>2759.98</v>
      </c>
      <c r="K277" s="22">
        <f t="shared" si="19"/>
        <v>3194.64</v>
      </c>
    </row>
    <row r="278" spans="1:11" s="15" customFormat="1" ht="14.25" customHeight="1">
      <c r="A278" s="31">
        <v>44907</v>
      </c>
      <c r="B278" s="16">
        <v>5</v>
      </c>
      <c r="C278" s="21">
        <v>1354.62</v>
      </c>
      <c r="D278" s="21">
        <v>119.07</v>
      </c>
      <c r="E278" s="21">
        <v>0</v>
      </c>
      <c r="F278" s="21">
        <v>1376.63</v>
      </c>
      <c r="G278" s="21">
        <v>837</v>
      </c>
      <c r="H278" s="22">
        <f t="shared" si="16"/>
        <v>2321.5299999999997</v>
      </c>
      <c r="I278" s="22">
        <f t="shared" si="17"/>
        <v>2626.77</v>
      </c>
      <c r="J278" s="22">
        <f t="shared" si="18"/>
        <v>2954.47</v>
      </c>
      <c r="K278" s="22">
        <f t="shared" si="19"/>
        <v>3389.13</v>
      </c>
    </row>
    <row r="279" spans="1:11" s="15" customFormat="1" ht="14.25" customHeight="1">
      <c r="A279" s="31">
        <v>44907</v>
      </c>
      <c r="B279" s="16">
        <v>6</v>
      </c>
      <c r="C279" s="21">
        <v>1774.5</v>
      </c>
      <c r="D279" s="21">
        <v>194.26</v>
      </c>
      <c r="E279" s="21">
        <v>0</v>
      </c>
      <c r="F279" s="21">
        <v>1796.51</v>
      </c>
      <c r="G279" s="21">
        <v>837</v>
      </c>
      <c r="H279" s="22">
        <f t="shared" si="16"/>
        <v>2741.41</v>
      </c>
      <c r="I279" s="22">
        <f t="shared" si="17"/>
        <v>3046.65</v>
      </c>
      <c r="J279" s="22">
        <f t="shared" si="18"/>
        <v>3374.35</v>
      </c>
      <c r="K279" s="22">
        <f t="shared" si="19"/>
        <v>3809.01</v>
      </c>
    </row>
    <row r="280" spans="1:11" s="15" customFormat="1" ht="14.25" customHeight="1">
      <c r="A280" s="31">
        <v>44907</v>
      </c>
      <c r="B280" s="16">
        <v>7</v>
      </c>
      <c r="C280" s="21">
        <v>2090.1</v>
      </c>
      <c r="D280" s="21">
        <v>0</v>
      </c>
      <c r="E280" s="21">
        <v>85.68</v>
      </c>
      <c r="F280" s="21">
        <v>2112.11</v>
      </c>
      <c r="G280" s="21">
        <v>837</v>
      </c>
      <c r="H280" s="22">
        <f t="shared" si="16"/>
        <v>3057.0099999999998</v>
      </c>
      <c r="I280" s="22">
        <f t="shared" si="17"/>
        <v>3362.25</v>
      </c>
      <c r="J280" s="22">
        <f t="shared" si="18"/>
        <v>3689.95</v>
      </c>
      <c r="K280" s="22">
        <f t="shared" si="19"/>
        <v>4124.61</v>
      </c>
    </row>
    <row r="281" spans="1:11" s="15" customFormat="1" ht="14.25" customHeight="1">
      <c r="A281" s="31">
        <v>44907</v>
      </c>
      <c r="B281" s="16">
        <v>8</v>
      </c>
      <c r="C281" s="21">
        <v>2183.36</v>
      </c>
      <c r="D281" s="21">
        <v>0.26</v>
      </c>
      <c r="E281" s="21">
        <v>0.01</v>
      </c>
      <c r="F281" s="21">
        <v>2205.37</v>
      </c>
      <c r="G281" s="21">
        <v>837</v>
      </c>
      <c r="H281" s="22">
        <f t="shared" si="16"/>
        <v>3150.2699999999995</v>
      </c>
      <c r="I281" s="22">
        <f t="shared" si="17"/>
        <v>3455.5099999999998</v>
      </c>
      <c r="J281" s="22">
        <f t="shared" si="18"/>
        <v>3783.2099999999996</v>
      </c>
      <c r="K281" s="22">
        <f t="shared" si="19"/>
        <v>4217.87</v>
      </c>
    </row>
    <row r="282" spans="1:11" s="15" customFormat="1" ht="14.25" customHeight="1">
      <c r="A282" s="31">
        <v>44907</v>
      </c>
      <c r="B282" s="16">
        <v>9</v>
      </c>
      <c r="C282" s="21">
        <v>2178.26</v>
      </c>
      <c r="D282" s="21">
        <v>0.49</v>
      </c>
      <c r="E282" s="21">
        <v>0.03</v>
      </c>
      <c r="F282" s="21">
        <v>2200.27</v>
      </c>
      <c r="G282" s="21">
        <v>837</v>
      </c>
      <c r="H282" s="22">
        <f t="shared" si="16"/>
        <v>3145.1699999999996</v>
      </c>
      <c r="I282" s="22">
        <f t="shared" si="17"/>
        <v>3450.41</v>
      </c>
      <c r="J282" s="22">
        <f t="shared" si="18"/>
        <v>3778.1099999999997</v>
      </c>
      <c r="K282" s="22">
        <f t="shared" si="19"/>
        <v>4212.7699999999995</v>
      </c>
    </row>
    <row r="283" spans="1:11" s="15" customFormat="1" ht="14.25" customHeight="1">
      <c r="A283" s="31">
        <v>44907</v>
      </c>
      <c r="B283" s="16">
        <v>10</v>
      </c>
      <c r="C283" s="21">
        <v>2182.82</v>
      </c>
      <c r="D283" s="21">
        <v>9.93</v>
      </c>
      <c r="E283" s="21">
        <v>0</v>
      </c>
      <c r="F283" s="21">
        <v>2204.83</v>
      </c>
      <c r="G283" s="21">
        <v>837</v>
      </c>
      <c r="H283" s="22">
        <f t="shared" si="16"/>
        <v>3149.7299999999996</v>
      </c>
      <c r="I283" s="22">
        <f t="shared" si="17"/>
        <v>3454.97</v>
      </c>
      <c r="J283" s="22">
        <f t="shared" si="18"/>
        <v>3782.6699999999996</v>
      </c>
      <c r="K283" s="22">
        <f t="shared" si="19"/>
        <v>4217.33</v>
      </c>
    </row>
    <row r="284" spans="1:11" s="15" customFormat="1" ht="14.25" customHeight="1">
      <c r="A284" s="31">
        <v>44907</v>
      </c>
      <c r="B284" s="16">
        <v>11</v>
      </c>
      <c r="C284" s="21">
        <v>2186.41</v>
      </c>
      <c r="D284" s="21">
        <v>146.42</v>
      </c>
      <c r="E284" s="21">
        <v>0</v>
      </c>
      <c r="F284" s="21">
        <v>2208.42</v>
      </c>
      <c r="G284" s="21">
        <v>837</v>
      </c>
      <c r="H284" s="22">
        <f t="shared" si="16"/>
        <v>3153.3199999999997</v>
      </c>
      <c r="I284" s="22">
        <f t="shared" si="17"/>
        <v>3458.56</v>
      </c>
      <c r="J284" s="22">
        <f t="shared" si="18"/>
        <v>3786.2599999999998</v>
      </c>
      <c r="K284" s="22">
        <f t="shared" si="19"/>
        <v>4220.92</v>
      </c>
    </row>
    <row r="285" spans="1:11" s="15" customFormat="1" ht="14.25" customHeight="1">
      <c r="A285" s="31">
        <v>44907</v>
      </c>
      <c r="B285" s="16">
        <v>12</v>
      </c>
      <c r="C285" s="21">
        <v>2183.73</v>
      </c>
      <c r="D285" s="21">
        <v>0</v>
      </c>
      <c r="E285" s="21">
        <v>5.13</v>
      </c>
      <c r="F285" s="21">
        <v>2205.74</v>
      </c>
      <c r="G285" s="21">
        <v>837</v>
      </c>
      <c r="H285" s="22">
        <f t="shared" si="16"/>
        <v>3150.6399999999994</v>
      </c>
      <c r="I285" s="22">
        <f t="shared" si="17"/>
        <v>3455.8799999999997</v>
      </c>
      <c r="J285" s="22">
        <f t="shared" si="18"/>
        <v>3783.5799999999995</v>
      </c>
      <c r="K285" s="22">
        <f t="shared" si="19"/>
        <v>4218.24</v>
      </c>
    </row>
    <row r="286" spans="1:11" s="15" customFormat="1" ht="14.25" customHeight="1">
      <c r="A286" s="31">
        <v>44907</v>
      </c>
      <c r="B286" s="16">
        <v>13</v>
      </c>
      <c r="C286" s="21">
        <v>2190.15</v>
      </c>
      <c r="D286" s="21">
        <v>22.74</v>
      </c>
      <c r="E286" s="21">
        <v>0</v>
      </c>
      <c r="F286" s="21">
        <v>2212.16</v>
      </c>
      <c r="G286" s="21">
        <v>837</v>
      </c>
      <c r="H286" s="22">
        <f t="shared" si="16"/>
        <v>3157.0599999999995</v>
      </c>
      <c r="I286" s="22">
        <f t="shared" si="17"/>
        <v>3462.2999999999997</v>
      </c>
      <c r="J286" s="22">
        <f t="shared" si="18"/>
        <v>3789.9999999999995</v>
      </c>
      <c r="K286" s="22">
        <f t="shared" si="19"/>
        <v>4224.66</v>
      </c>
    </row>
    <row r="287" spans="1:11" s="15" customFormat="1" ht="14.25" customHeight="1">
      <c r="A287" s="31">
        <v>44907</v>
      </c>
      <c r="B287" s="16">
        <v>14</v>
      </c>
      <c r="C287" s="21">
        <v>2185.18</v>
      </c>
      <c r="D287" s="21">
        <v>49.69</v>
      </c>
      <c r="E287" s="21">
        <v>0</v>
      </c>
      <c r="F287" s="21">
        <v>2207.19</v>
      </c>
      <c r="G287" s="21">
        <v>837</v>
      </c>
      <c r="H287" s="22">
        <f t="shared" si="16"/>
        <v>3152.0899999999997</v>
      </c>
      <c r="I287" s="22">
        <f t="shared" si="17"/>
        <v>3457.33</v>
      </c>
      <c r="J287" s="22">
        <f t="shared" si="18"/>
        <v>3785.0299999999997</v>
      </c>
      <c r="K287" s="22">
        <f t="shared" si="19"/>
        <v>4219.69</v>
      </c>
    </row>
    <row r="288" spans="1:11" s="15" customFormat="1" ht="14.25" customHeight="1">
      <c r="A288" s="31">
        <v>44907</v>
      </c>
      <c r="B288" s="16">
        <v>15</v>
      </c>
      <c r="C288" s="21">
        <v>2179.66</v>
      </c>
      <c r="D288" s="21">
        <v>78.55</v>
      </c>
      <c r="E288" s="21">
        <v>0</v>
      </c>
      <c r="F288" s="21">
        <v>2201.67</v>
      </c>
      <c r="G288" s="21">
        <v>837</v>
      </c>
      <c r="H288" s="22">
        <f t="shared" si="16"/>
        <v>3146.5699999999997</v>
      </c>
      <c r="I288" s="22">
        <f t="shared" si="17"/>
        <v>3451.81</v>
      </c>
      <c r="J288" s="22">
        <f t="shared" si="18"/>
        <v>3779.5099999999998</v>
      </c>
      <c r="K288" s="22">
        <f t="shared" si="19"/>
        <v>4214.17</v>
      </c>
    </row>
    <row r="289" spans="1:11" s="15" customFormat="1" ht="14.25" customHeight="1">
      <c r="A289" s="31">
        <v>44907</v>
      </c>
      <c r="B289" s="16">
        <v>16</v>
      </c>
      <c r="C289" s="21">
        <v>2187.82</v>
      </c>
      <c r="D289" s="21">
        <v>82.56</v>
      </c>
      <c r="E289" s="21">
        <v>0</v>
      </c>
      <c r="F289" s="21">
        <v>2209.83</v>
      </c>
      <c r="G289" s="21">
        <v>837</v>
      </c>
      <c r="H289" s="22">
        <f t="shared" si="16"/>
        <v>3154.7299999999996</v>
      </c>
      <c r="I289" s="22">
        <f t="shared" si="17"/>
        <v>3459.97</v>
      </c>
      <c r="J289" s="22">
        <f t="shared" si="18"/>
        <v>3787.6699999999996</v>
      </c>
      <c r="K289" s="22">
        <f t="shared" si="19"/>
        <v>4222.33</v>
      </c>
    </row>
    <row r="290" spans="1:11" s="15" customFormat="1" ht="14.25" customHeight="1">
      <c r="A290" s="31">
        <v>44907</v>
      </c>
      <c r="B290" s="16">
        <v>17</v>
      </c>
      <c r="C290" s="21">
        <v>2167.8</v>
      </c>
      <c r="D290" s="21">
        <v>69.28</v>
      </c>
      <c r="E290" s="21">
        <v>0</v>
      </c>
      <c r="F290" s="21">
        <v>2189.81</v>
      </c>
      <c r="G290" s="21">
        <v>837</v>
      </c>
      <c r="H290" s="22">
        <f t="shared" si="16"/>
        <v>3134.7099999999996</v>
      </c>
      <c r="I290" s="22">
        <f t="shared" si="17"/>
        <v>3439.95</v>
      </c>
      <c r="J290" s="22">
        <f t="shared" si="18"/>
        <v>3767.6499999999996</v>
      </c>
      <c r="K290" s="22">
        <f t="shared" si="19"/>
        <v>4202.3099999999995</v>
      </c>
    </row>
    <row r="291" spans="1:11" s="15" customFormat="1" ht="14.25" customHeight="1">
      <c r="A291" s="31">
        <v>44907</v>
      </c>
      <c r="B291" s="16">
        <v>18</v>
      </c>
      <c r="C291" s="21">
        <v>2185.77</v>
      </c>
      <c r="D291" s="21">
        <v>51.77</v>
      </c>
      <c r="E291" s="21">
        <v>0</v>
      </c>
      <c r="F291" s="21">
        <v>2207.78</v>
      </c>
      <c r="G291" s="21">
        <v>837</v>
      </c>
      <c r="H291" s="22">
        <f t="shared" si="16"/>
        <v>3152.68</v>
      </c>
      <c r="I291" s="22">
        <f t="shared" si="17"/>
        <v>3457.92</v>
      </c>
      <c r="J291" s="22">
        <f t="shared" si="18"/>
        <v>3785.62</v>
      </c>
      <c r="K291" s="22">
        <f t="shared" si="19"/>
        <v>4220.28</v>
      </c>
    </row>
    <row r="292" spans="1:11" s="15" customFormat="1" ht="14.25" customHeight="1">
      <c r="A292" s="31">
        <v>44907</v>
      </c>
      <c r="B292" s="16">
        <v>19</v>
      </c>
      <c r="C292" s="21">
        <v>2187.33</v>
      </c>
      <c r="D292" s="21">
        <v>46.46</v>
      </c>
      <c r="E292" s="21">
        <v>0</v>
      </c>
      <c r="F292" s="21">
        <v>2209.34</v>
      </c>
      <c r="G292" s="21">
        <v>837</v>
      </c>
      <c r="H292" s="22">
        <f t="shared" si="16"/>
        <v>3154.24</v>
      </c>
      <c r="I292" s="22">
        <f t="shared" si="17"/>
        <v>3459.48</v>
      </c>
      <c r="J292" s="22">
        <f t="shared" si="18"/>
        <v>3787.18</v>
      </c>
      <c r="K292" s="22">
        <f t="shared" si="19"/>
        <v>4221.84</v>
      </c>
    </row>
    <row r="293" spans="1:11" s="15" customFormat="1" ht="14.25" customHeight="1">
      <c r="A293" s="31">
        <v>44907</v>
      </c>
      <c r="B293" s="16">
        <v>20</v>
      </c>
      <c r="C293" s="21">
        <v>2175.12</v>
      </c>
      <c r="D293" s="21">
        <v>0</v>
      </c>
      <c r="E293" s="21">
        <v>136.65</v>
      </c>
      <c r="F293" s="21">
        <v>2197.13</v>
      </c>
      <c r="G293" s="21">
        <v>837</v>
      </c>
      <c r="H293" s="22">
        <f t="shared" si="16"/>
        <v>3142.0299999999997</v>
      </c>
      <c r="I293" s="22">
        <f t="shared" si="17"/>
        <v>3447.27</v>
      </c>
      <c r="J293" s="22">
        <f t="shared" si="18"/>
        <v>3774.97</v>
      </c>
      <c r="K293" s="22">
        <f t="shared" si="19"/>
        <v>4209.63</v>
      </c>
    </row>
    <row r="294" spans="1:11" s="15" customFormat="1" ht="14.25" customHeight="1">
      <c r="A294" s="31">
        <v>44907</v>
      </c>
      <c r="B294" s="16">
        <v>21</v>
      </c>
      <c r="C294" s="21">
        <v>2054.02</v>
      </c>
      <c r="D294" s="21">
        <v>0</v>
      </c>
      <c r="E294" s="21">
        <v>247.9</v>
      </c>
      <c r="F294" s="21">
        <v>2076.03</v>
      </c>
      <c r="G294" s="21">
        <v>837</v>
      </c>
      <c r="H294" s="22">
        <f t="shared" si="16"/>
        <v>3020.93</v>
      </c>
      <c r="I294" s="22">
        <f t="shared" si="17"/>
        <v>3326.17</v>
      </c>
      <c r="J294" s="22">
        <f t="shared" si="18"/>
        <v>3653.87</v>
      </c>
      <c r="K294" s="22">
        <f t="shared" si="19"/>
        <v>4088.5299999999997</v>
      </c>
    </row>
    <row r="295" spans="1:11" s="15" customFormat="1" ht="14.25" customHeight="1">
      <c r="A295" s="31">
        <v>44907</v>
      </c>
      <c r="B295" s="16">
        <v>22</v>
      </c>
      <c r="C295" s="21">
        <v>2048.27</v>
      </c>
      <c r="D295" s="21">
        <v>0</v>
      </c>
      <c r="E295" s="21">
        <v>771.09</v>
      </c>
      <c r="F295" s="21">
        <v>2070.28</v>
      </c>
      <c r="G295" s="21">
        <v>837</v>
      </c>
      <c r="H295" s="22">
        <f t="shared" si="16"/>
        <v>3015.18</v>
      </c>
      <c r="I295" s="22">
        <f t="shared" si="17"/>
        <v>3320.42</v>
      </c>
      <c r="J295" s="22">
        <f t="shared" si="18"/>
        <v>3648.12</v>
      </c>
      <c r="K295" s="22">
        <f t="shared" si="19"/>
        <v>4082.7799999999997</v>
      </c>
    </row>
    <row r="296" spans="1:11" s="15" customFormat="1" ht="14.25" customHeight="1">
      <c r="A296" s="31">
        <v>44907</v>
      </c>
      <c r="B296" s="16">
        <v>23</v>
      </c>
      <c r="C296" s="21">
        <v>1320.91</v>
      </c>
      <c r="D296" s="21">
        <v>0</v>
      </c>
      <c r="E296" s="21">
        <v>287.33</v>
      </c>
      <c r="F296" s="21">
        <v>1342.92</v>
      </c>
      <c r="G296" s="21">
        <v>837</v>
      </c>
      <c r="H296" s="22">
        <f t="shared" si="16"/>
        <v>2287.8199999999997</v>
      </c>
      <c r="I296" s="22">
        <f t="shared" si="17"/>
        <v>2593.06</v>
      </c>
      <c r="J296" s="22">
        <f t="shared" si="18"/>
        <v>2920.7599999999998</v>
      </c>
      <c r="K296" s="22">
        <f t="shared" si="19"/>
        <v>3355.42</v>
      </c>
    </row>
    <row r="297" spans="1:11" s="15" customFormat="1" ht="14.25" customHeight="1">
      <c r="A297" s="31">
        <v>44908</v>
      </c>
      <c r="B297" s="16">
        <v>0</v>
      </c>
      <c r="C297" s="21">
        <v>1201.41</v>
      </c>
      <c r="D297" s="21">
        <v>0</v>
      </c>
      <c r="E297" s="21">
        <v>160.52</v>
      </c>
      <c r="F297" s="21">
        <v>1223.42</v>
      </c>
      <c r="G297" s="21">
        <v>837</v>
      </c>
      <c r="H297" s="22">
        <f t="shared" si="16"/>
        <v>2168.3199999999997</v>
      </c>
      <c r="I297" s="22">
        <f t="shared" si="17"/>
        <v>2473.56</v>
      </c>
      <c r="J297" s="22">
        <f t="shared" si="18"/>
        <v>2801.2599999999998</v>
      </c>
      <c r="K297" s="22">
        <f t="shared" si="19"/>
        <v>3235.92</v>
      </c>
    </row>
    <row r="298" spans="1:11" s="15" customFormat="1" ht="14.25" customHeight="1">
      <c r="A298" s="31">
        <v>44908</v>
      </c>
      <c r="B298" s="16">
        <v>1</v>
      </c>
      <c r="C298" s="21">
        <v>1061.61</v>
      </c>
      <c r="D298" s="21">
        <v>0</v>
      </c>
      <c r="E298" s="21">
        <v>132.58</v>
      </c>
      <c r="F298" s="21">
        <v>1083.62</v>
      </c>
      <c r="G298" s="21">
        <v>837</v>
      </c>
      <c r="H298" s="22">
        <f t="shared" si="16"/>
        <v>2028.52</v>
      </c>
      <c r="I298" s="22">
        <f t="shared" si="17"/>
        <v>2333.7599999999998</v>
      </c>
      <c r="J298" s="22">
        <f t="shared" si="18"/>
        <v>2661.4599999999996</v>
      </c>
      <c r="K298" s="22">
        <f t="shared" si="19"/>
        <v>3096.12</v>
      </c>
    </row>
    <row r="299" spans="1:11" s="15" customFormat="1" ht="14.25" customHeight="1">
      <c r="A299" s="31">
        <v>44908</v>
      </c>
      <c r="B299" s="16">
        <v>2</v>
      </c>
      <c r="C299" s="21">
        <v>1007.28</v>
      </c>
      <c r="D299" s="21">
        <v>0</v>
      </c>
      <c r="E299" s="21">
        <v>199.92</v>
      </c>
      <c r="F299" s="21">
        <v>1029.29</v>
      </c>
      <c r="G299" s="21">
        <v>837</v>
      </c>
      <c r="H299" s="22">
        <f t="shared" si="16"/>
        <v>1974.19</v>
      </c>
      <c r="I299" s="22">
        <f t="shared" si="17"/>
        <v>2279.43</v>
      </c>
      <c r="J299" s="22">
        <f t="shared" si="18"/>
        <v>2607.1299999999997</v>
      </c>
      <c r="K299" s="22">
        <f t="shared" si="19"/>
        <v>3041.79</v>
      </c>
    </row>
    <row r="300" spans="1:11" s="15" customFormat="1" ht="14.25" customHeight="1">
      <c r="A300" s="31">
        <v>44908</v>
      </c>
      <c r="B300" s="16">
        <v>3</v>
      </c>
      <c r="C300" s="21">
        <v>1016.34</v>
      </c>
      <c r="D300" s="21">
        <v>0</v>
      </c>
      <c r="E300" s="21">
        <v>161.3</v>
      </c>
      <c r="F300" s="21">
        <v>1038.35</v>
      </c>
      <c r="G300" s="21">
        <v>837</v>
      </c>
      <c r="H300" s="22">
        <f t="shared" si="16"/>
        <v>1983.25</v>
      </c>
      <c r="I300" s="22">
        <f t="shared" si="17"/>
        <v>2288.49</v>
      </c>
      <c r="J300" s="22">
        <f t="shared" si="18"/>
        <v>2616.1899999999996</v>
      </c>
      <c r="K300" s="22">
        <f t="shared" si="19"/>
        <v>3050.8499999999995</v>
      </c>
    </row>
    <row r="301" spans="1:11" s="15" customFormat="1" ht="14.25" customHeight="1">
      <c r="A301" s="31">
        <v>44908</v>
      </c>
      <c r="B301" s="16">
        <v>4</v>
      </c>
      <c r="C301" s="21">
        <v>1084.97</v>
      </c>
      <c r="D301" s="21">
        <v>1.6</v>
      </c>
      <c r="E301" s="21">
        <v>0</v>
      </c>
      <c r="F301" s="21">
        <v>1106.98</v>
      </c>
      <c r="G301" s="21">
        <v>837</v>
      </c>
      <c r="H301" s="22">
        <f t="shared" si="16"/>
        <v>2051.88</v>
      </c>
      <c r="I301" s="22">
        <f t="shared" si="17"/>
        <v>2357.12</v>
      </c>
      <c r="J301" s="22">
        <f t="shared" si="18"/>
        <v>2684.8199999999997</v>
      </c>
      <c r="K301" s="22">
        <f t="shared" si="19"/>
        <v>3119.4799999999996</v>
      </c>
    </row>
    <row r="302" spans="1:11" s="15" customFormat="1" ht="14.25" customHeight="1">
      <c r="A302" s="31">
        <v>44908</v>
      </c>
      <c r="B302" s="16">
        <v>5</v>
      </c>
      <c r="C302" s="21">
        <v>1284.01</v>
      </c>
      <c r="D302" s="21">
        <v>98.01</v>
      </c>
      <c r="E302" s="21">
        <v>0</v>
      </c>
      <c r="F302" s="21">
        <v>1306.02</v>
      </c>
      <c r="G302" s="21">
        <v>837</v>
      </c>
      <c r="H302" s="22">
        <f t="shared" si="16"/>
        <v>2250.9199999999996</v>
      </c>
      <c r="I302" s="22">
        <f t="shared" si="17"/>
        <v>2556.16</v>
      </c>
      <c r="J302" s="22">
        <f t="shared" si="18"/>
        <v>2883.8599999999997</v>
      </c>
      <c r="K302" s="22">
        <f t="shared" si="19"/>
        <v>3318.5199999999995</v>
      </c>
    </row>
    <row r="303" spans="1:11" s="15" customFormat="1" ht="14.25" customHeight="1">
      <c r="A303" s="31">
        <v>44908</v>
      </c>
      <c r="B303" s="16">
        <v>6</v>
      </c>
      <c r="C303" s="21">
        <v>1548.31</v>
      </c>
      <c r="D303" s="21">
        <v>283.15</v>
      </c>
      <c r="E303" s="21">
        <v>0</v>
      </c>
      <c r="F303" s="21">
        <v>1570.32</v>
      </c>
      <c r="G303" s="21">
        <v>837</v>
      </c>
      <c r="H303" s="22">
        <f t="shared" si="16"/>
        <v>2515.2199999999993</v>
      </c>
      <c r="I303" s="22">
        <f t="shared" si="17"/>
        <v>2820.4599999999996</v>
      </c>
      <c r="J303" s="22">
        <f t="shared" si="18"/>
        <v>3148.1599999999994</v>
      </c>
      <c r="K303" s="22">
        <f t="shared" si="19"/>
        <v>3582.8199999999997</v>
      </c>
    </row>
    <row r="304" spans="1:11" s="15" customFormat="1" ht="14.25" customHeight="1">
      <c r="A304" s="31">
        <v>44908</v>
      </c>
      <c r="B304" s="16">
        <v>7</v>
      </c>
      <c r="C304" s="21">
        <v>2050.77</v>
      </c>
      <c r="D304" s="21">
        <v>2.83</v>
      </c>
      <c r="E304" s="21">
        <v>0</v>
      </c>
      <c r="F304" s="21">
        <v>2072.78</v>
      </c>
      <c r="G304" s="21">
        <v>837</v>
      </c>
      <c r="H304" s="22">
        <f t="shared" si="16"/>
        <v>3017.68</v>
      </c>
      <c r="I304" s="22">
        <f t="shared" si="17"/>
        <v>3322.92</v>
      </c>
      <c r="J304" s="22">
        <f t="shared" si="18"/>
        <v>3650.62</v>
      </c>
      <c r="K304" s="22">
        <f t="shared" si="19"/>
        <v>4085.2799999999997</v>
      </c>
    </row>
    <row r="305" spans="1:11" s="15" customFormat="1" ht="14.25" customHeight="1">
      <c r="A305" s="31">
        <v>44908</v>
      </c>
      <c r="B305" s="16">
        <v>8</v>
      </c>
      <c r="C305" s="21">
        <v>2180.03</v>
      </c>
      <c r="D305" s="21">
        <v>35.47</v>
      </c>
      <c r="E305" s="21">
        <v>0</v>
      </c>
      <c r="F305" s="21">
        <v>2202.04</v>
      </c>
      <c r="G305" s="21">
        <v>837</v>
      </c>
      <c r="H305" s="22">
        <f t="shared" si="16"/>
        <v>3146.9399999999996</v>
      </c>
      <c r="I305" s="22">
        <f t="shared" si="17"/>
        <v>3452.18</v>
      </c>
      <c r="J305" s="22">
        <f t="shared" si="18"/>
        <v>3779.8799999999997</v>
      </c>
      <c r="K305" s="22">
        <f t="shared" si="19"/>
        <v>4214.54</v>
      </c>
    </row>
    <row r="306" spans="1:11" s="15" customFormat="1" ht="14.25" customHeight="1">
      <c r="A306" s="31">
        <v>44908</v>
      </c>
      <c r="B306" s="16">
        <v>9</v>
      </c>
      <c r="C306" s="21">
        <v>2206</v>
      </c>
      <c r="D306" s="21">
        <v>25.03</v>
      </c>
      <c r="E306" s="21">
        <v>0</v>
      </c>
      <c r="F306" s="21">
        <v>2228.01</v>
      </c>
      <c r="G306" s="21">
        <v>837</v>
      </c>
      <c r="H306" s="22">
        <f t="shared" si="16"/>
        <v>3172.91</v>
      </c>
      <c r="I306" s="22">
        <f t="shared" si="17"/>
        <v>3478.15</v>
      </c>
      <c r="J306" s="22">
        <f t="shared" si="18"/>
        <v>3805.85</v>
      </c>
      <c r="K306" s="22">
        <f t="shared" si="19"/>
        <v>4240.51</v>
      </c>
    </row>
    <row r="307" spans="1:11" s="15" customFormat="1" ht="14.25" customHeight="1">
      <c r="A307" s="31">
        <v>44908</v>
      </c>
      <c r="B307" s="16">
        <v>10</v>
      </c>
      <c r="C307" s="21">
        <v>2210.31</v>
      </c>
      <c r="D307" s="21">
        <v>10.19</v>
      </c>
      <c r="E307" s="21">
        <v>0</v>
      </c>
      <c r="F307" s="21">
        <v>2232.32</v>
      </c>
      <c r="G307" s="21">
        <v>837</v>
      </c>
      <c r="H307" s="22">
        <f t="shared" si="16"/>
        <v>3177.22</v>
      </c>
      <c r="I307" s="22">
        <f t="shared" si="17"/>
        <v>3482.46</v>
      </c>
      <c r="J307" s="22">
        <f t="shared" si="18"/>
        <v>3810.16</v>
      </c>
      <c r="K307" s="22">
        <f t="shared" si="19"/>
        <v>4244.82</v>
      </c>
    </row>
    <row r="308" spans="1:11" s="15" customFormat="1" ht="14.25" customHeight="1">
      <c r="A308" s="31">
        <v>44908</v>
      </c>
      <c r="B308" s="16">
        <v>11</v>
      </c>
      <c r="C308" s="21">
        <v>2195.7</v>
      </c>
      <c r="D308" s="21">
        <v>20.16</v>
      </c>
      <c r="E308" s="21">
        <v>0</v>
      </c>
      <c r="F308" s="21">
        <v>2217.71</v>
      </c>
      <c r="G308" s="21">
        <v>837</v>
      </c>
      <c r="H308" s="22">
        <f t="shared" si="16"/>
        <v>3162.6099999999997</v>
      </c>
      <c r="I308" s="22">
        <f t="shared" si="17"/>
        <v>3467.85</v>
      </c>
      <c r="J308" s="22">
        <f t="shared" si="18"/>
        <v>3795.5499999999997</v>
      </c>
      <c r="K308" s="22">
        <f t="shared" si="19"/>
        <v>4230.21</v>
      </c>
    </row>
    <row r="309" spans="1:11" s="15" customFormat="1" ht="14.25" customHeight="1">
      <c r="A309" s="31">
        <v>44908</v>
      </c>
      <c r="B309" s="16">
        <v>12</v>
      </c>
      <c r="C309" s="21">
        <v>2184.69</v>
      </c>
      <c r="D309" s="21">
        <v>0</v>
      </c>
      <c r="E309" s="21">
        <v>109.3</v>
      </c>
      <c r="F309" s="21">
        <v>2206.7</v>
      </c>
      <c r="G309" s="21">
        <v>837</v>
      </c>
      <c r="H309" s="22">
        <f t="shared" si="16"/>
        <v>3151.5999999999995</v>
      </c>
      <c r="I309" s="22">
        <f t="shared" si="17"/>
        <v>3456.8399999999997</v>
      </c>
      <c r="J309" s="22">
        <f t="shared" si="18"/>
        <v>3784.5399999999995</v>
      </c>
      <c r="K309" s="22">
        <f t="shared" si="19"/>
        <v>4219.2</v>
      </c>
    </row>
    <row r="310" spans="1:11" s="15" customFormat="1" ht="14.25" customHeight="1">
      <c r="A310" s="31">
        <v>44908</v>
      </c>
      <c r="B310" s="16">
        <v>13</v>
      </c>
      <c r="C310" s="21">
        <v>2200.52</v>
      </c>
      <c r="D310" s="21">
        <v>0</v>
      </c>
      <c r="E310" s="21">
        <v>140.76</v>
      </c>
      <c r="F310" s="21">
        <v>2222.53</v>
      </c>
      <c r="G310" s="21">
        <v>837</v>
      </c>
      <c r="H310" s="22">
        <f t="shared" si="16"/>
        <v>3167.43</v>
      </c>
      <c r="I310" s="22">
        <f t="shared" si="17"/>
        <v>3472.67</v>
      </c>
      <c r="J310" s="22">
        <f t="shared" si="18"/>
        <v>3800.37</v>
      </c>
      <c r="K310" s="22">
        <f t="shared" si="19"/>
        <v>4235.03</v>
      </c>
    </row>
    <row r="311" spans="1:11" s="15" customFormat="1" ht="14.25" customHeight="1">
      <c r="A311" s="31">
        <v>44908</v>
      </c>
      <c r="B311" s="16">
        <v>14</v>
      </c>
      <c r="C311" s="21">
        <v>2196.16</v>
      </c>
      <c r="D311" s="21">
        <v>0</v>
      </c>
      <c r="E311" s="21">
        <v>24.49</v>
      </c>
      <c r="F311" s="21">
        <v>2218.17</v>
      </c>
      <c r="G311" s="21">
        <v>837</v>
      </c>
      <c r="H311" s="22">
        <f t="shared" si="16"/>
        <v>3163.0699999999997</v>
      </c>
      <c r="I311" s="22">
        <f t="shared" si="17"/>
        <v>3468.31</v>
      </c>
      <c r="J311" s="22">
        <f t="shared" si="18"/>
        <v>3796.0099999999998</v>
      </c>
      <c r="K311" s="22">
        <f t="shared" si="19"/>
        <v>4230.67</v>
      </c>
    </row>
    <row r="312" spans="1:11" s="15" customFormat="1" ht="14.25" customHeight="1">
      <c r="A312" s="31">
        <v>44908</v>
      </c>
      <c r="B312" s="16">
        <v>15</v>
      </c>
      <c r="C312" s="21">
        <v>2195.42</v>
      </c>
      <c r="D312" s="21">
        <v>0</v>
      </c>
      <c r="E312" s="21">
        <v>155.63</v>
      </c>
      <c r="F312" s="21">
        <v>2217.43</v>
      </c>
      <c r="G312" s="21">
        <v>837</v>
      </c>
      <c r="H312" s="22">
        <f t="shared" si="16"/>
        <v>3162.3299999999995</v>
      </c>
      <c r="I312" s="22">
        <f t="shared" si="17"/>
        <v>3467.5699999999997</v>
      </c>
      <c r="J312" s="22">
        <f t="shared" si="18"/>
        <v>3795.2699999999995</v>
      </c>
      <c r="K312" s="22">
        <f t="shared" si="19"/>
        <v>4229.929999999999</v>
      </c>
    </row>
    <row r="313" spans="1:11" s="15" customFormat="1" ht="14.25" customHeight="1">
      <c r="A313" s="31">
        <v>44908</v>
      </c>
      <c r="B313" s="16">
        <v>16</v>
      </c>
      <c r="C313" s="21">
        <v>2199.14</v>
      </c>
      <c r="D313" s="21">
        <v>40.44</v>
      </c>
      <c r="E313" s="21">
        <v>0</v>
      </c>
      <c r="F313" s="21">
        <v>2221.15</v>
      </c>
      <c r="G313" s="21">
        <v>837</v>
      </c>
      <c r="H313" s="22">
        <f t="shared" si="16"/>
        <v>3166.0499999999997</v>
      </c>
      <c r="I313" s="22">
        <f t="shared" si="17"/>
        <v>3471.29</v>
      </c>
      <c r="J313" s="22">
        <f t="shared" si="18"/>
        <v>3798.99</v>
      </c>
      <c r="K313" s="22">
        <f t="shared" si="19"/>
        <v>4233.65</v>
      </c>
    </row>
    <row r="314" spans="1:11" s="15" customFormat="1" ht="14.25" customHeight="1">
      <c r="A314" s="31">
        <v>44908</v>
      </c>
      <c r="B314" s="16">
        <v>17</v>
      </c>
      <c r="C314" s="21">
        <v>2175.62</v>
      </c>
      <c r="D314" s="21">
        <v>65.27</v>
      </c>
      <c r="E314" s="21">
        <v>0</v>
      </c>
      <c r="F314" s="21">
        <v>2197.63</v>
      </c>
      <c r="G314" s="21">
        <v>837</v>
      </c>
      <c r="H314" s="22">
        <f t="shared" si="16"/>
        <v>3142.5299999999997</v>
      </c>
      <c r="I314" s="22">
        <f t="shared" si="17"/>
        <v>3447.77</v>
      </c>
      <c r="J314" s="22">
        <f t="shared" si="18"/>
        <v>3775.47</v>
      </c>
      <c r="K314" s="22">
        <f t="shared" si="19"/>
        <v>4210.13</v>
      </c>
    </row>
    <row r="315" spans="1:11" s="15" customFormat="1" ht="14.25" customHeight="1">
      <c r="A315" s="31">
        <v>44908</v>
      </c>
      <c r="B315" s="16">
        <v>18</v>
      </c>
      <c r="C315" s="21">
        <v>2186.41</v>
      </c>
      <c r="D315" s="21">
        <v>41.79</v>
      </c>
      <c r="E315" s="21">
        <v>0</v>
      </c>
      <c r="F315" s="21">
        <v>2208.42</v>
      </c>
      <c r="G315" s="21">
        <v>837</v>
      </c>
      <c r="H315" s="22">
        <f t="shared" si="16"/>
        <v>3153.3199999999997</v>
      </c>
      <c r="I315" s="22">
        <f t="shared" si="17"/>
        <v>3458.56</v>
      </c>
      <c r="J315" s="22">
        <f t="shared" si="18"/>
        <v>3786.2599999999998</v>
      </c>
      <c r="K315" s="22">
        <f t="shared" si="19"/>
        <v>4220.92</v>
      </c>
    </row>
    <row r="316" spans="1:11" s="15" customFormat="1" ht="14.25" customHeight="1">
      <c r="A316" s="31">
        <v>44908</v>
      </c>
      <c r="B316" s="16">
        <v>19</v>
      </c>
      <c r="C316" s="21">
        <v>2189.18</v>
      </c>
      <c r="D316" s="21">
        <v>0</v>
      </c>
      <c r="E316" s="21">
        <v>205.13</v>
      </c>
      <c r="F316" s="21">
        <v>2211.19</v>
      </c>
      <c r="G316" s="21">
        <v>837</v>
      </c>
      <c r="H316" s="22">
        <f t="shared" si="16"/>
        <v>3156.0899999999997</v>
      </c>
      <c r="I316" s="22">
        <f t="shared" si="17"/>
        <v>3461.33</v>
      </c>
      <c r="J316" s="22">
        <f t="shared" si="18"/>
        <v>3789.0299999999997</v>
      </c>
      <c r="K316" s="22">
        <f t="shared" si="19"/>
        <v>4223.69</v>
      </c>
    </row>
    <row r="317" spans="1:11" s="15" customFormat="1" ht="14.25" customHeight="1">
      <c r="A317" s="31">
        <v>44908</v>
      </c>
      <c r="B317" s="16">
        <v>20</v>
      </c>
      <c r="C317" s="21">
        <v>2141.41</v>
      </c>
      <c r="D317" s="21">
        <v>0</v>
      </c>
      <c r="E317" s="21">
        <v>161.35</v>
      </c>
      <c r="F317" s="21">
        <v>2163.42</v>
      </c>
      <c r="G317" s="21">
        <v>837</v>
      </c>
      <c r="H317" s="22">
        <f t="shared" si="16"/>
        <v>3108.3199999999997</v>
      </c>
      <c r="I317" s="22">
        <f t="shared" si="17"/>
        <v>3413.56</v>
      </c>
      <c r="J317" s="22">
        <f t="shared" si="18"/>
        <v>3741.2599999999998</v>
      </c>
      <c r="K317" s="22">
        <f t="shared" si="19"/>
        <v>4175.92</v>
      </c>
    </row>
    <row r="318" spans="1:11" s="15" customFormat="1" ht="14.25" customHeight="1">
      <c r="A318" s="31">
        <v>44908</v>
      </c>
      <c r="B318" s="16">
        <v>21</v>
      </c>
      <c r="C318" s="21">
        <v>2060.89</v>
      </c>
      <c r="D318" s="21">
        <v>0</v>
      </c>
      <c r="E318" s="21">
        <v>379.22</v>
      </c>
      <c r="F318" s="21">
        <v>2082.9</v>
      </c>
      <c r="G318" s="21">
        <v>837</v>
      </c>
      <c r="H318" s="22">
        <f t="shared" si="16"/>
        <v>3027.7999999999997</v>
      </c>
      <c r="I318" s="22">
        <f t="shared" si="17"/>
        <v>3333.04</v>
      </c>
      <c r="J318" s="22">
        <f t="shared" si="18"/>
        <v>3660.74</v>
      </c>
      <c r="K318" s="22">
        <f t="shared" si="19"/>
        <v>4095.3999999999996</v>
      </c>
    </row>
    <row r="319" spans="1:11" s="15" customFormat="1" ht="14.25" customHeight="1">
      <c r="A319" s="31">
        <v>44908</v>
      </c>
      <c r="B319" s="16">
        <v>22</v>
      </c>
      <c r="C319" s="21">
        <v>1865.35</v>
      </c>
      <c r="D319" s="21">
        <v>0</v>
      </c>
      <c r="E319" s="21">
        <v>260.67</v>
      </c>
      <c r="F319" s="21">
        <v>1887.36</v>
      </c>
      <c r="G319" s="21">
        <v>837</v>
      </c>
      <c r="H319" s="22">
        <f t="shared" si="16"/>
        <v>2832.2599999999993</v>
      </c>
      <c r="I319" s="22">
        <f t="shared" si="17"/>
        <v>3137.4999999999995</v>
      </c>
      <c r="J319" s="22">
        <f t="shared" si="18"/>
        <v>3465.1999999999994</v>
      </c>
      <c r="K319" s="22">
        <f t="shared" si="19"/>
        <v>3899.8599999999997</v>
      </c>
    </row>
    <row r="320" spans="1:11" s="15" customFormat="1" ht="14.25" customHeight="1">
      <c r="A320" s="31">
        <v>44908</v>
      </c>
      <c r="B320" s="16">
        <v>23</v>
      </c>
      <c r="C320" s="21">
        <v>1298.37</v>
      </c>
      <c r="D320" s="21">
        <v>0</v>
      </c>
      <c r="E320" s="21">
        <v>158.1</v>
      </c>
      <c r="F320" s="21">
        <v>1320.38</v>
      </c>
      <c r="G320" s="21">
        <v>837</v>
      </c>
      <c r="H320" s="22">
        <f t="shared" si="16"/>
        <v>2265.2799999999997</v>
      </c>
      <c r="I320" s="22">
        <f t="shared" si="17"/>
        <v>2570.52</v>
      </c>
      <c r="J320" s="22">
        <f t="shared" si="18"/>
        <v>2898.22</v>
      </c>
      <c r="K320" s="22">
        <f t="shared" si="19"/>
        <v>3332.88</v>
      </c>
    </row>
    <row r="321" spans="1:11" s="15" customFormat="1" ht="14.25" customHeight="1">
      <c r="A321" s="31">
        <v>44909</v>
      </c>
      <c r="B321" s="16">
        <v>0</v>
      </c>
      <c r="C321" s="21">
        <v>1153.46</v>
      </c>
      <c r="D321" s="21">
        <v>95.68</v>
      </c>
      <c r="E321" s="21">
        <v>0</v>
      </c>
      <c r="F321" s="21">
        <v>1175.47</v>
      </c>
      <c r="G321" s="21">
        <v>837</v>
      </c>
      <c r="H321" s="22">
        <f t="shared" si="16"/>
        <v>2120.37</v>
      </c>
      <c r="I321" s="22">
        <f t="shared" si="17"/>
        <v>2425.6099999999997</v>
      </c>
      <c r="J321" s="22">
        <f t="shared" si="18"/>
        <v>2753.31</v>
      </c>
      <c r="K321" s="22">
        <f t="shared" si="19"/>
        <v>3187.97</v>
      </c>
    </row>
    <row r="322" spans="1:11" s="15" customFormat="1" ht="14.25" customHeight="1">
      <c r="A322" s="31">
        <v>44909</v>
      </c>
      <c r="B322" s="16">
        <v>1</v>
      </c>
      <c r="C322" s="21">
        <v>1034.65</v>
      </c>
      <c r="D322" s="21">
        <v>165.38</v>
      </c>
      <c r="E322" s="21">
        <v>0</v>
      </c>
      <c r="F322" s="21">
        <v>1056.66</v>
      </c>
      <c r="G322" s="21">
        <v>837</v>
      </c>
      <c r="H322" s="22">
        <f t="shared" si="16"/>
        <v>2001.5600000000002</v>
      </c>
      <c r="I322" s="22">
        <f t="shared" si="17"/>
        <v>2306.8</v>
      </c>
      <c r="J322" s="22">
        <f t="shared" si="18"/>
        <v>2634.5</v>
      </c>
      <c r="K322" s="22">
        <f t="shared" si="19"/>
        <v>3069.16</v>
      </c>
    </row>
    <row r="323" spans="1:11" s="15" customFormat="1" ht="14.25" customHeight="1">
      <c r="A323" s="31">
        <v>44909</v>
      </c>
      <c r="B323" s="16">
        <v>2</v>
      </c>
      <c r="C323" s="21">
        <v>1027.26</v>
      </c>
      <c r="D323" s="21">
        <v>6.37</v>
      </c>
      <c r="E323" s="21">
        <v>0</v>
      </c>
      <c r="F323" s="21">
        <v>1049.27</v>
      </c>
      <c r="G323" s="21">
        <v>837</v>
      </c>
      <c r="H323" s="22">
        <f t="shared" si="16"/>
        <v>1994.17</v>
      </c>
      <c r="I323" s="22">
        <f t="shared" si="17"/>
        <v>2299.41</v>
      </c>
      <c r="J323" s="22">
        <f t="shared" si="18"/>
        <v>2627.1099999999997</v>
      </c>
      <c r="K323" s="22">
        <f t="shared" si="19"/>
        <v>3061.7699999999995</v>
      </c>
    </row>
    <row r="324" spans="1:11" s="15" customFormat="1" ht="14.25" customHeight="1">
      <c r="A324" s="31">
        <v>44909</v>
      </c>
      <c r="B324" s="16">
        <v>3</v>
      </c>
      <c r="C324" s="21">
        <v>1035.38</v>
      </c>
      <c r="D324" s="21">
        <v>232.57</v>
      </c>
      <c r="E324" s="21">
        <v>0</v>
      </c>
      <c r="F324" s="21">
        <v>1057.39</v>
      </c>
      <c r="G324" s="21">
        <v>837</v>
      </c>
      <c r="H324" s="22">
        <f t="shared" si="16"/>
        <v>2002.2900000000002</v>
      </c>
      <c r="I324" s="22">
        <f t="shared" si="17"/>
        <v>2307.5299999999997</v>
      </c>
      <c r="J324" s="22">
        <f t="shared" si="18"/>
        <v>2635.23</v>
      </c>
      <c r="K324" s="22">
        <f t="shared" si="19"/>
        <v>3069.89</v>
      </c>
    </row>
    <row r="325" spans="1:11" s="15" customFormat="1" ht="14.25" customHeight="1">
      <c r="A325" s="31">
        <v>44909</v>
      </c>
      <c r="B325" s="16">
        <v>4</v>
      </c>
      <c r="C325" s="21">
        <v>1088.66</v>
      </c>
      <c r="D325" s="21">
        <v>297.57</v>
      </c>
      <c r="E325" s="21">
        <v>0</v>
      </c>
      <c r="F325" s="21">
        <v>1110.67</v>
      </c>
      <c r="G325" s="21">
        <v>837</v>
      </c>
      <c r="H325" s="22">
        <f t="shared" si="16"/>
        <v>2055.5699999999997</v>
      </c>
      <c r="I325" s="22">
        <f t="shared" si="17"/>
        <v>2360.81</v>
      </c>
      <c r="J325" s="22">
        <f t="shared" si="18"/>
        <v>2688.5099999999998</v>
      </c>
      <c r="K325" s="22">
        <f t="shared" si="19"/>
        <v>3123.17</v>
      </c>
    </row>
    <row r="326" spans="1:11" s="15" customFormat="1" ht="14.25" customHeight="1">
      <c r="A326" s="31">
        <v>44909</v>
      </c>
      <c r="B326" s="16">
        <v>5</v>
      </c>
      <c r="C326" s="21">
        <v>1289.77</v>
      </c>
      <c r="D326" s="21">
        <v>433.04</v>
      </c>
      <c r="E326" s="21">
        <v>0</v>
      </c>
      <c r="F326" s="21">
        <v>1311.78</v>
      </c>
      <c r="G326" s="21">
        <v>837</v>
      </c>
      <c r="H326" s="22">
        <f t="shared" si="16"/>
        <v>2256.6799999999994</v>
      </c>
      <c r="I326" s="22">
        <f t="shared" si="17"/>
        <v>2561.9199999999996</v>
      </c>
      <c r="J326" s="22">
        <f t="shared" si="18"/>
        <v>2889.6199999999994</v>
      </c>
      <c r="K326" s="22">
        <f t="shared" si="19"/>
        <v>3324.2799999999997</v>
      </c>
    </row>
    <row r="327" spans="1:11" s="15" customFormat="1" ht="14.25" customHeight="1">
      <c r="A327" s="31">
        <v>44909</v>
      </c>
      <c r="B327" s="16">
        <v>6</v>
      </c>
      <c r="C327" s="21">
        <v>1556.48</v>
      </c>
      <c r="D327" s="21">
        <v>305.65</v>
      </c>
      <c r="E327" s="21">
        <v>0</v>
      </c>
      <c r="F327" s="21">
        <v>1578.49</v>
      </c>
      <c r="G327" s="21">
        <v>837</v>
      </c>
      <c r="H327" s="22">
        <f t="shared" si="16"/>
        <v>2523.3899999999994</v>
      </c>
      <c r="I327" s="22">
        <f t="shared" si="17"/>
        <v>2828.6299999999997</v>
      </c>
      <c r="J327" s="22">
        <f t="shared" si="18"/>
        <v>3156.3299999999995</v>
      </c>
      <c r="K327" s="22">
        <f t="shared" si="19"/>
        <v>3590.99</v>
      </c>
    </row>
    <row r="328" spans="1:11" s="15" customFormat="1" ht="14.25" customHeight="1">
      <c r="A328" s="31">
        <v>44909</v>
      </c>
      <c r="B328" s="16">
        <v>7</v>
      </c>
      <c r="C328" s="21">
        <v>2077.74</v>
      </c>
      <c r="D328" s="21">
        <v>114.16</v>
      </c>
      <c r="E328" s="21">
        <v>0</v>
      </c>
      <c r="F328" s="21">
        <v>2099.75</v>
      </c>
      <c r="G328" s="21">
        <v>837</v>
      </c>
      <c r="H328" s="22">
        <f t="shared" si="16"/>
        <v>3044.6499999999996</v>
      </c>
      <c r="I328" s="22">
        <f t="shared" si="17"/>
        <v>3349.89</v>
      </c>
      <c r="J328" s="22">
        <f t="shared" si="18"/>
        <v>3677.5899999999997</v>
      </c>
      <c r="K328" s="22">
        <f t="shared" si="19"/>
        <v>4112.25</v>
      </c>
    </row>
    <row r="329" spans="1:11" s="15" customFormat="1" ht="14.25" customHeight="1">
      <c r="A329" s="31">
        <v>44909</v>
      </c>
      <c r="B329" s="16">
        <v>8</v>
      </c>
      <c r="C329" s="21">
        <v>2117.83</v>
      </c>
      <c r="D329" s="21">
        <v>135.62</v>
      </c>
      <c r="E329" s="21">
        <v>0</v>
      </c>
      <c r="F329" s="21">
        <v>2139.84</v>
      </c>
      <c r="G329" s="21">
        <v>837</v>
      </c>
      <c r="H329" s="22">
        <f t="shared" si="16"/>
        <v>3084.74</v>
      </c>
      <c r="I329" s="22">
        <f t="shared" si="17"/>
        <v>3389.98</v>
      </c>
      <c r="J329" s="22">
        <f t="shared" si="18"/>
        <v>3717.68</v>
      </c>
      <c r="K329" s="22">
        <f t="shared" si="19"/>
        <v>4152.34</v>
      </c>
    </row>
    <row r="330" spans="1:11" s="15" customFormat="1" ht="14.25" customHeight="1">
      <c r="A330" s="31">
        <v>44909</v>
      </c>
      <c r="B330" s="16">
        <v>9</v>
      </c>
      <c r="C330" s="21">
        <v>2203.82</v>
      </c>
      <c r="D330" s="21">
        <v>62.32</v>
      </c>
      <c r="E330" s="21">
        <v>0</v>
      </c>
      <c r="F330" s="21">
        <v>2225.83</v>
      </c>
      <c r="G330" s="21">
        <v>837</v>
      </c>
      <c r="H330" s="22">
        <f aca="true" t="shared" si="20" ref="H330:H393">SUM($F330,$G330,$N$5,$N$7)</f>
        <v>3170.7299999999996</v>
      </c>
      <c r="I330" s="22">
        <f aca="true" t="shared" si="21" ref="I330:I393">SUM($F330,$G330,$O$5,$O$7)</f>
        <v>3475.97</v>
      </c>
      <c r="J330" s="22">
        <f aca="true" t="shared" si="22" ref="J330:J393">SUM($F330,$G330,$P$5,$P$7)</f>
        <v>3803.6699999999996</v>
      </c>
      <c r="K330" s="22">
        <f aca="true" t="shared" si="23" ref="K330:K393">SUM($F330,$G330,$Q$5,$Q$7)</f>
        <v>4238.33</v>
      </c>
    </row>
    <row r="331" spans="1:11" s="15" customFormat="1" ht="14.25" customHeight="1">
      <c r="A331" s="31">
        <v>44909</v>
      </c>
      <c r="B331" s="16">
        <v>10</v>
      </c>
      <c r="C331" s="21">
        <v>2232.86</v>
      </c>
      <c r="D331" s="21">
        <v>38.77</v>
      </c>
      <c r="E331" s="21">
        <v>0</v>
      </c>
      <c r="F331" s="21">
        <v>2254.87</v>
      </c>
      <c r="G331" s="21">
        <v>837</v>
      </c>
      <c r="H331" s="22">
        <f t="shared" si="20"/>
        <v>3199.7699999999995</v>
      </c>
      <c r="I331" s="22">
        <f t="shared" si="21"/>
        <v>3505.0099999999998</v>
      </c>
      <c r="J331" s="22">
        <f t="shared" si="22"/>
        <v>3832.7099999999996</v>
      </c>
      <c r="K331" s="22">
        <f t="shared" si="23"/>
        <v>4267.37</v>
      </c>
    </row>
    <row r="332" spans="1:11" s="15" customFormat="1" ht="14.25" customHeight="1">
      <c r="A332" s="31">
        <v>44909</v>
      </c>
      <c r="B332" s="16">
        <v>11</v>
      </c>
      <c r="C332" s="21">
        <v>2221.3</v>
      </c>
      <c r="D332" s="21">
        <v>783.77</v>
      </c>
      <c r="E332" s="21">
        <v>0</v>
      </c>
      <c r="F332" s="21">
        <v>2243.31</v>
      </c>
      <c r="G332" s="21">
        <v>837</v>
      </c>
      <c r="H332" s="22">
        <f t="shared" si="20"/>
        <v>3188.2099999999996</v>
      </c>
      <c r="I332" s="22">
        <f t="shared" si="21"/>
        <v>3493.45</v>
      </c>
      <c r="J332" s="22">
        <f t="shared" si="22"/>
        <v>3821.1499999999996</v>
      </c>
      <c r="K332" s="22">
        <f t="shared" si="23"/>
        <v>4255.8099999999995</v>
      </c>
    </row>
    <row r="333" spans="1:11" s="15" customFormat="1" ht="14.25" customHeight="1">
      <c r="A333" s="31">
        <v>44909</v>
      </c>
      <c r="B333" s="16">
        <v>12</v>
      </c>
      <c r="C333" s="21">
        <v>2201.76</v>
      </c>
      <c r="D333" s="21">
        <v>607.83</v>
      </c>
      <c r="E333" s="21">
        <v>0</v>
      </c>
      <c r="F333" s="21">
        <v>2223.77</v>
      </c>
      <c r="G333" s="21">
        <v>837</v>
      </c>
      <c r="H333" s="22">
        <f t="shared" si="20"/>
        <v>3168.6699999999996</v>
      </c>
      <c r="I333" s="22">
        <f t="shared" si="21"/>
        <v>3473.91</v>
      </c>
      <c r="J333" s="22">
        <f t="shared" si="22"/>
        <v>3801.6099999999997</v>
      </c>
      <c r="K333" s="22">
        <f t="shared" si="23"/>
        <v>4236.2699999999995</v>
      </c>
    </row>
    <row r="334" spans="1:11" s="15" customFormat="1" ht="14.25" customHeight="1">
      <c r="A334" s="31">
        <v>44909</v>
      </c>
      <c r="B334" s="16">
        <v>13</v>
      </c>
      <c r="C334" s="21">
        <v>2206.8</v>
      </c>
      <c r="D334" s="21">
        <v>228.34</v>
      </c>
      <c r="E334" s="21">
        <v>0</v>
      </c>
      <c r="F334" s="21">
        <v>2228.81</v>
      </c>
      <c r="G334" s="21">
        <v>837</v>
      </c>
      <c r="H334" s="22">
        <f t="shared" si="20"/>
        <v>3173.7099999999996</v>
      </c>
      <c r="I334" s="22">
        <f t="shared" si="21"/>
        <v>3478.95</v>
      </c>
      <c r="J334" s="22">
        <f t="shared" si="22"/>
        <v>3806.6499999999996</v>
      </c>
      <c r="K334" s="22">
        <f t="shared" si="23"/>
        <v>4241.3099999999995</v>
      </c>
    </row>
    <row r="335" spans="1:11" s="15" customFormat="1" ht="14.25" customHeight="1">
      <c r="A335" s="31">
        <v>44909</v>
      </c>
      <c r="B335" s="16">
        <v>14</v>
      </c>
      <c r="C335" s="21">
        <v>2191.48</v>
      </c>
      <c r="D335" s="21">
        <v>227.74</v>
      </c>
      <c r="E335" s="21">
        <v>0</v>
      </c>
      <c r="F335" s="21">
        <v>2213.49</v>
      </c>
      <c r="G335" s="21">
        <v>837</v>
      </c>
      <c r="H335" s="22">
        <f t="shared" si="20"/>
        <v>3158.3899999999994</v>
      </c>
      <c r="I335" s="22">
        <f t="shared" si="21"/>
        <v>3463.6299999999997</v>
      </c>
      <c r="J335" s="22">
        <f t="shared" si="22"/>
        <v>3791.3299999999995</v>
      </c>
      <c r="K335" s="22">
        <f t="shared" si="23"/>
        <v>4225.99</v>
      </c>
    </row>
    <row r="336" spans="1:11" s="15" customFormat="1" ht="14.25" customHeight="1">
      <c r="A336" s="31">
        <v>44909</v>
      </c>
      <c r="B336" s="16">
        <v>15</v>
      </c>
      <c r="C336" s="21">
        <v>2185.08</v>
      </c>
      <c r="D336" s="21">
        <v>130.38</v>
      </c>
      <c r="E336" s="21">
        <v>0</v>
      </c>
      <c r="F336" s="21">
        <v>2207.09</v>
      </c>
      <c r="G336" s="21">
        <v>837</v>
      </c>
      <c r="H336" s="22">
        <f t="shared" si="20"/>
        <v>3151.99</v>
      </c>
      <c r="I336" s="22">
        <f t="shared" si="21"/>
        <v>3457.23</v>
      </c>
      <c r="J336" s="22">
        <f t="shared" si="22"/>
        <v>3784.93</v>
      </c>
      <c r="K336" s="22">
        <f t="shared" si="23"/>
        <v>4219.59</v>
      </c>
    </row>
    <row r="337" spans="1:11" s="15" customFormat="1" ht="14.25" customHeight="1">
      <c r="A337" s="31">
        <v>44909</v>
      </c>
      <c r="B337" s="16">
        <v>16</v>
      </c>
      <c r="C337" s="21">
        <v>2192.66</v>
      </c>
      <c r="D337" s="21">
        <v>217.06</v>
      </c>
      <c r="E337" s="21">
        <v>0</v>
      </c>
      <c r="F337" s="21">
        <v>2214.67</v>
      </c>
      <c r="G337" s="21">
        <v>837</v>
      </c>
      <c r="H337" s="22">
        <f t="shared" si="20"/>
        <v>3159.5699999999997</v>
      </c>
      <c r="I337" s="22">
        <f t="shared" si="21"/>
        <v>3464.81</v>
      </c>
      <c r="J337" s="22">
        <f t="shared" si="22"/>
        <v>3792.5099999999998</v>
      </c>
      <c r="K337" s="22">
        <f t="shared" si="23"/>
        <v>4227.17</v>
      </c>
    </row>
    <row r="338" spans="1:11" s="15" customFormat="1" ht="14.25" customHeight="1">
      <c r="A338" s="31">
        <v>44909</v>
      </c>
      <c r="B338" s="16">
        <v>17</v>
      </c>
      <c r="C338" s="21">
        <v>2153.61</v>
      </c>
      <c r="D338" s="21">
        <v>599.32</v>
      </c>
      <c r="E338" s="21">
        <v>0</v>
      </c>
      <c r="F338" s="21">
        <v>2175.62</v>
      </c>
      <c r="G338" s="21">
        <v>837</v>
      </c>
      <c r="H338" s="22">
        <f t="shared" si="20"/>
        <v>3120.5199999999995</v>
      </c>
      <c r="I338" s="22">
        <f t="shared" si="21"/>
        <v>3425.7599999999998</v>
      </c>
      <c r="J338" s="22">
        <f t="shared" si="22"/>
        <v>3753.4599999999996</v>
      </c>
      <c r="K338" s="22">
        <f t="shared" si="23"/>
        <v>4188.12</v>
      </c>
    </row>
    <row r="339" spans="1:11" s="15" customFormat="1" ht="14.25" customHeight="1">
      <c r="A339" s="31">
        <v>44909</v>
      </c>
      <c r="B339" s="16">
        <v>18</v>
      </c>
      <c r="C339" s="21">
        <v>2147.29</v>
      </c>
      <c r="D339" s="21">
        <v>616.86</v>
      </c>
      <c r="E339" s="21">
        <v>0</v>
      </c>
      <c r="F339" s="21">
        <v>2169.3</v>
      </c>
      <c r="G339" s="21">
        <v>837</v>
      </c>
      <c r="H339" s="22">
        <f t="shared" si="20"/>
        <v>3114.2</v>
      </c>
      <c r="I339" s="22">
        <f t="shared" si="21"/>
        <v>3419.44</v>
      </c>
      <c r="J339" s="22">
        <f t="shared" si="22"/>
        <v>3747.14</v>
      </c>
      <c r="K339" s="22">
        <f t="shared" si="23"/>
        <v>4181.8</v>
      </c>
    </row>
    <row r="340" spans="1:11" s="15" customFormat="1" ht="14.25" customHeight="1">
      <c r="A340" s="31">
        <v>44909</v>
      </c>
      <c r="B340" s="16">
        <v>19</v>
      </c>
      <c r="C340" s="21">
        <v>2162.33</v>
      </c>
      <c r="D340" s="21">
        <v>690.76</v>
      </c>
      <c r="E340" s="21">
        <v>0</v>
      </c>
      <c r="F340" s="21">
        <v>2184.34</v>
      </c>
      <c r="G340" s="21">
        <v>837</v>
      </c>
      <c r="H340" s="22">
        <f t="shared" si="20"/>
        <v>3129.24</v>
      </c>
      <c r="I340" s="22">
        <f t="shared" si="21"/>
        <v>3434.48</v>
      </c>
      <c r="J340" s="22">
        <f t="shared" si="22"/>
        <v>3762.18</v>
      </c>
      <c r="K340" s="22">
        <f t="shared" si="23"/>
        <v>4196.84</v>
      </c>
    </row>
    <row r="341" spans="1:11" s="15" customFormat="1" ht="14.25" customHeight="1">
      <c r="A341" s="31">
        <v>44909</v>
      </c>
      <c r="B341" s="16">
        <v>20</v>
      </c>
      <c r="C341" s="21">
        <v>2029.32</v>
      </c>
      <c r="D341" s="21">
        <v>312.07</v>
      </c>
      <c r="E341" s="21">
        <v>0</v>
      </c>
      <c r="F341" s="21">
        <v>2051.33</v>
      </c>
      <c r="G341" s="21">
        <v>837</v>
      </c>
      <c r="H341" s="22">
        <f t="shared" si="20"/>
        <v>2996.2299999999996</v>
      </c>
      <c r="I341" s="22">
        <f t="shared" si="21"/>
        <v>3301.47</v>
      </c>
      <c r="J341" s="22">
        <f t="shared" si="22"/>
        <v>3629.1699999999996</v>
      </c>
      <c r="K341" s="22">
        <f t="shared" si="23"/>
        <v>4063.83</v>
      </c>
    </row>
    <row r="342" spans="1:11" s="15" customFormat="1" ht="14.25" customHeight="1">
      <c r="A342" s="31">
        <v>44909</v>
      </c>
      <c r="B342" s="16">
        <v>21</v>
      </c>
      <c r="C342" s="21">
        <v>1918.23</v>
      </c>
      <c r="D342" s="21">
        <v>288.68</v>
      </c>
      <c r="E342" s="21">
        <v>0</v>
      </c>
      <c r="F342" s="21">
        <v>1940.24</v>
      </c>
      <c r="G342" s="21">
        <v>837</v>
      </c>
      <c r="H342" s="22">
        <f t="shared" si="20"/>
        <v>2885.1399999999994</v>
      </c>
      <c r="I342" s="22">
        <f t="shared" si="21"/>
        <v>3190.3799999999997</v>
      </c>
      <c r="J342" s="22">
        <f t="shared" si="22"/>
        <v>3518.0799999999995</v>
      </c>
      <c r="K342" s="22">
        <f t="shared" si="23"/>
        <v>3952.74</v>
      </c>
    </row>
    <row r="343" spans="1:11" s="15" customFormat="1" ht="14.25" customHeight="1">
      <c r="A343" s="31">
        <v>44909</v>
      </c>
      <c r="B343" s="16">
        <v>22</v>
      </c>
      <c r="C343" s="21">
        <v>1820.36</v>
      </c>
      <c r="D343" s="21">
        <v>361.26</v>
      </c>
      <c r="E343" s="21">
        <v>0</v>
      </c>
      <c r="F343" s="21">
        <v>1842.37</v>
      </c>
      <c r="G343" s="21">
        <v>837</v>
      </c>
      <c r="H343" s="22">
        <f t="shared" si="20"/>
        <v>2787.2699999999995</v>
      </c>
      <c r="I343" s="22">
        <f t="shared" si="21"/>
        <v>3092.5099999999998</v>
      </c>
      <c r="J343" s="22">
        <f t="shared" si="22"/>
        <v>3420.2099999999996</v>
      </c>
      <c r="K343" s="22">
        <f t="shared" si="23"/>
        <v>3854.87</v>
      </c>
    </row>
    <row r="344" spans="1:11" s="15" customFormat="1" ht="14.25" customHeight="1">
      <c r="A344" s="31">
        <v>44909</v>
      </c>
      <c r="B344" s="16">
        <v>23</v>
      </c>
      <c r="C344" s="21">
        <v>1871</v>
      </c>
      <c r="D344" s="21">
        <v>2.59</v>
      </c>
      <c r="E344" s="21">
        <v>0</v>
      </c>
      <c r="F344" s="21">
        <v>1893.01</v>
      </c>
      <c r="G344" s="21">
        <v>837</v>
      </c>
      <c r="H344" s="22">
        <f t="shared" si="20"/>
        <v>2837.91</v>
      </c>
      <c r="I344" s="22">
        <f t="shared" si="21"/>
        <v>3143.15</v>
      </c>
      <c r="J344" s="22">
        <f t="shared" si="22"/>
        <v>3470.85</v>
      </c>
      <c r="K344" s="22">
        <f t="shared" si="23"/>
        <v>3905.51</v>
      </c>
    </row>
    <row r="345" spans="1:11" s="15" customFormat="1" ht="14.25" customHeight="1">
      <c r="A345" s="31">
        <v>44910</v>
      </c>
      <c r="B345" s="16">
        <v>0</v>
      </c>
      <c r="C345" s="21">
        <v>1401.29</v>
      </c>
      <c r="D345" s="21">
        <v>0</v>
      </c>
      <c r="E345" s="21">
        <v>149.85</v>
      </c>
      <c r="F345" s="21">
        <v>1423.3</v>
      </c>
      <c r="G345" s="21">
        <v>837</v>
      </c>
      <c r="H345" s="22">
        <f t="shared" si="20"/>
        <v>2368.2</v>
      </c>
      <c r="I345" s="22">
        <f t="shared" si="21"/>
        <v>2673.44</v>
      </c>
      <c r="J345" s="22">
        <f t="shared" si="22"/>
        <v>3001.14</v>
      </c>
      <c r="K345" s="22">
        <f t="shared" si="23"/>
        <v>3435.8</v>
      </c>
    </row>
    <row r="346" spans="1:11" s="15" customFormat="1" ht="14.25" customHeight="1">
      <c r="A346" s="31">
        <v>44910</v>
      </c>
      <c r="B346" s="16">
        <v>1</v>
      </c>
      <c r="C346" s="21">
        <v>1283.51</v>
      </c>
      <c r="D346" s="21">
        <v>0</v>
      </c>
      <c r="E346" s="21">
        <v>109.17</v>
      </c>
      <c r="F346" s="21">
        <v>1305.52</v>
      </c>
      <c r="G346" s="21">
        <v>837</v>
      </c>
      <c r="H346" s="22">
        <f t="shared" si="20"/>
        <v>2250.4199999999996</v>
      </c>
      <c r="I346" s="22">
        <f t="shared" si="21"/>
        <v>2555.66</v>
      </c>
      <c r="J346" s="22">
        <f t="shared" si="22"/>
        <v>2883.3599999999997</v>
      </c>
      <c r="K346" s="22">
        <f t="shared" si="23"/>
        <v>3318.0199999999995</v>
      </c>
    </row>
    <row r="347" spans="1:11" s="15" customFormat="1" ht="14.25" customHeight="1">
      <c r="A347" s="31">
        <v>44910</v>
      </c>
      <c r="B347" s="16">
        <v>2</v>
      </c>
      <c r="C347" s="21">
        <v>1242.04</v>
      </c>
      <c r="D347" s="21">
        <v>0</v>
      </c>
      <c r="E347" s="21">
        <v>118.98</v>
      </c>
      <c r="F347" s="21">
        <v>1264.05</v>
      </c>
      <c r="G347" s="21">
        <v>837</v>
      </c>
      <c r="H347" s="22">
        <f t="shared" si="20"/>
        <v>2208.95</v>
      </c>
      <c r="I347" s="22">
        <f t="shared" si="21"/>
        <v>2514.19</v>
      </c>
      <c r="J347" s="22">
        <f t="shared" si="22"/>
        <v>2841.89</v>
      </c>
      <c r="K347" s="22">
        <f t="shared" si="23"/>
        <v>3276.55</v>
      </c>
    </row>
    <row r="348" spans="1:11" s="15" customFormat="1" ht="14.25" customHeight="1">
      <c r="A348" s="31">
        <v>44910</v>
      </c>
      <c r="B348" s="16">
        <v>3</v>
      </c>
      <c r="C348" s="21">
        <v>1238.08</v>
      </c>
      <c r="D348" s="21">
        <v>0</v>
      </c>
      <c r="E348" s="21">
        <v>78.97</v>
      </c>
      <c r="F348" s="21">
        <v>1260.09</v>
      </c>
      <c r="G348" s="21">
        <v>837</v>
      </c>
      <c r="H348" s="22">
        <f t="shared" si="20"/>
        <v>2204.99</v>
      </c>
      <c r="I348" s="22">
        <f t="shared" si="21"/>
        <v>2510.23</v>
      </c>
      <c r="J348" s="22">
        <f t="shared" si="22"/>
        <v>2837.93</v>
      </c>
      <c r="K348" s="22">
        <f t="shared" si="23"/>
        <v>3272.59</v>
      </c>
    </row>
    <row r="349" spans="1:11" s="15" customFormat="1" ht="14.25" customHeight="1">
      <c r="A349" s="31">
        <v>44910</v>
      </c>
      <c r="B349" s="16">
        <v>4</v>
      </c>
      <c r="C349" s="21">
        <v>1257.51</v>
      </c>
      <c r="D349" s="21">
        <v>44.45</v>
      </c>
      <c r="E349" s="21">
        <v>0</v>
      </c>
      <c r="F349" s="21">
        <v>1279.52</v>
      </c>
      <c r="G349" s="21">
        <v>837</v>
      </c>
      <c r="H349" s="22">
        <f t="shared" si="20"/>
        <v>2224.4199999999996</v>
      </c>
      <c r="I349" s="22">
        <f t="shared" si="21"/>
        <v>2529.66</v>
      </c>
      <c r="J349" s="22">
        <f t="shared" si="22"/>
        <v>2857.3599999999997</v>
      </c>
      <c r="K349" s="22">
        <f t="shared" si="23"/>
        <v>3292.0199999999995</v>
      </c>
    </row>
    <row r="350" spans="1:11" s="15" customFormat="1" ht="14.25" customHeight="1">
      <c r="A350" s="31">
        <v>44910</v>
      </c>
      <c r="B350" s="16">
        <v>5</v>
      </c>
      <c r="C350" s="21">
        <v>1418.39</v>
      </c>
      <c r="D350" s="21">
        <v>146.58</v>
      </c>
      <c r="E350" s="21">
        <v>0</v>
      </c>
      <c r="F350" s="21">
        <v>1440.4</v>
      </c>
      <c r="G350" s="21">
        <v>837</v>
      </c>
      <c r="H350" s="22">
        <f t="shared" si="20"/>
        <v>2385.2999999999997</v>
      </c>
      <c r="I350" s="22">
        <f t="shared" si="21"/>
        <v>2690.54</v>
      </c>
      <c r="J350" s="22">
        <f t="shared" si="22"/>
        <v>3018.24</v>
      </c>
      <c r="K350" s="22">
        <f t="shared" si="23"/>
        <v>3452.8999999999996</v>
      </c>
    </row>
    <row r="351" spans="1:11" s="15" customFormat="1" ht="14.25" customHeight="1">
      <c r="A351" s="31">
        <v>44910</v>
      </c>
      <c r="B351" s="16">
        <v>6</v>
      </c>
      <c r="C351" s="21">
        <v>2069.35</v>
      </c>
      <c r="D351" s="21">
        <v>0</v>
      </c>
      <c r="E351" s="21">
        <v>53.79</v>
      </c>
      <c r="F351" s="21">
        <v>2091.36</v>
      </c>
      <c r="G351" s="21">
        <v>837</v>
      </c>
      <c r="H351" s="22">
        <f t="shared" si="20"/>
        <v>3036.2599999999998</v>
      </c>
      <c r="I351" s="22">
        <f t="shared" si="21"/>
        <v>3341.5</v>
      </c>
      <c r="J351" s="22">
        <f t="shared" si="22"/>
        <v>3669.2</v>
      </c>
      <c r="K351" s="22">
        <f t="shared" si="23"/>
        <v>4103.86</v>
      </c>
    </row>
    <row r="352" spans="1:11" s="15" customFormat="1" ht="14.25" customHeight="1">
      <c r="A352" s="31">
        <v>44910</v>
      </c>
      <c r="B352" s="16">
        <v>7</v>
      </c>
      <c r="C352" s="21">
        <v>2124.99</v>
      </c>
      <c r="D352" s="21">
        <v>6.38</v>
      </c>
      <c r="E352" s="21">
        <v>0</v>
      </c>
      <c r="F352" s="21">
        <v>2147</v>
      </c>
      <c r="G352" s="21">
        <v>837</v>
      </c>
      <c r="H352" s="22">
        <f t="shared" si="20"/>
        <v>3091.8999999999996</v>
      </c>
      <c r="I352" s="22">
        <f t="shared" si="21"/>
        <v>3397.14</v>
      </c>
      <c r="J352" s="22">
        <f t="shared" si="22"/>
        <v>3724.8399999999997</v>
      </c>
      <c r="K352" s="22">
        <f t="shared" si="23"/>
        <v>4159.5</v>
      </c>
    </row>
    <row r="353" spans="1:11" s="15" customFormat="1" ht="14.25" customHeight="1">
      <c r="A353" s="31">
        <v>44910</v>
      </c>
      <c r="B353" s="16">
        <v>8</v>
      </c>
      <c r="C353" s="21">
        <v>2123.74</v>
      </c>
      <c r="D353" s="21">
        <v>22.88</v>
      </c>
      <c r="E353" s="21">
        <v>0</v>
      </c>
      <c r="F353" s="21">
        <v>2145.75</v>
      </c>
      <c r="G353" s="21">
        <v>837</v>
      </c>
      <c r="H353" s="22">
        <f t="shared" si="20"/>
        <v>3090.6499999999996</v>
      </c>
      <c r="I353" s="22">
        <f t="shared" si="21"/>
        <v>3395.89</v>
      </c>
      <c r="J353" s="22">
        <f t="shared" si="22"/>
        <v>3723.5899999999997</v>
      </c>
      <c r="K353" s="22">
        <f t="shared" si="23"/>
        <v>4158.25</v>
      </c>
    </row>
    <row r="354" spans="1:11" s="15" customFormat="1" ht="14.25" customHeight="1">
      <c r="A354" s="31">
        <v>44910</v>
      </c>
      <c r="B354" s="16">
        <v>9</v>
      </c>
      <c r="C354" s="21">
        <v>2138.58</v>
      </c>
      <c r="D354" s="21">
        <v>7.04</v>
      </c>
      <c r="E354" s="21">
        <v>0</v>
      </c>
      <c r="F354" s="21">
        <v>2160.59</v>
      </c>
      <c r="G354" s="21">
        <v>837</v>
      </c>
      <c r="H354" s="22">
        <f t="shared" si="20"/>
        <v>3105.49</v>
      </c>
      <c r="I354" s="22">
        <f t="shared" si="21"/>
        <v>3410.73</v>
      </c>
      <c r="J354" s="22">
        <f t="shared" si="22"/>
        <v>3738.43</v>
      </c>
      <c r="K354" s="22">
        <f t="shared" si="23"/>
        <v>4173.09</v>
      </c>
    </row>
    <row r="355" spans="1:11" s="15" customFormat="1" ht="14.25" customHeight="1">
      <c r="A355" s="31">
        <v>44910</v>
      </c>
      <c r="B355" s="16">
        <v>10</v>
      </c>
      <c r="C355" s="21">
        <v>2135.8</v>
      </c>
      <c r="D355" s="21">
        <v>23.88</v>
      </c>
      <c r="E355" s="21">
        <v>0</v>
      </c>
      <c r="F355" s="21">
        <v>2157.81</v>
      </c>
      <c r="G355" s="21">
        <v>837</v>
      </c>
      <c r="H355" s="22">
        <f t="shared" si="20"/>
        <v>3102.7099999999996</v>
      </c>
      <c r="I355" s="22">
        <f t="shared" si="21"/>
        <v>3407.95</v>
      </c>
      <c r="J355" s="22">
        <f t="shared" si="22"/>
        <v>3735.6499999999996</v>
      </c>
      <c r="K355" s="22">
        <f t="shared" si="23"/>
        <v>4170.3099999999995</v>
      </c>
    </row>
    <row r="356" spans="1:11" s="15" customFormat="1" ht="14.25" customHeight="1">
      <c r="A356" s="31">
        <v>44910</v>
      </c>
      <c r="B356" s="16">
        <v>11</v>
      </c>
      <c r="C356" s="21">
        <v>2126.32</v>
      </c>
      <c r="D356" s="21">
        <v>36.2</v>
      </c>
      <c r="E356" s="21">
        <v>0</v>
      </c>
      <c r="F356" s="21">
        <v>2148.33</v>
      </c>
      <c r="G356" s="21">
        <v>837</v>
      </c>
      <c r="H356" s="22">
        <f t="shared" si="20"/>
        <v>3093.2299999999996</v>
      </c>
      <c r="I356" s="22">
        <f t="shared" si="21"/>
        <v>3398.47</v>
      </c>
      <c r="J356" s="22">
        <f t="shared" si="22"/>
        <v>3726.1699999999996</v>
      </c>
      <c r="K356" s="22">
        <f t="shared" si="23"/>
        <v>4160.83</v>
      </c>
    </row>
    <row r="357" spans="1:11" s="15" customFormat="1" ht="14.25" customHeight="1">
      <c r="A357" s="31">
        <v>44910</v>
      </c>
      <c r="B357" s="16">
        <v>12</v>
      </c>
      <c r="C357" s="21">
        <v>2126.03</v>
      </c>
      <c r="D357" s="21">
        <v>20.63</v>
      </c>
      <c r="E357" s="21">
        <v>0</v>
      </c>
      <c r="F357" s="21">
        <v>2148.04</v>
      </c>
      <c r="G357" s="21">
        <v>837</v>
      </c>
      <c r="H357" s="22">
        <f t="shared" si="20"/>
        <v>3092.9399999999996</v>
      </c>
      <c r="I357" s="22">
        <f t="shared" si="21"/>
        <v>3398.18</v>
      </c>
      <c r="J357" s="22">
        <f t="shared" si="22"/>
        <v>3725.8799999999997</v>
      </c>
      <c r="K357" s="22">
        <f t="shared" si="23"/>
        <v>4160.54</v>
      </c>
    </row>
    <row r="358" spans="1:11" s="15" customFormat="1" ht="14.25" customHeight="1">
      <c r="A358" s="31">
        <v>44910</v>
      </c>
      <c r="B358" s="16">
        <v>13</v>
      </c>
      <c r="C358" s="21">
        <v>2125.79</v>
      </c>
      <c r="D358" s="21">
        <v>7.93</v>
      </c>
      <c r="E358" s="21">
        <v>0</v>
      </c>
      <c r="F358" s="21">
        <v>2147.8</v>
      </c>
      <c r="G358" s="21">
        <v>837</v>
      </c>
      <c r="H358" s="22">
        <f t="shared" si="20"/>
        <v>3092.7</v>
      </c>
      <c r="I358" s="22">
        <f t="shared" si="21"/>
        <v>3397.94</v>
      </c>
      <c r="J358" s="22">
        <f t="shared" si="22"/>
        <v>3725.64</v>
      </c>
      <c r="K358" s="22">
        <f t="shared" si="23"/>
        <v>4160.3</v>
      </c>
    </row>
    <row r="359" spans="1:11" s="15" customFormat="1" ht="14.25" customHeight="1">
      <c r="A359" s="31">
        <v>44910</v>
      </c>
      <c r="B359" s="16">
        <v>14</v>
      </c>
      <c r="C359" s="21">
        <v>2123.83</v>
      </c>
      <c r="D359" s="21">
        <v>17.59</v>
      </c>
      <c r="E359" s="21">
        <v>0</v>
      </c>
      <c r="F359" s="21">
        <v>2145.84</v>
      </c>
      <c r="G359" s="21">
        <v>837</v>
      </c>
      <c r="H359" s="22">
        <f t="shared" si="20"/>
        <v>3090.74</v>
      </c>
      <c r="I359" s="22">
        <f t="shared" si="21"/>
        <v>3395.98</v>
      </c>
      <c r="J359" s="22">
        <f t="shared" si="22"/>
        <v>3723.68</v>
      </c>
      <c r="K359" s="22">
        <f t="shared" si="23"/>
        <v>4158.34</v>
      </c>
    </row>
    <row r="360" spans="1:11" s="15" customFormat="1" ht="14.25" customHeight="1">
      <c r="A360" s="31">
        <v>44910</v>
      </c>
      <c r="B360" s="16">
        <v>15</v>
      </c>
      <c r="C360" s="21">
        <v>2122.05</v>
      </c>
      <c r="D360" s="21">
        <v>27.26</v>
      </c>
      <c r="E360" s="21">
        <v>0</v>
      </c>
      <c r="F360" s="21">
        <v>2144.06</v>
      </c>
      <c r="G360" s="21">
        <v>837</v>
      </c>
      <c r="H360" s="22">
        <f t="shared" si="20"/>
        <v>3088.9599999999996</v>
      </c>
      <c r="I360" s="22">
        <f t="shared" si="21"/>
        <v>3394.2</v>
      </c>
      <c r="J360" s="22">
        <f t="shared" si="22"/>
        <v>3721.8999999999996</v>
      </c>
      <c r="K360" s="22">
        <f t="shared" si="23"/>
        <v>4156.5599999999995</v>
      </c>
    </row>
    <row r="361" spans="1:11" s="15" customFormat="1" ht="14.25" customHeight="1">
      <c r="A361" s="31">
        <v>44910</v>
      </c>
      <c r="B361" s="16">
        <v>16</v>
      </c>
      <c r="C361" s="21">
        <v>2117.93</v>
      </c>
      <c r="D361" s="21">
        <v>12.33</v>
      </c>
      <c r="E361" s="21">
        <v>0</v>
      </c>
      <c r="F361" s="21">
        <v>2139.94</v>
      </c>
      <c r="G361" s="21">
        <v>837</v>
      </c>
      <c r="H361" s="22">
        <f t="shared" si="20"/>
        <v>3084.8399999999997</v>
      </c>
      <c r="I361" s="22">
        <f t="shared" si="21"/>
        <v>3390.08</v>
      </c>
      <c r="J361" s="22">
        <f t="shared" si="22"/>
        <v>3717.7799999999997</v>
      </c>
      <c r="K361" s="22">
        <f t="shared" si="23"/>
        <v>4152.44</v>
      </c>
    </row>
    <row r="362" spans="1:11" s="15" customFormat="1" ht="14.25" customHeight="1">
      <c r="A362" s="31">
        <v>44910</v>
      </c>
      <c r="B362" s="16">
        <v>17</v>
      </c>
      <c r="C362" s="21">
        <v>2113.89</v>
      </c>
      <c r="D362" s="21">
        <v>0.55</v>
      </c>
      <c r="E362" s="21">
        <v>0</v>
      </c>
      <c r="F362" s="21">
        <v>2135.9</v>
      </c>
      <c r="G362" s="21">
        <v>837</v>
      </c>
      <c r="H362" s="22">
        <f t="shared" si="20"/>
        <v>3080.7999999999997</v>
      </c>
      <c r="I362" s="22">
        <f t="shared" si="21"/>
        <v>3386.04</v>
      </c>
      <c r="J362" s="22">
        <f t="shared" si="22"/>
        <v>3713.74</v>
      </c>
      <c r="K362" s="22">
        <f t="shared" si="23"/>
        <v>4148.4</v>
      </c>
    </row>
    <row r="363" spans="1:11" s="15" customFormat="1" ht="14.25" customHeight="1">
      <c r="A363" s="31">
        <v>44910</v>
      </c>
      <c r="B363" s="16">
        <v>18</v>
      </c>
      <c r="C363" s="21">
        <v>2184.25</v>
      </c>
      <c r="D363" s="21">
        <v>0</v>
      </c>
      <c r="E363" s="21">
        <v>62.34</v>
      </c>
      <c r="F363" s="21">
        <v>2206.26</v>
      </c>
      <c r="G363" s="21">
        <v>837</v>
      </c>
      <c r="H363" s="22">
        <f t="shared" si="20"/>
        <v>3151.16</v>
      </c>
      <c r="I363" s="22">
        <f t="shared" si="21"/>
        <v>3456.4</v>
      </c>
      <c r="J363" s="22">
        <f t="shared" si="22"/>
        <v>3784.1</v>
      </c>
      <c r="K363" s="22">
        <f t="shared" si="23"/>
        <v>4218.76</v>
      </c>
    </row>
    <row r="364" spans="1:11" s="15" customFormat="1" ht="14.25" customHeight="1">
      <c r="A364" s="31">
        <v>44910</v>
      </c>
      <c r="B364" s="16">
        <v>19</v>
      </c>
      <c r="C364" s="21">
        <v>2122.33</v>
      </c>
      <c r="D364" s="21">
        <v>0.45</v>
      </c>
      <c r="E364" s="21">
        <v>0</v>
      </c>
      <c r="F364" s="21">
        <v>2144.34</v>
      </c>
      <c r="G364" s="21">
        <v>837</v>
      </c>
      <c r="H364" s="22">
        <f t="shared" si="20"/>
        <v>3089.24</v>
      </c>
      <c r="I364" s="22">
        <f t="shared" si="21"/>
        <v>3394.48</v>
      </c>
      <c r="J364" s="22">
        <f t="shared" si="22"/>
        <v>3722.18</v>
      </c>
      <c r="K364" s="22">
        <f t="shared" si="23"/>
        <v>4156.84</v>
      </c>
    </row>
    <row r="365" spans="1:11" s="15" customFormat="1" ht="14.25" customHeight="1">
      <c r="A365" s="31">
        <v>44910</v>
      </c>
      <c r="B365" s="16">
        <v>20</v>
      </c>
      <c r="C365" s="21">
        <v>2198.19</v>
      </c>
      <c r="D365" s="21">
        <v>0</v>
      </c>
      <c r="E365" s="21">
        <v>83.01</v>
      </c>
      <c r="F365" s="21">
        <v>2220.2</v>
      </c>
      <c r="G365" s="21">
        <v>837</v>
      </c>
      <c r="H365" s="22">
        <f t="shared" si="20"/>
        <v>3165.0999999999995</v>
      </c>
      <c r="I365" s="22">
        <f t="shared" si="21"/>
        <v>3470.3399999999997</v>
      </c>
      <c r="J365" s="22">
        <f t="shared" si="22"/>
        <v>3798.0399999999995</v>
      </c>
      <c r="K365" s="22">
        <f t="shared" si="23"/>
        <v>4232.7</v>
      </c>
    </row>
    <row r="366" spans="1:11" s="15" customFormat="1" ht="14.25" customHeight="1">
      <c r="A366" s="31">
        <v>44910</v>
      </c>
      <c r="B366" s="16">
        <v>21</v>
      </c>
      <c r="C366" s="21">
        <v>2126.32</v>
      </c>
      <c r="D366" s="21">
        <v>0</v>
      </c>
      <c r="E366" s="21">
        <v>431.66</v>
      </c>
      <c r="F366" s="21">
        <v>2148.33</v>
      </c>
      <c r="G366" s="21">
        <v>837</v>
      </c>
      <c r="H366" s="22">
        <f t="shared" si="20"/>
        <v>3093.2299999999996</v>
      </c>
      <c r="I366" s="22">
        <f t="shared" si="21"/>
        <v>3398.47</v>
      </c>
      <c r="J366" s="22">
        <f t="shared" si="22"/>
        <v>3726.1699999999996</v>
      </c>
      <c r="K366" s="22">
        <f t="shared" si="23"/>
        <v>4160.83</v>
      </c>
    </row>
    <row r="367" spans="1:11" s="15" customFormat="1" ht="14.25" customHeight="1">
      <c r="A367" s="31">
        <v>44910</v>
      </c>
      <c r="B367" s="16">
        <v>22</v>
      </c>
      <c r="C367" s="21">
        <v>2089.66</v>
      </c>
      <c r="D367" s="21">
        <v>0</v>
      </c>
      <c r="E367" s="21">
        <v>724.3</v>
      </c>
      <c r="F367" s="21">
        <v>2111.67</v>
      </c>
      <c r="G367" s="21">
        <v>837</v>
      </c>
      <c r="H367" s="22">
        <f t="shared" si="20"/>
        <v>3056.5699999999997</v>
      </c>
      <c r="I367" s="22">
        <f t="shared" si="21"/>
        <v>3361.81</v>
      </c>
      <c r="J367" s="22">
        <f t="shared" si="22"/>
        <v>3689.5099999999998</v>
      </c>
      <c r="K367" s="22">
        <f t="shared" si="23"/>
        <v>4124.17</v>
      </c>
    </row>
    <row r="368" spans="1:11" s="15" customFormat="1" ht="14.25" customHeight="1">
      <c r="A368" s="31">
        <v>44910</v>
      </c>
      <c r="B368" s="16">
        <v>23</v>
      </c>
      <c r="C368" s="21">
        <v>1494.41</v>
      </c>
      <c r="D368" s="21">
        <v>0</v>
      </c>
      <c r="E368" s="21">
        <v>302.95</v>
      </c>
      <c r="F368" s="21">
        <v>1516.42</v>
      </c>
      <c r="G368" s="21">
        <v>837</v>
      </c>
      <c r="H368" s="22">
        <f t="shared" si="20"/>
        <v>2461.3199999999997</v>
      </c>
      <c r="I368" s="22">
        <f t="shared" si="21"/>
        <v>2766.56</v>
      </c>
      <c r="J368" s="22">
        <f t="shared" si="22"/>
        <v>3094.2599999999998</v>
      </c>
      <c r="K368" s="22">
        <f t="shared" si="23"/>
        <v>3528.92</v>
      </c>
    </row>
    <row r="369" spans="1:11" s="15" customFormat="1" ht="14.25" customHeight="1">
      <c r="A369" s="31">
        <v>44911</v>
      </c>
      <c r="B369" s="16">
        <v>0</v>
      </c>
      <c r="C369" s="21">
        <v>1282.71</v>
      </c>
      <c r="D369" s="21">
        <v>0</v>
      </c>
      <c r="E369" s="21">
        <v>133.25</v>
      </c>
      <c r="F369" s="21">
        <v>1304.72</v>
      </c>
      <c r="G369" s="21">
        <v>837</v>
      </c>
      <c r="H369" s="22">
        <f t="shared" si="20"/>
        <v>2249.62</v>
      </c>
      <c r="I369" s="22">
        <f t="shared" si="21"/>
        <v>2554.86</v>
      </c>
      <c r="J369" s="22">
        <f t="shared" si="22"/>
        <v>2882.56</v>
      </c>
      <c r="K369" s="22">
        <f t="shared" si="23"/>
        <v>3317.2200000000003</v>
      </c>
    </row>
    <row r="370" spans="1:11" s="15" customFormat="1" ht="14.25" customHeight="1">
      <c r="A370" s="31">
        <v>44911</v>
      </c>
      <c r="B370" s="16">
        <v>1</v>
      </c>
      <c r="C370" s="21">
        <v>1411.41</v>
      </c>
      <c r="D370" s="21">
        <v>0</v>
      </c>
      <c r="E370" s="21">
        <v>366.37</v>
      </c>
      <c r="F370" s="21">
        <v>1433.42</v>
      </c>
      <c r="G370" s="21">
        <v>837</v>
      </c>
      <c r="H370" s="22">
        <f t="shared" si="20"/>
        <v>2378.3199999999997</v>
      </c>
      <c r="I370" s="22">
        <f t="shared" si="21"/>
        <v>2683.56</v>
      </c>
      <c r="J370" s="22">
        <f t="shared" si="22"/>
        <v>3011.2599999999998</v>
      </c>
      <c r="K370" s="22">
        <f t="shared" si="23"/>
        <v>3445.92</v>
      </c>
    </row>
    <row r="371" spans="1:11" s="15" customFormat="1" ht="14.25" customHeight="1">
      <c r="A371" s="31">
        <v>44911</v>
      </c>
      <c r="B371" s="16">
        <v>2</v>
      </c>
      <c r="C371" s="21">
        <v>1118.9</v>
      </c>
      <c r="D371" s="21">
        <v>17.03</v>
      </c>
      <c r="E371" s="21">
        <v>0</v>
      </c>
      <c r="F371" s="21">
        <v>1140.91</v>
      </c>
      <c r="G371" s="21">
        <v>837</v>
      </c>
      <c r="H371" s="22">
        <f t="shared" si="20"/>
        <v>2085.81</v>
      </c>
      <c r="I371" s="22">
        <f t="shared" si="21"/>
        <v>2391.05</v>
      </c>
      <c r="J371" s="22">
        <f t="shared" si="22"/>
        <v>2718.75</v>
      </c>
      <c r="K371" s="22">
        <f t="shared" si="23"/>
        <v>3153.41</v>
      </c>
    </row>
    <row r="372" spans="1:11" s="15" customFormat="1" ht="14.25" customHeight="1">
      <c r="A372" s="31">
        <v>44911</v>
      </c>
      <c r="B372" s="16">
        <v>3</v>
      </c>
      <c r="C372" s="21">
        <v>1126.8</v>
      </c>
      <c r="D372" s="21">
        <v>143.86</v>
      </c>
      <c r="E372" s="21">
        <v>0</v>
      </c>
      <c r="F372" s="21">
        <v>1148.81</v>
      </c>
      <c r="G372" s="21">
        <v>837</v>
      </c>
      <c r="H372" s="22">
        <f t="shared" si="20"/>
        <v>2093.7099999999996</v>
      </c>
      <c r="I372" s="22">
        <f t="shared" si="21"/>
        <v>2398.95</v>
      </c>
      <c r="J372" s="22">
        <f t="shared" si="22"/>
        <v>2726.6499999999996</v>
      </c>
      <c r="K372" s="22">
        <f t="shared" si="23"/>
        <v>3161.3099999999995</v>
      </c>
    </row>
    <row r="373" spans="1:11" s="15" customFormat="1" ht="14.25" customHeight="1">
      <c r="A373" s="31">
        <v>44911</v>
      </c>
      <c r="B373" s="16">
        <v>4</v>
      </c>
      <c r="C373" s="21">
        <v>1197.93</v>
      </c>
      <c r="D373" s="21">
        <v>217.13</v>
      </c>
      <c r="E373" s="21">
        <v>0</v>
      </c>
      <c r="F373" s="21">
        <v>1219.94</v>
      </c>
      <c r="G373" s="21">
        <v>837</v>
      </c>
      <c r="H373" s="22">
        <f t="shared" si="20"/>
        <v>2164.8399999999997</v>
      </c>
      <c r="I373" s="22">
        <f t="shared" si="21"/>
        <v>2470.08</v>
      </c>
      <c r="J373" s="22">
        <f t="shared" si="22"/>
        <v>2797.7799999999997</v>
      </c>
      <c r="K373" s="22">
        <f t="shared" si="23"/>
        <v>3232.4399999999996</v>
      </c>
    </row>
    <row r="374" spans="1:11" s="15" customFormat="1" ht="14.25" customHeight="1">
      <c r="A374" s="31">
        <v>44911</v>
      </c>
      <c r="B374" s="16">
        <v>5</v>
      </c>
      <c r="C374" s="21">
        <v>1310.44</v>
      </c>
      <c r="D374" s="21">
        <v>429.18</v>
      </c>
      <c r="E374" s="21">
        <v>0</v>
      </c>
      <c r="F374" s="21">
        <v>1332.45</v>
      </c>
      <c r="G374" s="21">
        <v>837</v>
      </c>
      <c r="H374" s="22">
        <f t="shared" si="20"/>
        <v>2277.3499999999995</v>
      </c>
      <c r="I374" s="22">
        <f t="shared" si="21"/>
        <v>2582.5899999999997</v>
      </c>
      <c r="J374" s="22">
        <f t="shared" si="22"/>
        <v>2910.2899999999995</v>
      </c>
      <c r="K374" s="22">
        <f t="shared" si="23"/>
        <v>3344.95</v>
      </c>
    </row>
    <row r="375" spans="1:11" s="15" customFormat="1" ht="14.25" customHeight="1">
      <c r="A375" s="31">
        <v>44911</v>
      </c>
      <c r="B375" s="16">
        <v>6</v>
      </c>
      <c r="C375" s="21">
        <v>1718.03</v>
      </c>
      <c r="D375" s="21">
        <v>230.04</v>
      </c>
      <c r="E375" s="21">
        <v>0</v>
      </c>
      <c r="F375" s="21">
        <v>1740.04</v>
      </c>
      <c r="G375" s="21">
        <v>837</v>
      </c>
      <c r="H375" s="22">
        <f t="shared" si="20"/>
        <v>2684.9399999999996</v>
      </c>
      <c r="I375" s="22">
        <f t="shared" si="21"/>
        <v>2990.18</v>
      </c>
      <c r="J375" s="22">
        <f t="shared" si="22"/>
        <v>3317.8799999999997</v>
      </c>
      <c r="K375" s="22">
        <f t="shared" si="23"/>
        <v>3752.54</v>
      </c>
    </row>
    <row r="376" spans="1:11" s="15" customFormat="1" ht="14.25" customHeight="1">
      <c r="A376" s="31">
        <v>44911</v>
      </c>
      <c r="B376" s="16">
        <v>7</v>
      </c>
      <c r="C376" s="21">
        <v>2082.8</v>
      </c>
      <c r="D376" s="21">
        <v>60.98</v>
      </c>
      <c r="E376" s="21">
        <v>0</v>
      </c>
      <c r="F376" s="21">
        <v>2104.81</v>
      </c>
      <c r="G376" s="21">
        <v>837</v>
      </c>
      <c r="H376" s="22">
        <f t="shared" si="20"/>
        <v>3049.7099999999996</v>
      </c>
      <c r="I376" s="22">
        <f t="shared" si="21"/>
        <v>3354.95</v>
      </c>
      <c r="J376" s="22">
        <f t="shared" si="22"/>
        <v>3682.6499999999996</v>
      </c>
      <c r="K376" s="22">
        <f t="shared" si="23"/>
        <v>4117.3099999999995</v>
      </c>
    </row>
    <row r="377" spans="1:11" s="15" customFormat="1" ht="14.25" customHeight="1">
      <c r="A377" s="31">
        <v>44911</v>
      </c>
      <c r="B377" s="16">
        <v>8</v>
      </c>
      <c r="C377" s="21">
        <v>2222.71</v>
      </c>
      <c r="D377" s="21">
        <v>0</v>
      </c>
      <c r="E377" s="21">
        <v>39.32</v>
      </c>
      <c r="F377" s="21">
        <v>2244.72</v>
      </c>
      <c r="G377" s="21">
        <v>837</v>
      </c>
      <c r="H377" s="22">
        <f t="shared" si="20"/>
        <v>3189.6199999999994</v>
      </c>
      <c r="I377" s="22">
        <f t="shared" si="21"/>
        <v>3494.8599999999997</v>
      </c>
      <c r="J377" s="22">
        <f t="shared" si="22"/>
        <v>3822.5599999999995</v>
      </c>
      <c r="K377" s="22">
        <f t="shared" si="23"/>
        <v>4257.219999999999</v>
      </c>
    </row>
    <row r="378" spans="1:11" s="15" customFormat="1" ht="14.25" customHeight="1">
      <c r="A378" s="31">
        <v>44911</v>
      </c>
      <c r="B378" s="16">
        <v>9</v>
      </c>
      <c r="C378" s="21">
        <v>2242.71</v>
      </c>
      <c r="D378" s="21">
        <v>0</v>
      </c>
      <c r="E378" s="21">
        <v>54.42</v>
      </c>
      <c r="F378" s="21">
        <v>2264.72</v>
      </c>
      <c r="G378" s="21">
        <v>837</v>
      </c>
      <c r="H378" s="22">
        <f t="shared" si="20"/>
        <v>3209.6199999999994</v>
      </c>
      <c r="I378" s="22">
        <f t="shared" si="21"/>
        <v>3514.8599999999997</v>
      </c>
      <c r="J378" s="22">
        <f t="shared" si="22"/>
        <v>3842.5599999999995</v>
      </c>
      <c r="K378" s="22">
        <f t="shared" si="23"/>
        <v>4277.219999999999</v>
      </c>
    </row>
    <row r="379" spans="1:11" s="15" customFormat="1" ht="14.25" customHeight="1">
      <c r="A379" s="31">
        <v>44911</v>
      </c>
      <c r="B379" s="16">
        <v>10</v>
      </c>
      <c r="C379" s="21">
        <v>2243.98</v>
      </c>
      <c r="D379" s="21">
        <v>0</v>
      </c>
      <c r="E379" s="21">
        <v>50.55</v>
      </c>
      <c r="F379" s="21">
        <v>2265.99</v>
      </c>
      <c r="G379" s="21">
        <v>837</v>
      </c>
      <c r="H379" s="22">
        <f t="shared" si="20"/>
        <v>3210.8899999999994</v>
      </c>
      <c r="I379" s="22">
        <f t="shared" si="21"/>
        <v>3516.1299999999997</v>
      </c>
      <c r="J379" s="22">
        <f t="shared" si="22"/>
        <v>3843.8299999999995</v>
      </c>
      <c r="K379" s="22">
        <f t="shared" si="23"/>
        <v>4278.49</v>
      </c>
    </row>
    <row r="380" spans="1:11" s="15" customFormat="1" ht="14.25" customHeight="1">
      <c r="A380" s="31">
        <v>44911</v>
      </c>
      <c r="B380" s="16">
        <v>11</v>
      </c>
      <c r="C380" s="21">
        <v>2246.37</v>
      </c>
      <c r="D380" s="21">
        <v>0</v>
      </c>
      <c r="E380" s="21">
        <v>39.75</v>
      </c>
      <c r="F380" s="21">
        <v>2268.38</v>
      </c>
      <c r="G380" s="21">
        <v>837</v>
      </c>
      <c r="H380" s="22">
        <f t="shared" si="20"/>
        <v>3213.2799999999997</v>
      </c>
      <c r="I380" s="22">
        <f t="shared" si="21"/>
        <v>3518.52</v>
      </c>
      <c r="J380" s="22">
        <f t="shared" si="22"/>
        <v>3846.22</v>
      </c>
      <c r="K380" s="22">
        <f t="shared" si="23"/>
        <v>4280.88</v>
      </c>
    </row>
    <row r="381" spans="1:11" s="15" customFormat="1" ht="14.25" customHeight="1">
      <c r="A381" s="31">
        <v>44911</v>
      </c>
      <c r="B381" s="16">
        <v>12</v>
      </c>
      <c r="C381" s="21">
        <v>2239.98</v>
      </c>
      <c r="D381" s="21">
        <v>0</v>
      </c>
      <c r="E381" s="21">
        <v>46.89</v>
      </c>
      <c r="F381" s="21">
        <v>2261.99</v>
      </c>
      <c r="G381" s="21">
        <v>837</v>
      </c>
      <c r="H381" s="22">
        <f t="shared" si="20"/>
        <v>3206.8899999999994</v>
      </c>
      <c r="I381" s="22">
        <f t="shared" si="21"/>
        <v>3512.1299999999997</v>
      </c>
      <c r="J381" s="22">
        <f t="shared" si="22"/>
        <v>3839.8299999999995</v>
      </c>
      <c r="K381" s="22">
        <f t="shared" si="23"/>
        <v>4274.49</v>
      </c>
    </row>
    <row r="382" spans="1:11" s="15" customFormat="1" ht="14.25" customHeight="1">
      <c r="A382" s="31">
        <v>44911</v>
      </c>
      <c r="B382" s="16">
        <v>13</v>
      </c>
      <c r="C382" s="21">
        <v>2244.81</v>
      </c>
      <c r="D382" s="21">
        <v>0</v>
      </c>
      <c r="E382" s="21">
        <v>39.12</v>
      </c>
      <c r="F382" s="21">
        <v>2266.82</v>
      </c>
      <c r="G382" s="21">
        <v>837</v>
      </c>
      <c r="H382" s="22">
        <f t="shared" si="20"/>
        <v>3211.72</v>
      </c>
      <c r="I382" s="22">
        <f t="shared" si="21"/>
        <v>3516.96</v>
      </c>
      <c r="J382" s="22">
        <f t="shared" si="22"/>
        <v>3844.66</v>
      </c>
      <c r="K382" s="22">
        <f t="shared" si="23"/>
        <v>4279.32</v>
      </c>
    </row>
    <row r="383" spans="1:11" s="15" customFormat="1" ht="14.25" customHeight="1">
      <c r="A383" s="31">
        <v>44911</v>
      </c>
      <c r="B383" s="16">
        <v>14</v>
      </c>
      <c r="C383" s="21">
        <v>2237.4</v>
      </c>
      <c r="D383" s="21">
        <v>0</v>
      </c>
      <c r="E383" s="21">
        <v>44.34</v>
      </c>
      <c r="F383" s="21">
        <v>2259.41</v>
      </c>
      <c r="G383" s="21">
        <v>837</v>
      </c>
      <c r="H383" s="22">
        <f t="shared" si="20"/>
        <v>3204.3099999999995</v>
      </c>
      <c r="I383" s="22">
        <f t="shared" si="21"/>
        <v>3509.5499999999997</v>
      </c>
      <c r="J383" s="22">
        <f t="shared" si="22"/>
        <v>3837.2499999999995</v>
      </c>
      <c r="K383" s="22">
        <f t="shared" si="23"/>
        <v>4271.91</v>
      </c>
    </row>
    <row r="384" spans="1:11" s="15" customFormat="1" ht="14.25" customHeight="1">
      <c r="A384" s="31">
        <v>44911</v>
      </c>
      <c r="B384" s="16">
        <v>15</v>
      </c>
      <c r="C384" s="21">
        <v>2220.04</v>
      </c>
      <c r="D384" s="21">
        <v>0</v>
      </c>
      <c r="E384" s="21">
        <v>12.33</v>
      </c>
      <c r="F384" s="21">
        <v>2242.05</v>
      </c>
      <c r="G384" s="21">
        <v>837</v>
      </c>
      <c r="H384" s="22">
        <f t="shared" si="20"/>
        <v>3186.95</v>
      </c>
      <c r="I384" s="22">
        <f t="shared" si="21"/>
        <v>3492.19</v>
      </c>
      <c r="J384" s="22">
        <f t="shared" si="22"/>
        <v>3819.89</v>
      </c>
      <c r="K384" s="22">
        <f t="shared" si="23"/>
        <v>4254.55</v>
      </c>
    </row>
    <row r="385" spans="1:11" s="15" customFormat="1" ht="14.25" customHeight="1">
      <c r="A385" s="31">
        <v>44911</v>
      </c>
      <c r="B385" s="16">
        <v>16</v>
      </c>
      <c r="C385" s="21">
        <v>2237.72</v>
      </c>
      <c r="D385" s="21">
        <v>0</v>
      </c>
      <c r="E385" s="21">
        <v>21.84</v>
      </c>
      <c r="F385" s="21">
        <v>2259.73</v>
      </c>
      <c r="G385" s="21">
        <v>837</v>
      </c>
      <c r="H385" s="22">
        <f t="shared" si="20"/>
        <v>3204.6299999999997</v>
      </c>
      <c r="I385" s="22">
        <f t="shared" si="21"/>
        <v>3509.87</v>
      </c>
      <c r="J385" s="22">
        <f t="shared" si="22"/>
        <v>3837.5699999999997</v>
      </c>
      <c r="K385" s="22">
        <f t="shared" si="23"/>
        <v>4272.23</v>
      </c>
    </row>
    <row r="386" spans="1:11" s="15" customFormat="1" ht="14.25" customHeight="1">
      <c r="A386" s="31">
        <v>44911</v>
      </c>
      <c r="B386" s="16">
        <v>17</v>
      </c>
      <c r="C386" s="21">
        <v>2222.06</v>
      </c>
      <c r="D386" s="21">
        <v>0</v>
      </c>
      <c r="E386" s="21">
        <v>17.19</v>
      </c>
      <c r="F386" s="21">
        <v>2244.07</v>
      </c>
      <c r="G386" s="21">
        <v>837</v>
      </c>
      <c r="H386" s="22">
        <f t="shared" si="20"/>
        <v>3188.97</v>
      </c>
      <c r="I386" s="22">
        <f t="shared" si="21"/>
        <v>3494.21</v>
      </c>
      <c r="J386" s="22">
        <f t="shared" si="22"/>
        <v>3821.91</v>
      </c>
      <c r="K386" s="22">
        <f t="shared" si="23"/>
        <v>4256.57</v>
      </c>
    </row>
    <row r="387" spans="1:11" s="15" customFormat="1" ht="14.25" customHeight="1">
      <c r="A387" s="31">
        <v>44911</v>
      </c>
      <c r="B387" s="16">
        <v>18</v>
      </c>
      <c r="C387" s="21">
        <v>2236.12</v>
      </c>
      <c r="D387" s="21">
        <v>0</v>
      </c>
      <c r="E387" s="21">
        <v>33.16</v>
      </c>
      <c r="F387" s="21">
        <v>2258.13</v>
      </c>
      <c r="G387" s="21">
        <v>837</v>
      </c>
      <c r="H387" s="22">
        <f t="shared" si="20"/>
        <v>3203.0299999999997</v>
      </c>
      <c r="I387" s="22">
        <f t="shared" si="21"/>
        <v>3508.27</v>
      </c>
      <c r="J387" s="22">
        <f t="shared" si="22"/>
        <v>3835.97</v>
      </c>
      <c r="K387" s="22">
        <f t="shared" si="23"/>
        <v>4270.63</v>
      </c>
    </row>
    <row r="388" spans="1:11" s="15" customFormat="1" ht="14.25" customHeight="1">
      <c r="A388" s="31">
        <v>44911</v>
      </c>
      <c r="B388" s="16">
        <v>19</v>
      </c>
      <c r="C388" s="21">
        <v>2243.65</v>
      </c>
      <c r="D388" s="21">
        <v>0</v>
      </c>
      <c r="E388" s="21">
        <v>30.89</v>
      </c>
      <c r="F388" s="21">
        <v>2265.66</v>
      </c>
      <c r="G388" s="21">
        <v>837</v>
      </c>
      <c r="H388" s="22">
        <f t="shared" si="20"/>
        <v>3210.5599999999995</v>
      </c>
      <c r="I388" s="22">
        <f t="shared" si="21"/>
        <v>3515.7999999999997</v>
      </c>
      <c r="J388" s="22">
        <f t="shared" si="22"/>
        <v>3843.4999999999995</v>
      </c>
      <c r="K388" s="22">
        <f t="shared" si="23"/>
        <v>4278.16</v>
      </c>
    </row>
    <row r="389" spans="1:11" s="15" customFormat="1" ht="14.25" customHeight="1">
      <c r="A389" s="31">
        <v>44911</v>
      </c>
      <c r="B389" s="16">
        <v>20</v>
      </c>
      <c r="C389" s="21">
        <v>2211.03</v>
      </c>
      <c r="D389" s="21">
        <v>0</v>
      </c>
      <c r="E389" s="21">
        <v>51.38</v>
      </c>
      <c r="F389" s="21">
        <v>2233.04</v>
      </c>
      <c r="G389" s="21">
        <v>837</v>
      </c>
      <c r="H389" s="22">
        <f t="shared" si="20"/>
        <v>3177.9399999999996</v>
      </c>
      <c r="I389" s="22">
        <f t="shared" si="21"/>
        <v>3483.18</v>
      </c>
      <c r="J389" s="22">
        <f t="shared" si="22"/>
        <v>3810.8799999999997</v>
      </c>
      <c r="K389" s="22">
        <f t="shared" si="23"/>
        <v>4245.54</v>
      </c>
    </row>
    <row r="390" spans="1:11" s="15" customFormat="1" ht="14.25" customHeight="1">
      <c r="A390" s="31">
        <v>44911</v>
      </c>
      <c r="B390" s="16">
        <v>21</v>
      </c>
      <c r="C390" s="21">
        <v>2189.17</v>
      </c>
      <c r="D390" s="21">
        <v>0</v>
      </c>
      <c r="E390" s="21">
        <v>49.97</v>
      </c>
      <c r="F390" s="21">
        <v>2211.18</v>
      </c>
      <c r="G390" s="21">
        <v>837</v>
      </c>
      <c r="H390" s="22">
        <f t="shared" si="20"/>
        <v>3156.0799999999995</v>
      </c>
      <c r="I390" s="22">
        <f t="shared" si="21"/>
        <v>3461.3199999999997</v>
      </c>
      <c r="J390" s="22">
        <f t="shared" si="22"/>
        <v>3789.0199999999995</v>
      </c>
      <c r="K390" s="22">
        <f t="shared" si="23"/>
        <v>4223.679999999999</v>
      </c>
    </row>
    <row r="391" spans="1:11" s="15" customFormat="1" ht="14.25" customHeight="1">
      <c r="A391" s="31">
        <v>44911</v>
      </c>
      <c r="B391" s="16">
        <v>22</v>
      </c>
      <c r="C391" s="21">
        <v>2081.78</v>
      </c>
      <c r="D391" s="21">
        <v>0</v>
      </c>
      <c r="E391" s="21">
        <v>371.16</v>
      </c>
      <c r="F391" s="21">
        <v>2103.79</v>
      </c>
      <c r="G391" s="21">
        <v>837</v>
      </c>
      <c r="H391" s="22">
        <f t="shared" si="20"/>
        <v>3048.6899999999996</v>
      </c>
      <c r="I391" s="22">
        <f t="shared" si="21"/>
        <v>3353.93</v>
      </c>
      <c r="J391" s="22">
        <f t="shared" si="22"/>
        <v>3681.6299999999997</v>
      </c>
      <c r="K391" s="22">
        <f t="shared" si="23"/>
        <v>4116.29</v>
      </c>
    </row>
    <row r="392" spans="1:11" s="15" customFormat="1" ht="14.25" customHeight="1">
      <c r="A392" s="31">
        <v>44911</v>
      </c>
      <c r="B392" s="16">
        <v>23</v>
      </c>
      <c r="C392" s="21">
        <v>1557.4</v>
      </c>
      <c r="D392" s="21">
        <v>0</v>
      </c>
      <c r="E392" s="21">
        <v>229.4</v>
      </c>
      <c r="F392" s="21">
        <v>1579.41</v>
      </c>
      <c r="G392" s="21">
        <v>837</v>
      </c>
      <c r="H392" s="22">
        <f t="shared" si="20"/>
        <v>2524.3099999999995</v>
      </c>
      <c r="I392" s="22">
        <f t="shared" si="21"/>
        <v>2829.5499999999997</v>
      </c>
      <c r="J392" s="22">
        <f t="shared" si="22"/>
        <v>3157.2499999999995</v>
      </c>
      <c r="K392" s="22">
        <f t="shared" si="23"/>
        <v>3591.91</v>
      </c>
    </row>
    <row r="393" spans="1:11" s="15" customFormat="1" ht="14.25" customHeight="1">
      <c r="A393" s="31">
        <v>44912</v>
      </c>
      <c r="B393" s="16">
        <v>0</v>
      </c>
      <c r="C393" s="21">
        <v>1850.83</v>
      </c>
      <c r="D393" s="21">
        <v>0</v>
      </c>
      <c r="E393" s="21">
        <v>233.51</v>
      </c>
      <c r="F393" s="21">
        <v>1872.84</v>
      </c>
      <c r="G393" s="21">
        <v>837</v>
      </c>
      <c r="H393" s="22">
        <f t="shared" si="20"/>
        <v>2817.74</v>
      </c>
      <c r="I393" s="22">
        <f t="shared" si="21"/>
        <v>3122.98</v>
      </c>
      <c r="J393" s="22">
        <f t="shared" si="22"/>
        <v>3450.68</v>
      </c>
      <c r="K393" s="22">
        <f t="shared" si="23"/>
        <v>3885.34</v>
      </c>
    </row>
    <row r="394" spans="1:11" s="15" customFormat="1" ht="14.25" customHeight="1">
      <c r="A394" s="31">
        <v>44912</v>
      </c>
      <c r="B394" s="16">
        <v>1</v>
      </c>
      <c r="C394" s="21">
        <v>1765.64</v>
      </c>
      <c r="D394" s="21">
        <v>0</v>
      </c>
      <c r="E394" s="21">
        <v>391.81</v>
      </c>
      <c r="F394" s="21">
        <v>1787.65</v>
      </c>
      <c r="G394" s="21">
        <v>837</v>
      </c>
      <c r="H394" s="22">
        <f aca="true" t="shared" si="24" ref="H394:H457">SUM($F394,$G394,$N$5,$N$7)</f>
        <v>2732.5499999999997</v>
      </c>
      <c r="I394" s="22">
        <f aca="true" t="shared" si="25" ref="I394:I457">SUM($F394,$G394,$O$5,$O$7)</f>
        <v>3037.79</v>
      </c>
      <c r="J394" s="22">
        <f aca="true" t="shared" si="26" ref="J394:J457">SUM($F394,$G394,$P$5,$P$7)</f>
        <v>3365.49</v>
      </c>
      <c r="K394" s="22">
        <f aca="true" t="shared" si="27" ref="K394:K457">SUM($F394,$G394,$Q$5,$Q$7)</f>
        <v>3800.1499999999996</v>
      </c>
    </row>
    <row r="395" spans="1:11" s="15" customFormat="1" ht="14.25" customHeight="1">
      <c r="A395" s="31">
        <v>44912</v>
      </c>
      <c r="B395" s="16">
        <v>2</v>
      </c>
      <c r="C395" s="21">
        <v>1433.69</v>
      </c>
      <c r="D395" s="21">
        <v>38.65</v>
      </c>
      <c r="E395" s="21">
        <v>0</v>
      </c>
      <c r="F395" s="21">
        <v>1455.7</v>
      </c>
      <c r="G395" s="21">
        <v>837</v>
      </c>
      <c r="H395" s="22">
        <f t="shared" si="24"/>
        <v>2400.5999999999995</v>
      </c>
      <c r="I395" s="22">
        <f t="shared" si="25"/>
        <v>2705.8399999999997</v>
      </c>
      <c r="J395" s="22">
        <f t="shared" si="26"/>
        <v>3033.5399999999995</v>
      </c>
      <c r="K395" s="22">
        <f t="shared" si="27"/>
        <v>3468.2</v>
      </c>
    </row>
    <row r="396" spans="1:11" s="15" customFormat="1" ht="14.25" customHeight="1">
      <c r="A396" s="31">
        <v>44912</v>
      </c>
      <c r="B396" s="16">
        <v>3</v>
      </c>
      <c r="C396" s="21">
        <v>1400.8</v>
      </c>
      <c r="D396" s="21">
        <v>20.42</v>
      </c>
      <c r="E396" s="21">
        <v>0</v>
      </c>
      <c r="F396" s="21">
        <v>1422.81</v>
      </c>
      <c r="G396" s="21">
        <v>837</v>
      </c>
      <c r="H396" s="22">
        <f t="shared" si="24"/>
        <v>2367.7099999999996</v>
      </c>
      <c r="I396" s="22">
        <f t="shared" si="25"/>
        <v>2672.95</v>
      </c>
      <c r="J396" s="22">
        <f t="shared" si="26"/>
        <v>3000.6499999999996</v>
      </c>
      <c r="K396" s="22">
        <f t="shared" si="27"/>
        <v>3435.3099999999995</v>
      </c>
    </row>
    <row r="397" spans="1:11" s="15" customFormat="1" ht="14.25" customHeight="1">
      <c r="A397" s="31">
        <v>44912</v>
      </c>
      <c r="B397" s="16">
        <v>4</v>
      </c>
      <c r="C397" s="21">
        <v>1438.54</v>
      </c>
      <c r="D397" s="21">
        <v>58.54</v>
      </c>
      <c r="E397" s="21">
        <v>0</v>
      </c>
      <c r="F397" s="21">
        <v>1460.55</v>
      </c>
      <c r="G397" s="21">
        <v>837</v>
      </c>
      <c r="H397" s="22">
        <f t="shared" si="24"/>
        <v>2405.45</v>
      </c>
      <c r="I397" s="22">
        <f t="shared" si="25"/>
        <v>2710.69</v>
      </c>
      <c r="J397" s="22">
        <f t="shared" si="26"/>
        <v>3038.39</v>
      </c>
      <c r="K397" s="22">
        <f t="shared" si="27"/>
        <v>3473.05</v>
      </c>
    </row>
    <row r="398" spans="1:11" s="15" customFormat="1" ht="14.25" customHeight="1">
      <c r="A398" s="31">
        <v>44912</v>
      </c>
      <c r="B398" s="16">
        <v>5</v>
      </c>
      <c r="C398" s="21">
        <v>1605.77</v>
      </c>
      <c r="D398" s="21">
        <v>58.36</v>
      </c>
      <c r="E398" s="21">
        <v>0</v>
      </c>
      <c r="F398" s="21">
        <v>1627.78</v>
      </c>
      <c r="G398" s="21">
        <v>837</v>
      </c>
      <c r="H398" s="22">
        <f t="shared" si="24"/>
        <v>2572.6799999999994</v>
      </c>
      <c r="I398" s="22">
        <f t="shared" si="25"/>
        <v>2877.9199999999996</v>
      </c>
      <c r="J398" s="22">
        <f t="shared" si="26"/>
        <v>3205.6199999999994</v>
      </c>
      <c r="K398" s="22">
        <f t="shared" si="27"/>
        <v>3640.2799999999997</v>
      </c>
    </row>
    <row r="399" spans="1:11" s="15" customFormat="1" ht="14.25" customHeight="1">
      <c r="A399" s="31">
        <v>44912</v>
      </c>
      <c r="B399" s="16">
        <v>6</v>
      </c>
      <c r="C399" s="21">
        <v>2054.91</v>
      </c>
      <c r="D399" s="21">
        <v>0</v>
      </c>
      <c r="E399" s="21">
        <v>510.42</v>
      </c>
      <c r="F399" s="21">
        <v>2076.92</v>
      </c>
      <c r="G399" s="21">
        <v>837</v>
      </c>
      <c r="H399" s="22">
        <f t="shared" si="24"/>
        <v>3021.8199999999997</v>
      </c>
      <c r="I399" s="22">
        <f t="shared" si="25"/>
        <v>3327.06</v>
      </c>
      <c r="J399" s="22">
        <f t="shared" si="26"/>
        <v>3654.7599999999998</v>
      </c>
      <c r="K399" s="22">
        <f t="shared" si="27"/>
        <v>4089.42</v>
      </c>
    </row>
    <row r="400" spans="1:11" s="15" customFormat="1" ht="14.25" customHeight="1">
      <c r="A400" s="31">
        <v>44912</v>
      </c>
      <c r="B400" s="16">
        <v>7</v>
      </c>
      <c r="C400" s="21">
        <v>2159.38</v>
      </c>
      <c r="D400" s="21">
        <v>0</v>
      </c>
      <c r="E400" s="21">
        <v>49.61</v>
      </c>
      <c r="F400" s="21">
        <v>2181.39</v>
      </c>
      <c r="G400" s="21">
        <v>837</v>
      </c>
      <c r="H400" s="22">
        <f t="shared" si="24"/>
        <v>3126.2899999999995</v>
      </c>
      <c r="I400" s="22">
        <f t="shared" si="25"/>
        <v>3431.5299999999997</v>
      </c>
      <c r="J400" s="22">
        <f t="shared" si="26"/>
        <v>3759.2299999999996</v>
      </c>
      <c r="K400" s="22">
        <f t="shared" si="27"/>
        <v>4193.889999999999</v>
      </c>
    </row>
    <row r="401" spans="1:11" s="15" customFormat="1" ht="14.25" customHeight="1">
      <c r="A401" s="31">
        <v>44912</v>
      </c>
      <c r="B401" s="16">
        <v>8</v>
      </c>
      <c r="C401" s="21">
        <v>2193.86</v>
      </c>
      <c r="D401" s="21">
        <v>0</v>
      </c>
      <c r="E401" s="21">
        <v>70.52</v>
      </c>
      <c r="F401" s="21">
        <v>2215.87</v>
      </c>
      <c r="G401" s="21">
        <v>837</v>
      </c>
      <c r="H401" s="22">
        <f t="shared" si="24"/>
        <v>3160.7699999999995</v>
      </c>
      <c r="I401" s="22">
        <f t="shared" si="25"/>
        <v>3466.0099999999998</v>
      </c>
      <c r="J401" s="22">
        <f t="shared" si="26"/>
        <v>3793.7099999999996</v>
      </c>
      <c r="K401" s="22">
        <f t="shared" si="27"/>
        <v>4228.37</v>
      </c>
    </row>
    <row r="402" spans="1:11" s="15" customFormat="1" ht="14.25" customHeight="1">
      <c r="A402" s="31">
        <v>44912</v>
      </c>
      <c r="B402" s="16">
        <v>9</v>
      </c>
      <c r="C402" s="21">
        <v>2229.19</v>
      </c>
      <c r="D402" s="21">
        <v>0</v>
      </c>
      <c r="E402" s="21">
        <v>51.1</v>
      </c>
      <c r="F402" s="21">
        <v>2251.2</v>
      </c>
      <c r="G402" s="21">
        <v>837</v>
      </c>
      <c r="H402" s="22">
        <f t="shared" si="24"/>
        <v>3196.0999999999995</v>
      </c>
      <c r="I402" s="22">
        <f t="shared" si="25"/>
        <v>3501.3399999999997</v>
      </c>
      <c r="J402" s="22">
        <f t="shared" si="26"/>
        <v>3829.0399999999995</v>
      </c>
      <c r="K402" s="22">
        <f t="shared" si="27"/>
        <v>4263.7</v>
      </c>
    </row>
    <row r="403" spans="1:11" s="15" customFormat="1" ht="14.25" customHeight="1">
      <c r="A403" s="31">
        <v>44912</v>
      </c>
      <c r="B403" s="16">
        <v>10</v>
      </c>
      <c r="C403" s="21">
        <v>2237.27</v>
      </c>
      <c r="D403" s="21">
        <v>0</v>
      </c>
      <c r="E403" s="21">
        <v>26.1</v>
      </c>
      <c r="F403" s="21">
        <v>2259.28</v>
      </c>
      <c r="G403" s="21">
        <v>837</v>
      </c>
      <c r="H403" s="22">
        <f t="shared" si="24"/>
        <v>3204.18</v>
      </c>
      <c r="I403" s="22">
        <f t="shared" si="25"/>
        <v>3509.42</v>
      </c>
      <c r="J403" s="22">
        <f t="shared" si="26"/>
        <v>3837.12</v>
      </c>
      <c r="K403" s="22">
        <f t="shared" si="27"/>
        <v>4271.78</v>
      </c>
    </row>
    <row r="404" spans="1:11" s="15" customFormat="1" ht="14.25" customHeight="1">
      <c r="A404" s="31">
        <v>44912</v>
      </c>
      <c r="B404" s="16">
        <v>11</v>
      </c>
      <c r="C404" s="21">
        <v>2230.61</v>
      </c>
      <c r="D404" s="21">
        <v>0</v>
      </c>
      <c r="E404" s="21">
        <v>65.09</v>
      </c>
      <c r="F404" s="21">
        <v>2252.62</v>
      </c>
      <c r="G404" s="21">
        <v>837</v>
      </c>
      <c r="H404" s="22">
        <f t="shared" si="24"/>
        <v>3197.5199999999995</v>
      </c>
      <c r="I404" s="22">
        <f t="shared" si="25"/>
        <v>3502.7599999999998</v>
      </c>
      <c r="J404" s="22">
        <f t="shared" si="26"/>
        <v>3830.4599999999996</v>
      </c>
      <c r="K404" s="22">
        <f t="shared" si="27"/>
        <v>4265.12</v>
      </c>
    </row>
    <row r="405" spans="1:11" s="15" customFormat="1" ht="14.25" customHeight="1">
      <c r="A405" s="31">
        <v>44912</v>
      </c>
      <c r="B405" s="16">
        <v>12</v>
      </c>
      <c r="C405" s="21">
        <v>2224.12</v>
      </c>
      <c r="D405" s="21">
        <v>0</v>
      </c>
      <c r="E405" s="21">
        <v>80.22</v>
      </c>
      <c r="F405" s="21">
        <v>2246.13</v>
      </c>
      <c r="G405" s="21">
        <v>837</v>
      </c>
      <c r="H405" s="22">
        <f t="shared" si="24"/>
        <v>3191.0299999999997</v>
      </c>
      <c r="I405" s="22">
        <f t="shared" si="25"/>
        <v>3496.27</v>
      </c>
      <c r="J405" s="22">
        <f t="shared" si="26"/>
        <v>3823.97</v>
      </c>
      <c r="K405" s="22">
        <f t="shared" si="27"/>
        <v>4258.63</v>
      </c>
    </row>
    <row r="406" spans="1:11" s="15" customFormat="1" ht="14.25" customHeight="1">
      <c r="A406" s="31">
        <v>44912</v>
      </c>
      <c r="B406" s="16">
        <v>13</v>
      </c>
      <c r="C406" s="21">
        <v>2234.28</v>
      </c>
      <c r="D406" s="21">
        <v>0</v>
      </c>
      <c r="E406" s="21">
        <v>104.6</v>
      </c>
      <c r="F406" s="21">
        <v>2256.29</v>
      </c>
      <c r="G406" s="21">
        <v>837</v>
      </c>
      <c r="H406" s="22">
        <f t="shared" si="24"/>
        <v>3201.1899999999996</v>
      </c>
      <c r="I406" s="22">
        <f t="shared" si="25"/>
        <v>3506.43</v>
      </c>
      <c r="J406" s="22">
        <f t="shared" si="26"/>
        <v>3834.1299999999997</v>
      </c>
      <c r="K406" s="22">
        <f t="shared" si="27"/>
        <v>4268.79</v>
      </c>
    </row>
    <row r="407" spans="1:11" s="15" customFormat="1" ht="14.25" customHeight="1">
      <c r="A407" s="31">
        <v>44912</v>
      </c>
      <c r="B407" s="16">
        <v>14</v>
      </c>
      <c r="C407" s="21">
        <v>2229.77</v>
      </c>
      <c r="D407" s="21">
        <v>0</v>
      </c>
      <c r="E407" s="21">
        <v>131.35</v>
      </c>
      <c r="F407" s="21">
        <v>2251.78</v>
      </c>
      <c r="G407" s="21">
        <v>837</v>
      </c>
      <c r="H407" s="22">
        <f t="shared" si="24"/>
        <v>3196.68</v>
      </c>
      <c r="I407" s="22">
        <f t="shared" si="25"/>
        <v>3501.92</v>
      </c>
      <c r="J407" s="22">
        <f t="shared" si="26"/>
        <v>3829.62</v>
      </c>
      <c r="K407" s="22">
        <f t="shared" si="27"/>
        <v>4264.28</v>
      </c>
    </row>
    <row r="408" spans="1:11" s="15" customFormat="1" ht="14.25" customHeight="1">
      <c r="A408" s="31">
        <v>44912</v>
      </c>
      <c r="B408" s="16">
        <v>15</v>
      </c>
      <c r="C408" s="21">
        <v>2228.05</v>
      </c>
      <c r="D408" s="21">
        <v>0</v>
      </c>
      <c r="E408" s="21">
        <v>97.86</v>
      </c>
      <c r="F408" s="21">
        <v>2250.06</v>
      </c>
      <c r="G408" s="21">
        <v>837</v>
      </c>
      <c r="H408" s="22">
        <f t="shared" si="24"/>
        <v>3194.9599999999996</v>
      </c>
      <c r="I408" s="22">
        <f t="shared" si="25"/>
        <v>3500.2</v>
      </c>
      <c r="J408" s="22">
        <f t="shared" si="26"/>
        <v>3827.8999999999996</v>
      </c>
      <c r="K408" s="22">
        <f t="shared" si="27"/>
        <v>4262.5599999999995</v>
      </c>
    </row>
    <row r="409" spans="1:11" s="15" customFormat="1" ht="14.25" customHeight="1">
      <c r="A409" s="31">
        <v>44912</v>
      </c>
      <c r="B409" s="16">
        <v>16</v>
      </c>
      <c r="C409" s="21">
        <v>2230.63</v>
      </c>
      <c r="D409" s="21">
        <v>7.46</v>
      </c>
      <c r="E409" s="21">
        <v>0</v>
      </c>
      <c r="F409" s="21">
        <v>2252.64</v>
      </c>
      <c r="G409" s="21">
        <v>837</v>
      </c>
      <c r="H409" s="22">
        <f t="shared" si="24"/>
        <v>3197.5399999999995</v>
      </c>
      <c r="I409" s="22">
        <f t="shared" si="25"/>
        <v>3502.7799999999997</v>
      </c>
      <c r="J409" s="22">
        <f t="shared" si="26"/>
        <v>3830.4799999999996</v>
      </c>
      <c r="K409" s="22">
        <f t="shared" si="27"/>
        <v>4265.139999999999</v>
      </c>
    </row>
    <row r="410" spans="1:11" s="15" customFormat="1" ht="14.25" customHeight="1">
      <c r="A410" s="31">
        <v>44912</v>
      </c>
      <c r="B410" s="16">
        <v>17</v>
      </c>
      <c r="C410" s="21">
        <v>2204.38</v>
      </c>
      <c r="D410" s="21">
        <v>0</v>
      </c>
      <c r="E410" s="21">
        <v>37.88</v>
      </c>
      <c r="F410" s="21">
        <v>2226.39</v>
      </c>
      <c r="G410" s="21">
        <v>837</v>
      </c>
      <c r="H410" s="22">
        <f t="shared" si="24"/>
        <v>3171.2899999999995</v>
      </c>
      <c r="I410" s="22">
        <f t="shared" si="25"/>
        <v>3476.5299999999997</v>
      </c>
      <c r="J410" s="22">
        <f t="shared" si="26"/>
        <v>3804.2299999999996</v>
      </c>
      <c r="K410" s="22">
        <f t="shared" si="27"/>
        <v>4238.889999999999</v>
      </c>
    </row>
    <row r="411" spans="1:11" s="15" customFormat="1" ht="14.25" customHeight="1">
      <c r="A411" s="31">
        <v>44912</v>
      </c>
      <c r="B411" s="16">
        <v>18</v>
      </c>
      <c r="C411" s="21">
        <v>2265.06</v>
      </c>
      <c r="D411" s="21">
        <v>0</v>
      </c>
      <c r="E411" s="21">
        <v>81.25</v>
      </c>
      <c r="F411" s="21">
        <v>2287.07</v>
      </c>
      <c r="G411" s="21">
        <v>837</v>
      </c>
      <c r="H411" s="22">
        <f t="shared" si="24"/>
        <v>3231.97</v>
      </c>
      <c r="I411" s="22">
        <f t="shared" si="25"/>
        <v>3537.21</v>
      </c>
      <c r="J411" s="22">
        <f t="shared" si="26"/>
        <v>3864.91</v>
      </c>
      <c r="K411" s="22">
        <f t="shared" si="27"/>
        <v>4299.57</v>
      </c>
    </row>
    <row r="412" spans="1:11" s="15" customFormat="1" ht="14.25" customHeight="1">
      <c r="A412" s="31">
        <v>44912</v>
      </c>
      <c r="B412" s="16">
        <v>19</v>
      </c>
      <c r="C412" s="21">
        <v>2269.21</v>
      </c>
      <c r="D412" s="21">
        <v>0</v>
      </c>
      <c r="E412" s="21">
        <v>151.41</v>
      </c>
      <c r="F412" s="21">
        <v>2291.22</v>
      </c>
      <c r="G412" s="21">
        <v>837</v>
      </c>
      <c r="H412" s="22">
        <f t="shared" si="24"/>
        <v>3236.1199999999994</v>
      </c>
      <c r="I412" s="22">
        <f t="shared" si="25"/>
        <v>3541.3599999999997</v>
      </c>
      <c r="J412" s="22">
        <f t="shared" si="26"/>
        <v>3869.0599999999995</v>
      </c>
      <c r="K412" s="22">
        <f t="shared" si="27"/>
        <v>4303.719999999999</v>
      </c>
    </row>
    <row r="413" spans="1:11" s="15" customFormat="1" ht="14.25" customHeight="1">
      <c r="A413" s="31">
        <v>44912</v>
      </c>
      <c r="B413" s="16">
        <v>20</v>
      </c>
      <c r="C413" s="21">
        <v>2220.02</v>
      </c>
      <c r="D413" s="21">
        <v>0</v>
      </c>
      <c r="E413" s="21">
        <v>291.85</v>
      </c>
      <c r="F413" s="21">
        <v>2242.03</v>
      </c>
      <c r="G413" s="21">
        <v>837</v>
      </c>
      <c r="H413" s="22">
        <f t="shared" si="24"/>
        <v>3186.93</v>
      </c>
      <c r="I413" s="22">
        <f t="shared" si="25"/>
        <v>3492.17</v>
      </c>
      <c r="J413" s="22">
        <f t="shared" si="26"/>
        <v>3819.87</v>
      </c>
      <c r="K413" s="22">
        <f t="shared" si="27"/>
        <v>4254.53</v>
      </c>
    </row>
    <row r="414" spans="1:11" s="15" customFormat="1" ht="14.25" customHeight="1">
      <c r="A414" s="31">
        <v>44912</v>
      </c>
      <c r="B414" s="16">
        <v>21</v>
      </c>
      <c r="C414" s="21">
        <v>2201.64</v>
      </c>
      <c r="D414" s="21">
        <v>0</v>
      </c>
      <c r="E414" s="21">
        <v>182.41</v>
      </c>
      <c r="F414" s="21">
        <v>2223.65</v>
      </c>
      <c r="G414" s="21">
        <v>837</v>
      </c>
      <c r="H414" s="22">
        <f t="shared" si="24"/>
        <v>3168.5499999999997</v>
      </c>
      <c r="I414" s="22">
        <f t="shared" si="25"/>
        <v>3473.79</v>
      </c>
      <c r="J414" s="22">
        <f t="shared" si="26"/>
        <v>3801.49</v>
      </c>
      <c r="K414" s="22">
        <f t="shared" si="27"/>
        <v>4236.15</v>
      </c>
    </row>
    <row r="415" spans="1:11" s="15" customFormat="1" ht="14.25" customHeight="1">
      <c r="A415" s="31">
        <v>44912</v>
      </c>
      <c r="B415" s="16">
        <v>22</v>
      </c>
      <c r="C415" s="21">
        <v>2163.78</v>
      </c>
      <c r="D415" s="21">
        <v>0</v>
      </c>
      <c r="E415" s="21">
        <v>148.62</v>
      </c>
      <c r="F415" s="21">
        <v>2185.79</v>
      </c>
      <c r="G415" s="21">
        <v>837</v>
      </c>
      <c r="H415" s="22">
        <f t="shared" si="24"/>
        <v>3130.6899999999996</v>
      </c>
      <c r="I415" s="22">
        <f t="shared" si="25"/>
        <v>3435.93</v>
      </c>
      <c r="J415" s="22">
        <f t="shared" si="26"/>
        <v>3763.6299999999997</v>
      </c>
      <c r="K415" s="22">
        <f t="shared" si="27"/>
        <v>4198.29</v>
      </c>
    </row>
    <row r="416" spans="1:11" s="15" customFormat="1" ht="14.25" customHeight="1">
      <c r="A416" s="31">
        <v>44912</v>
      </c>
      <c r="B416" s="16">
        <v>23</v>
      </c>
      <c r="C416" s="21">
        <v>1994.95</v>
      </c>
      <c r="D416" s="21">
        <v>0</v>
      </c>
      <c r="E416" s="21">
        <v>630.99</v>
      </c>
      <c r="F416" s="21">
        <v>2016.96</v>
      </c>
      <c r="G416" s="21">
        <v>837</v>
      </c>
      <c r="H416" s="22">
        <f t="shared" si="24"/>
        <v>2961.8599999999997</v>
      </c>
      <c r="I416" s="22">
        <f t="shared" si="25"/>
        <v>3267.1</v>
      </c>
      <c r="J416" s="22">
        <f t="shared" si="26"/>
        <v>3594.7999999999997</v>
      </c>
      <c r="K416" s="22">
        <f t="shared" si="27"/>
        <v>4029.46</v>
      </c>
    </row>
    <row r="417" spans="1:11" s="15" customFormat="1" ht="14.25" customHeight="1">
      <c r="A417" s="31">
        <v>44913</v>
      </c>
      <c r="B417" s="16">
        <v>0</v>
      </c>
      <c r="C417" s="21">
        <v>1469.75</v>
      </c>
      <c r="D417" s="21">
        <v>0</v>
      </c>
      <c r="E417" s="21">
        <v>54.32</v>
      </c>
      <c r="F417" s="21">
        <v>1491.76</v>
      </c>
      <c r="G417" s="21">
        <v>837</v>
      </c>
      <c r="H417" s="22">
        <f t="shared" si="24"/>
        <v>2436.66</v>
      </c>
      <c r="I417" s="22">
        <f t="shared" si="25"/>
        <v>2741.9</v>
      </c>
      <c r="J417" s="22">
        <f t="shared" si="26"/>
        <v>3069.6</v>
      </c>
      <c r="K417" s="22">
        <f t="shared" si="27"/>
        <v>3504.26</v>
      </c>
    </row>
    <row r="418" spans="1:11" s="15" customFormat="1" ht="14.25" customHeight="1">
      <c r="A418" s="31">
        <v>44913</v>
      </c>
      <c r="B418" s="16">
        <v>1</v>
      </c>
      <c r="C418" s="21">
        <v>1347.19</v>
      </c>
      <c r="D418" s="21">
        <v>0</v>
      </c>
      <c r="E418" s="21">
        <v>88.55</v>
      </c>
      <c r="F418" s="21">
        <v>1369.2</v>
      </c>
      <c r="G418" s="21">
        <v>837</v>
      </c>
      <c r="H418" s="22">
        <f t="shared" si="24"/>
        <v>2314.0999999999995</v>
      </c>
      <c r="I418" s="22">
        <f t="shared" si="25"/>
        <v>2619.3399999999997</v>
      </c>
      <c r="J418" s="22">
        <f t="shared" si="26"/>
        <v>2947.0399999999995</v>
      </c>
      <c r="K418" s="22">
        <f t="shared" si="27"/>
        <v>3381.7</v>
      </c>
    </row>
    <row r="419" spans="1:11" s="15" customFormat="1" ht="14.25" customHeight="1">
      <c r="A419" s="31">
        <v>44913</v>
      </c>
      <c r="B419" s="16">
        <v>2</v>
      </c>
      <c r="C419" s="21">
        <v>1280.42</v>
      </c>
      <c r="D419" s="21">
        <v>0</v>
      </c>
      <c r="E419" s="21">
        <v>123.92</v>
      </c>
      <c r="F419" s="21">
        <v>1302.43</v>
      </c>
      <c r="G419" s="21">
        <v>837</v>
      </c>
      <c r="H419" s="22">
        <f t="shared" si="24"/>
        <v>2247.33</v>
      </c>
      <c r="I419" s="22">
        <f t="shared" si="25"/>
        <v>2552.57</v>
      </c>
      <c r="J419" s="22">
        <f t="shared" si="26"/>
        <v>2880.27</v>
      </c>
      <c r="K419" s="22">
        <f t="shared" si="27"/>
        <v>3314.9300000000003</v>
      </c>
    </row>
    <row r="420" spans="1:11" s="15" customFormat="1" ht="14.25" customHeight="1">
      <c r="A420" s="31">
        <v>44913</v>
      </c>
      <c r="B420" s="16">
        <v>3</v>
      </c>
      <c r="C420" s="21">
        <v>1263.5</v>
      </c>
      <c r="D420" s="21">
        <v>0</v>
      </c>
      <c r="E420" s="21">
        <v>93.75</v>
      </c>
      <c r="F420" s="21">
        <v>1285.51</v>
      </c>
      <c r="G420" s="21">
        <v>837</v>
      </c>
      <c r="H420" s="22">
        <f t="shared" si="24"/>
        <v>2230.41</v>
      </c>
      <c r="I420" s="22">
        <f t="shared" si="25"/>
        <v>2535.65</v>
      </c>
      <c r="J420" s="22">
        <f t="shared" si="26"/>
        <v>2863.35</v>
      </c>
      <c r="K420" s="22">
        <f t="shared" si="27"/>
        <v>3298.01</v>
      </c>
    </row>
    <row r="421" spans="1:11" s="15" customFormat="1" ht="14.25" customHeight="1">
      <c r="A421" s="31">
        <v>44913</v>
      </c>
      <c r="B421" s="16">
        <v>4</v>
      </c>
      <c r="C421" s="21">
        <v>1280.24</v>
      </c>
      <c r="D421" s="21">
        <v>0</v>
      </c>
      <c r="E421" s="21">
        <v>32.28</v>
      </c>
      <c r="F421" s="21">
        <v>1302.25</v>
      </c>
      <c r="G421" s="21">
        <v>837</v>
      </c>
      <c r="H421" s="22">
        <f t="shared" si="24"/>
        <v>2247.1499999999996</v>
      </c>
      <c r="I421" s="22">
        <f t="shared" si="25"/>
        <v>2552.39</v>
      </c>
      <c r="J421" s="22">
        <f t="shared" si="26"/>
        <v>2880.0899999999997</v>
      </c>
      <c r="K421" s="22">
        <f t="shared" si="27"/>
        <v>3314.75</v>
      </c>
    </row>
    <row r="422" spans="1:11" s="15" customFormat="1" ht="14.25" customHeight="1">
      <c r="A422" s="31">
        <v>44913</v>
      </c>
      <c r="B422" s="16">
        <v>5</v>
      </c>
      <c r="C422" s="21">
        <v>1349.95</v>
      </c>
      <c r="D422" s="21">
        <v>69.96</v>
      </c>
      <c r="E422" s="21">
        <v>0</v>
      </c>
      <c r="F422" s="21">
        <v>1371.96</v>
      </c>
      <c r="G422" s="21">
        <v>837</v>
      </c>
      <c r="H422" s="22">
        <f t="shared" si="24"/>
        <v>2316.8599999999997</v>
      </c>
      <c r="I422" s="22">
        <f t="shared" si="25"/>
        <v>2622.1</v>
      </c>
      <c r="J422" s="22">
        <f t="shared" si="26"/>
        <v>2949.7999999999997</v>
      </c>
      <c r="K422" s="22">
        <f t="shared" si="27"/>
        <v>3384.46</v>
      </c>
    </row>
    <row r="423" spans="1:11" s="15" customFormat="1" ht="14.25" customHeight="1">
      <c r="A423" s="31">
        <v>44913</v>
      </c>
      <c r="B423" s="16">
        <v>6</v>
      </c>
      <c r="C423" s="21">
        <v>1403.33</v>
      </c>
      <c r="D423" s="21">
        <v>113.9</v>
      </c>
      <c r="E423" s="21">
        <v>0</v>
      </c>
      <c r="F423" s="21">
        <v>1425.34</v>
      </c>
      <c r="G423" s="21">
        <v>837</v>
      </c>
      <c r="H423" s="22">
        <f t="shared" si="24"/>
        <v>2370.24</v>
      </c>
      <c r="I423" s="22">
        <f t="shared" si="25"/>
        <v>2675.48</v>
      </c>
      <c r="J423" s="22">
        <f t="shared" si="26"/>
        <v>3003.18</v>
      </c>
      <c r="K423" s="22">
        <f t="shared" si="27"/>
        <v>3437.84</v>
      </c>
    </row>
    <row r="424" spans="1:11" s="15" customFormat="1" ht="14.25" customHeight="1">
      <c r="A424" s="31">
        <v>44913</v>
      </c>
      <c r="B424" s="16">
        <v>7</v>
      </c>
      <c r="C424" s="21">
        <v>1507.31</v>
      </c>
      <c r="D424" s="21">
        <v>160.33</v>
      </c>
      <c r="E424" s="21">
        <v>0</v>
      </c>
      <c r="F424" s="21">
        <v>1529.32</v>
      </c>
      <c r="G424" s="21">
        <v>837</v>
      </c>
      <c r="H424" s="22">
        <f t="shared" si="24"/>
        <v>2474.2199999999993</v>
      </c>
      <c r="I424" s="22">
        <f t="shared" si="25"/>
        <v>2779.4599999999996</v>
      </c>
      <c r="J424" s="22">
        <f t="shared" si="26"/>
        <v>3107.1599999999994</v>
      </c>
      <c r="K424" s="22">
        <f t="shared" si="27"/>
        <v>3541.8199999999997</v>
      </c>
    </row>
    <row r="425" spans="1:11" s="15" customFormat="1" ht="14.25" customHeight="1">
      <c r="A425" s="31">
        <v>44913</v>
      </c>
      <c r="B425" s="16">
        <v>8</v>
      </c>
      <c r="C425" s="21">
        <v>2079.27</v>
      </c>
      <c r="D425" s="21">
        <v>0</v>
      </c>
      <c r="E425" s="21">
        <v>229.43</v>
      </c>
      <c r="F425" s="21">
        <v>2101.28</v>
      </c>
      <c r="G425" s="21">
        <v>837</v>
      </c>
      <c r="H425" s="22">
        <f t="shared" si="24"/>
        <v>3046.18</v>
      </c>
      <c r="I425" s="22">
        <f t="shared" si="25"/>
        <v>3351.42</v>
      </c>
      <c r="J425" s="22">
        <f t="shared" si="26"/>
        <v>3679.12</v>
      </c>
      <c r="K425" s="22">
        <f t="shared" si="27"/>
        <v>4113.78</v>
      </c>
    </row>
    <row r="426" spans="1:11" s="15" customFormat="1" ht="14.25" customHeight="1">
      <c r="A426" s="31">
        <v>44913</v>
      </c>
      <c r="B426" s="16">
        <v>9</v>
      </c>
      <c r="C426" s="21">
        <v>2136.82</v>
      </c>
      <c r="D426" s="21">
        <v>0</v>
      </c>
      <c r="E426" s="21">
        <v>181.04</v>
      </c>
      <c r="F426" s="21">
        <v>2158.83</v>
      </c>
      <c r="G426" s="21">
        <v>837</v>
      </c>
      <c r="H426" s="22">
        <f t="shared" si="24"/>
        <v>3103.7299999999996</v>
      </c>
      <c r="I426" s="22">
        <f t="shared" si="25"/>
        <v>3408.97</v>
      </c>
      <c r="J426" s="22">
        <f t="shared" si="26"/>
        <v>3736.6699999999996</v>
      </c>
      <c r="K426" s="22">
        <f t="shared" si="27"/>
        <v>4171.33</v>
      </c>
    </row>
    <row r="427" spans="1:11" s="15" customFormat="1" ht="14.25" customHeight="1">
      <c r="A427" s="31">
        <v>44913</v>
      </c>
      <c r="B427" s="16">
        <v>10</v>
      </c>
      <c r="C427" s="21">
        <v>2146.39</v>
      </c>
      <c r="D427" s="21">
        <v>0</v>
      </c>
      <c r="E427" s="21">
        <v>32.8</v>
      </c>
      <c r="F427" s="21">
        <v>2168.4</v>
      </c>
      <c r="G427" s="21">
        <v>837</v>
      </c>
      <c r="H427" s="22">
        <f t="shared" si="24"/>
        <v>3113.2999999999997</v>
      </c>
      <c r="I427" s="22">
        <f t="shared" si="25"/>
        <v>3418.54</v>
      </c>
      <c r="J427" s="22">
        <f t="shared" si="26"/>
        <v>3746.24</v>
      </c>
      <c r="K427" s="22">
        <f t="shared" si="27"/>
        <v>4180.9</v>
      </c>
    </row>
    <row r="428" spans="1:11" s="15" customFormat="1" ht="14.25" customHeight="1">
      <c r="A428" s="31">
        <v>44913</v>
      </c>
      <c r="B428" s="16">
        <v>11</v>
      </c>
      <c r="C428" s="21">
        <v>2144.52</v>
      </c>
      <c r="D428" s="21">
        <v>0</v>
      </c>
      <c r="E428" s="21">
        <v>31.85</v>
      </c>
      <c r="F428" s="21">
        <v>2166.53</v>
      </c>
      <c r="G428" s="21">
        <v>837</v>
      </c>
      <c r="H428" s="22">
        <f t="shared" si="24"/>
        <v>3111.43</v>
      </c>
      <c r="I428" s="22">
        <f t="shared" si="25"/>
        <v>3416.67</v>
      </c>
      <c r="J428" s="22">
        <f t="shared" si="26"/>
        <v>3744.37</v>
      </c>
      <c r="K428" s="22">
        <f t="shared" si="27"/>
        <v>4179.03</v>
      </c>
    </row>
    <row r="429" spans="1:11" s="15" customFormat="1" ht="14.25" customHeight="1">
      <c r="A429" s="31">
        <v>44913</v>
      </c>
      <c r="B429" s="16">
        <v>12</v>
      </c>
      <c r="C429" s="21">
        <v>2143.91</v>
      </c>
      <c r="D429" s="21">
        <v>0</v>
      </c>
      <c r="E429" s="21">
        <v>190.11</v>
      </c>
      <c r="F429" s="21">
        <v>2165.92</v>
      </c>
      <c r="G429" s="21">
        <v>837</v>
      </c>
      <c r="H429" s="22">
        <f t="shared" si="24"/>
        <v>3110.8199999999997</v>
      </c>
      <c r="I429" s="22">
        <f t="shared" si="25"/>
        <v>3416.06</v>
      </c>
      <c r="J429" s="22">
        <f t="shared" si="26"/>
        <v>3743.7599999999998</v>
      </c>
      <c r="K429" s="22">
        <f t="shared" si="27"/>
        <v>4178.42</v>
      </c>
    </row>
    <row r="430" spans="1:11" s="15" customFormat="1" ht="14.25" customHeight="1">
      <c r="A430" s="31">
        <v>44913</v>
      </c>
      <c r="B430" s="16">
        <v>13</v>
      </c>
      <c r="C430" s="21">
        <v>2144.92</v>
      </c>
      <c r="D430" s="21">
        <v>0</v>
      </c>
      <c r="E430" s="21">
        <v>198.42</v>
      </c>
      <c r="F430" s="21">
        <v>2166.93</v>
      </c>
      <c r="G430" s="21">
        <v>837</v>
      </c>
      <c r="H430" s="22">
        <f t="shared" si="24"/>
        <v>3111.8299999999995</v>
      </c>
      <c r="I430" s="22">
        <f t="shared" si="25"/>
        <v>3417.0699999999997</v>
      </c>
      <c r="J430" s="22">
        <f t="shared" si="26"/>
        <v>3744.7699999999995</v>
      </c>
      <c r="K430" s="22">
        <f t="shared" si="27"/>
        <v>4179.429999999999</v>
      </c>
    </row>
    <row r="431" spans="1:11" s="15" customFormat="1" ht="14.25" customHeight="1">
      <c r="A431" s="31">
        <v>44913</v>
      </c>
      <c r="B431" s="16">
        <v>14</v>
      </c>
      <c r="C431" s="21">
        <v>2146.56</v>
      </c>
      <c r="D431" s="21">
        <v>0</v>
      </c>
      <c r="E431" s="21">
        <v>195.6</v>
      </c>
      <c r="F431" s="21">
        <v>2168.57</v>
      </c>
      <c r="G431" s="21">
        <v>837</v>
      </c>
      <c r="H431" s="22">
        <f t="shared" si="24"/>
        <v>3113.47</v>
      </c>
      <c r="I431" s="22">
        <f t="shared" si="25"/>
        <v>3418.71</v>
      </c>
      <c r="J431" s="22">
        <f t="shared" si="26"/>
        <v>3746.41</v>
      </c>
      <c r="K431" s="22">
        <f t="shared" si="27"/>
        <v>4181.07</v>
      </c>
    </row>
    <row r="432" spans="1:11" s="15" customFormat="1" ht="14.25" customHeight="1">
      <c r="A432" s="31">
        <v>44913</v>
      </c>
      <c r="B432" s="16">
        <v>15</v>
      </c>
      <c r="C432" s="21">
        <v>2147.11</v>
      </c>
      <c r="D432" s="21">
        <v>0</v>
      </c>
      <c r="E432" s="21">
        <v>44.3</v>
      </c>
      <c r="F432" s="21">
        <v>2169.12</v>
      </c>
      <c r="G432" s="21">
        <v>837</v>
      </c>
      <c r="H432" s="22">
        <f t="shared" si="24"/>
        <v>3114.0199999999995</v>
      </c>
      <c r="I432" s="22">
        <f t="shared" si="25"/>
        <v>3419.2599999999998</v>
      </c>
      <c r="J432" s="22">
        <f t="shared" si="26"/>
        <v>3746.9599999999996</v>
      </c>
      <c r="K432" s="22">
        <f t="shared" si="27"/>
        <v>4181.62</v>
      </c>
    </row>
    <row r="433" spans="1:11" s="15" customFormat="1" ht="14.25" customHeight="1">
      <c r="A433" s="31">
        <v>44913</v>
      </c>
      <c r="B433" s="16">
        <v>16</v>
      </c>
      <c r="C433" s="21">
        <v>2143.95</v>
      </c>
      <c r="D433" s="21">
        <v>0.53</v>
      </c>
      <c r="E433" s="21">
        <v>0</v>
      </c>
      <c r="F433" s="21">
        <v>2165.96</v>
      </c>
      <c r="G433" s="21">
        <v>837</v>
      </c>
      <c r="H433" s="22">
        <f t="shared" si="24"/>
        <v>3110.8599999999997</v>
      </c>
      <c r="I433" s="22">
        <f t="shared" si="25"/>
        <v>3416.1</v>
      </c>
      <c r="J433" s="22">
        <f t="shared" si="26"/>
        <v>3743.7999999999997</v>
      </c>
      <c r="K433" s="22">
        <f t="shared" si="27"/>
        <v>4178.46</v>
      </c>
    </row>
    <row r="434" spans="1:11" s="15" customFormat="1" ht="14.25" customHeight="1">
      <c r="A434" s="31">
        <v>44913</v>
      </c>
      <c r="B434" s="16">
        <v>17</v>
      </c>
      <c r="C434" s="21">
        <v>2134.61</v>
      </c>
      <c r="D434" s="21">
        <v>0</v>
      </c>
      <c r="E434" s="21">
        <v>41.89</v>
      </c>
      <c r="F434" s="21">
        <v>2156.62</v>
      </c>
      <c r="G434" s="21">
        <v>837</v>
      </c>
      <c r="H434" s="22">
        <f t="shared" si="24"/>
        <v>3101.5199999999995</v>
      </c>
      <c r="I434" s="22">
        <f t="shared" si="25"/>
        <v>3406.7599999999998</v>
      </c>
      <c r="J434" s="22">
        <f t="shared" si="26"/>
        <v>3734.4599999999996</v>
      </c>
      <c r="K434" s="22">
        <f t="shared" si="27"/>
        <v>4169.12</v>
      </c>
    </row>
    <row r="435" spans="1:11" s="15" customFormat="1" ht="14.25" customHeight="1">
      <c r="A435" s="31">
        <v>44913</v>
      </c>
      <c r="B435" s="16">
        <v>18</v>
      </c>
      <c r="C435" s="21">
        <v>2142.36</v>
      </c>
      <c r="D435" s="21">
        <v>0</v>
      </c>
      <c r="E435" s="21">
        <v>37.24</v>
      </c>
      <c r="F435" s="21">
        <v>2164.37</v>
      </c>
      <c r="G435" s="21">
        <v>837</v>
      </c>
      <c r="H435" s="22">
        <f t="shared" si="24"/>
        <v>3109.2699999999995</v>
      </c>
      <c r="I435" s="22">
        <f t="shared" si="25"/>
        <v>3414.5099999999998</v>
      </c>
      <c r="J435" s="22">
        <f t="shared" si="26"/>
        <v>3742.2099999999996</v>
      </c>
      <c r="K435" s="22">
        <f t="shared" si="27"/>
        <v>4176.87</v>
      </c>
    </row>
    <row r="436" spans="1:11" s="15" customFormat="1" ht="14.25" customHeight="1">
      <c r="A436" s="31">
        <v>44913</v>
      </c>
      <c r="B436" s="16">
        <v>19</v>
      </c>
      <c r="C436" s="21">
        <v>2144.47</v>
      </c>
      <c r="D436" s="21">
        <v>0</v>
      </c>
      <c r="E436" s="21">
        <v>40.79</v>
      </c>
      <c r="F436" s="21">
        <v>2166.48</v>
      </c>
      <c r="G436" s="21">
        <v>837</v>
      </c>
      <c r="H436" s="22">
        <f t="shared" si="24"/>
        <v>3111.3799999999997</v>
      </c>
      <c r="I436" s="22">
        <f t="shared" si="25"/>
        <v>3416.62</v>
      </c>
      <c r="J436" s="22">
        <f t="shared" si="26"/>
        <v>3744.3199999999997</v>
      </c>
      <c r="K436" s="22">
        <f t="shared" si="27"/>
        <v>4178.98</v>
      </c>
    </row>
    <row r="437" spans="1:11" s="15" customFormat="1" ht="14.25" customHeight="1">
      <c r="A437" s="31">
        <v>44913</v>
      </c>
      <c r="B437" s="16">
        <v>20</v>
      </c>
      <c r="C437" s="21">
        <v>2173.91</v>
      </c>
      <c r="D437" s="21">
        <v>0</v>
      </c>
      <c r="E437" s="21">
        <v>256.67</v>
      </c>
      <c r="F437" s="21">
        <v>2195.92</v>
      </c>
      <c r="G437" s="21">
        <v>837</v>
      </c>
      <c r="H437" s="22">
        <f t="shared" si="24"/>
        <v>3140.8199999999997</v>
      </c>
      <c r="I437" s="22">
        <f t="shared" si="25"/>
        <v>3446.06</v>
      </c>
      <c r="J437" s="22">
        <f t="shared" si="26"/>
        <v>3773.7599999999998</v>
      </c>
      <c r="K437" s="22">
        <f t="shared" si="27"/>
        <v>4208.42</v>
      </c>
    </row>
    <row r="438" spans="1:11" s="15" customFormat="1" ht="14.25" customHeight="1">
      <c r="A438" s="31">
        <v>44913</v>
      </c>
      <c r="B438" s="16">
        <v>21</v>
      </c>
      <c r="C438" s="21">
        <v>2161.79</v>
      </c>
      <c r="D438" s="21">
        <v>0</v>
      </c>
      <c r="E438" s="21">
        <v>319.2</v>
      </c>
      <c r="F438" s="21">
        <v>2183.8</v>
      </c>
      <c r="G438" s="21">
        <v>837</v>
      </c>
      <c r="H438" s="22">
        <f t="shared" si="24"/>
        <v>3128.7</v>
      </c>
      <c r="I438" s="22">
        <f t="shared" si="25"/>
        <v>3433.94</v>
      </c>
      <c r="J438" s="22">
        <f t="shared" si="26"/>
        <v>3761.64</v>
      </c>
      <c r="K438" s="22">
        <f t="shared" si="27"/>
        <v>4196.3</v>
      </c>
    </row>
    <row r="439" spans="1:11" s="15" customFormat="1" ht="14.25" customHeight="1">
      <c r="A439" s="31">
        <v>44913</v>
      </c>
      <c r="B439" s="16">
        <v>22</v>
      </c>
      <c r="C439" s="21">
        <v>2077.68</v>
      </c>
      <c r="D439" s="21">
        <v>0</v>
      </c>
      <c r="E439" s="21">
        <v>710.42</v>
      </c>
      <c r="F439" s="21">
        <v>2099.69</v>
      </c>
      <c r="G439" s="21">
        <v>837</v>
      </c>
      <c r="H439" s="22">
        <f t="shared" si="24"/>
        <v>3044.5899999999997</v>
      </c>
      <c r="I439" s="22">
        <f t="shared" si="25"/>
        <v>3349.83</v>
      </c>
      <c r="J439" s="22">
        <f t="shared" si="26"/>
        <v>3677.5299999999997</v>
      </c>
      <c r="K439" s="22">
        <f t="shared" si="27"/>
        <v>4112.19</v>
      </c>
    </row>
    <row r="440" spans="1:11" s="15" customFormat="1" ht="14.25" customHeight="1">
      <c r="A440" s="31">
        <v>44913</v>
      </c>
      <c r="B440" s="16">
        <v>23</v>
      </c>
      <c r="C440" s="21">
        <v>1606.49</v>
      </c>
      <c r="D440" s="21">
        <v>0</v>
      </c>
      <c r="E440" s="21">
        <v>215.85</v>
      </c>
      <c r="F440" s="21">
        <v>1628.5</v>
      </c>
      <c r="G440" s="21">
        <v>837</v>
      </c>
      <c r="H440" s="22">
        <f t="shared" si="24"/>
        <v>2573.3999999999996</v>
      </c>
      <c r="I440" s="22">
        <f t="shared" si="25"/>
        <v>2878.64</v>
      </c>
      <c r="J440" s="22">
        <f t="shared" si="26"/>
        <v>3206.3399999999997</v>
      </c>
      <c r="K440" s="22">
        <f t="shared" si="27"/>
        <v>3641</v>
      </c>
    </row>
    <row r="441" spans="1:11" s="15" customFormat="1" ht="14.25" customHeight="1">
      <c r="A441" s="31">
        <v>44914</v>
      </c>
      <c r="B441" s="16">
        <v>0</v>
      </c>
      <c r="C441" s="21">
        <v>1388.85</v>
      </c>
      <c r="D441" s="21">
        <v>0</v>
      </c>
      <c r="E441" s="21">
        <v>6.18</v>
      </c>
      <c r="F441" s="21">
        <v>1410.86</v>
      </c>
      <c r="G441" s="21">
        <v>837</v>
      </c>
      <c r="H441" s="22">
        <f t="shared" si="24"/>
        <v>2355.7599999999993</v>
      </c>
      <c r="I441" s="22">
        <f t="shared" si="25"/>
        <v>2660.9999999999995</v>
      </c>
      <c r="J441" s="22">
        <f t="shared" si="26"/>
        <v>2988.6999999999994</v>
      </c>
      <c r="K441" s="22">
        <f t="shared" si="27"/>
        <v>3423.3599999999997</v>
      </c>
    </row>
    <row r="442" spans="1:11" s="15" customFormat="1" ht="14.25" customHeight="1">
      <c r="A442" s="31">
        <v>44914</v>
      </c>
      <c r="B442" s="16">
        <v>1</v>
      </c>
      <c r="C442" s="21">
        <v>1285.83</v>
      </c>
      <c r="D442" s="21">
        <v>0</v>
      </c>
      <c r="E442" s="21">
        <v>157.16</v>
      </c>
      <c r="F442" s="21">
        <v>1307.84</v>
      </c>
      <c r="G442" s="21">
        <v>837</v>
      </c>
      <c r="H442" s="22">
        <f t="shared" si="24"/>
        <v>2252.74</v>
      </c>
      <c r="I442" s="22">
        <f t="shared" si="25"/>
        <v>2557.98</v>
      </c>
      <c r="J442" s="22">
        <f t="shared" si="26"/>
        <v>2885.68</v>
      </c>
      <c r="K442" s="22">
        <f t="shared" si="27"/>
        <v>3320.34</v>
      </c>
    </row>
    <row r="443" spans="1:11" s="15" customFormat="1" ht="14.25" customHeight="1">
      <c r="A443" s="31">
        <v>44914</v>
      </c>
      <c r="B443" s="16">
        <v>2</v>
      </c>
      <c r="C443" s="21">
        <v>1242.62</v>
      </c>
      <c r="D443" s="21">
        <v>0</v>
      </c>
      <c r="E443" s="21">
        <v>150.66</v>
      </c>
      <c r="F443" s="21">
        <v>1264.63</v>
      </c>
      <c r="G443" s="21">
        <v>837</v>
      </c>
      <c r="H443" s="22">
        <f t="shared" si="24"/>
        <v>2209.5299999999997</v>
      </c>
      <c r="I443" s="22">
        <f t="shared" si="25"/>
        <v>2514.77</v>
      </c>
      <c r="J443" s="22">
        <f t="shared" si="26"/>
        <v>2842.47</v>
      </c>
      <c r="K443" s="22">
        <f t="shared" si="27"/>
        <v>3277.13</v>
      </c>
    </row>
    <row r="444" spans="1:11" s="15" customFormat="1" ht="14.25" customHeight="1">
      <c r="A444" s="31">
        <v>44914</v>
      </c>
      <c r="B444" s="16">
        <v>3</v>
      </c>
      <c r="C444" s="21">
        <v>1278.74</v>
      </c>
      <c r="D444" s="21">
        <v>0</v>
      </c>
      <c r="E444" s="21">
        <v>143.79</v>
      </c>
      <c r="F444" s="21">
        <v>1300.75</v>
      </c>
      <c r="G444" s="21">
        <v>837</v>
      </c>
      <c r="H444" s="22">
        <f t="shared" si="24"/>
        <v>2245.6499999999996</v>
      </c>
      <c r="I444" s="22">
        <f t="shared" si="25"/>
        <v>2550.89</v>
      </c>
      <c r="J444" s="22">
        <f t="shared" si="26"/>
        <v>2878.5899999999997</v>
      </c>
      <c r="K444" s="22">
        <f t="shared" si="27"/>
        <v>3313.25</v>
      </c>
    </row>
    <row r="445" spans="1:11" s="15" customFormat="1" ht="14.25" customHeight="1">
      <c r="A445" s="31">
        <v>44914</v>
      </c>
      <c r="B445" s="16">
        <v>4</v>
      </c>
      <c r="C445" s="21">
        <v>1289.25</v>
      </c>
      <c r="D445" s="21">
        <v>171.27</v>
      </c>
      <c r="E445" s="21">
        <v>0</v>
      </c>
      <c r="F445" s="21">
        <v>1311.26</v>
      </c>
      <c r="G445" s="21">
        <v>837</v>
      </c>
      <c r="H445" s="22">
        <f t="shared" si="24"/>
        <v>2256.16</v>
      </c>
      <c r="I445" s="22">
        <f t="shared" si="25"/>
        <v>2561.4</v>
      </c>
      <c r="J445" s="22">
        <f t="shared" si="26"/>
        <v>2889.1</v>
      </c>
      <c r="K445" s="22">
        <f t="shared" si="27"/>
        <v>3323.76</v>
      </c>
    </row>
    <row r="446" spans="1:11" s="15" customFormat="1" ht="14.25" customHeight="1">
      <c r="A446" s="31">
        <v>44914</v>
      </c>
      <c r="B446" s="16">
        <v>5</v>
      </c>
      <c r="C446" s="21">
        <v>1472.65</v>
      </c>
      <c r="D446" s="21">
        <v>225.69</v>
      </c>
      <c r="E446" s="21">
        <v>0</v>
      </c>
      <c r="F446" s="21">
        <v>1494.66</v>
      </c>
      <c r="G446" s="21">
        <v>837</v>
      </c>
      <c r="H446" s="22">
        <f t="shared" si="24"/>
        <v>2439.5599999999995</v>
      </c>
      <c r="I446" s="22">
        <f t="shared" si="25"/>
        <v>2744.7999999999997</v>
      </c>
      <c r="J446" s="22">
        <f t="shared" si="26"/>
        <v>3072.4999999999995</v>
      </c>
      <c r="K446" s="22">
        <f t="shared" si="27"/>
        <v>3507.16</v>
      </c>
    </row>
    <row r="447" spans="1:11" s="15" customFormat="1" ht="14.25" customHeight="1">
      <c r="A447" s="31">
        <v>44914</v>
      </c>
      <c r="B447" s="16">
        <v>6</v>
      </c>
      <c r="C447" s="21">
        <v>2033.89</v>
      </c>
      <c r="D447" s="21">
        <v>0</v>
      </c>
      <c r="E447" s="21">
        <v>229.21</v>
      </c>
      <c r="F447" s="21">
        <v>2055.9</v>
      </c>
      <c r="G447" s="21">
        <v>837</v>
      </c>
      <c r="H447" s="22">
        <f t="shared" si="24"/>
        <v>3000.7999999999997</v>
      </c>
      <c r="I447" s="22">
        <f t="shared" si="25"/>
        <v>3306.04</v>
      </c>
      <c r="J447" s="22">
        <f t="shared" si="26"/>
        <v>3633.74</v>
      </c>
      <c r="K447" s="22">
        <f t="shared" si="27"/>
        <v>4068.3999999999996</v>
      </c>
    </row>
    <row r="448" spans="1:11" s="15" customFormat="1" ht="14.25" customHeight="1">
      <c r="A448" s="31">
        <v>44914</v>
      </c>
      <c r="B448" s="16">
        <v>7</v>
      </c>
      <c r="C448" s="21">
        <v>2191.44</v>
      </c>
      <c r="D448" s="21">
        <v>0</v>
      </c>
      <c r="E448" s="21">
        <v>71.41</v>
      </c>
      <c r="F448" s="21">
        <v>2213.45</v>
      </c>
      <c r="G448" s="21">
        <v>837</v>
      </c>
      <c r="H448" s="22">
        <f t="shared" si="24"/>
        <v>3158.3499999999995</v>
      </c>
      <c r="I448" s="22">
        <f t="shared" si="25"/>
        <v>3463.5899999999997</v>
      </c>
      <c r="J448" s="22">
        <f t="shared" si="26"/>
        <v>3791.2899999999995</v>
      </c>
      <c r="K448" s="22">
        <f t="shared" si="27"/>
        <v>4225.95</v>
      </c>
    </row>
    <row r="449" spans="1:11" s="15" customFormat="1" ht="14.25" customHeight="1">
      <c r="A449" s="31">
        <v>44914</v>
      </c>
      <c r="B449" s="16">
        <v>8</v>
      </c>
      <c r="C449" s="21">
        <v>2221.4</v>
      </c>
      <c r="D449" s="21">
        <v>0</v>
      </c>
      <c r="E449" s="21">
        <v>71.28</v>
      </c>
      <c r="F449" s="21">
        <v>2243.41</v>
      </c>
      <c r="G449" s="21">
        <v>837</v>
      </c>
      <c r="H449" s="22">
        <f t="shared" si="24"/>
        <v>3188.3099999999995</v>
      </c>
      <c r="I449" s="22">
        <f t="shared" si="25"/>
        <v>3493.5499999999997</v>
      </c>
      <c r="J449" s="22">
        <f t="shared" si="26"/>
        <v>3821.2499999999995</v>
      </c>
      <c r="K449" s="22">
        <f t="shared" si="27"/>
        <v>4255.91</v>
      </c>
    </row>
    <row r="450" spans="1:11" s="15" customFormat="1" ht="14.25" customHeight="1">
      <c r="A450" s="31">
        <v>44914</v>
      </c>
      <c r="B450" s="16">
        <v>9</v>
      </c>
      <c r="C450" s="21">
        <v>2237.35</v>
      </c>
      <c r="D450" s="21">
        <v>0</v>
      </c>
      <c r="E450" s="21">
        <v>92.22</v>
      </c>
      <c r="F450" s="21">
        <v>2259.36</v>
      </c>
      <c r="G450" s="21">
        <v>837</v>
      </c>
      <c r="H450" s="22">
        <f t="shared" si="24"/>
        <v>3204.2599999999998</v>
      </c>
      <c r="I450" s="22">
        <f t="shared" si="25"/>
        <v>3509.5</v>
      </c>
      <c r="J450" s="22">
        <f t="shared" si="26"/>
        <v>3837.2</v>
      </c>
      <c r="K450" s="22">
        <f t="shared" si="27"/>
        <v>4271.86</v>
      </c>
    </row>
    <row r="451" spans="1:11" s="15" customFormat="1" ht="14.25" customHeight="1">
      <c r="A451" s="31">
        <v>44914</v>
      </c>
      <c r="B451" s="16">
        <v>10</v>
      </c>
      <c r="C451" s="21">
        <v>2245.02</v>
      </c>
      <c r="D451" s="21">
        <v>0</v>
      </c>
      <c r="E451" s="21">
        <v>98.79</v>
      </c>
      <c r="F451" s="21">
        <v>2267.03</v>
      </c>
      <c r="G451" s="21">
        <v>837</v>
      </c>
      <c r="H451" s="22">
        <f t="shared" si="24"/>
        <v>3211.93</v>
      </c>
      <c r="I451" s="22">
        <f t="shared" si="25"/>
        <v>3517.17</v>
      </c>
      <c r="J451" s="22">
        <f t="shared" si="26"/>
        <v>3844.87</v>
      </c>
      <c r="K451" s="22">
        <f t="shared" si="27"/>
        <v>4279.53</v>
      </c>
    </row>
    <row r="452" spans="1:11" s="15" customFormat="1" ht="14.25" customHeight="1">
      <c r="A452" s="31">
        <v>44914</v>
      </c>
      <c r="B452" s="16">
        <v>11</v>
      </c>
      <c r="C452" s="21">
        <v>2247.89</v>
      </c>
      <c r="D452" s="21">
        <v>0</v>
      </c>
      <c r="E452" s="21">
        <v>99.03</v>
      </c>
      <c r="F452" s="21">
        <v>2269.9</v>
      </c>
      <c r="G452" s="21">
        <v>837</v>
      </c>
      <c r="H452" s="22">
        <f t="shared" si="24"/>
        <v>3214.7999999999997</v>
      </c>
      <c r="I452" s="22">
        <f t="shared" si="25"/>
        <v>3520.04</v>
      </c>
      <c r="J452" s="22">
        <f t="shared" si="26"/>
        <v>3847.74</v>
      </c>
      <c r="K452" s="22">
        <f t="shared" si="27"/>
        <v>4282.4</v>
      </c>
    </row>
    <row r="453" spans="1:11" s="15" customFormat="1" ht="14.25" customHeight="1">
      <c r="A453" s="31">
        <v>44914</v>
      </c>
      <c r="B453" s="16">
        <v>12</v>
      </c>
      <c r="C453" s="21">
        <v>2242.35</v>
      </c>
      <c r="D453" s="21">
        <v>0</v>
      </c>
      <c r="E453" s="21">
        <v>91.3</v>
      </c>
      <c r="F453" s="21">
        <v>2264.36</v>
      </c>
      <c r="G453" s="21">
        <v>837</v>
      </c>
      <c r="H453" s="22">
        <f t="shared" si="24"/>
        <v>3209.2599999999998</v>
      </c>
      <c r="I453" s="22">
        <f t="shared" si="25"/>
        <v>3514.5</v>
      </c>
      <c r="J453" s="22">
        <f t="shared" si="26"/>
        <v>3842.2</v>
      </c>
      <c r="K453" s="22">
        <f t="shared" si="27"/>
        <v>4276.86</v>
      </c>
    </row>
    <row r="454" spans="1:11" s="15" customFormat="1" ht="14.25" customHeight="1">
      <c r="A454" s="31">
        <v>44914</v>
      </c>
      <c r="B454" s="16">
        <v>13</v>
      </c>
      <c r="C454" s="21">
        <v>2261.68</v>
      </c>
      <c r="D454" s="21">
        <v>0</v>
      </c>
      <c r="E454" s="21">
        <v>116.49</v>
      </c>
      <c r="F454" s="21">
        <v>2283.69</v>
      </c>
      <c r="G454" s="21">
        <v>837</v>
      </c>
      <c r="H454" s="22">
        <f t="shared" si="24"/>
        <v>3228.5899999999997</v>
      </c>
      <c r="I454" s="22">
        <f t="shared" si="25"/>
        <v>3533.83</v>
      </c>
      <c r="J454" s="22">
        <f t="shared" si="26"/>
        <v>3861.5299999999997</v>
      </c>
      <c r="K454" s="22">
        <f t="shared" si="27"/>
        <v>4296.19</v>
      </c>
    </row>
    <row r="455" spans="1:11" s="15" customFormat="1" ht="14.25" customHeight="1">
      <c r="A455" s="31">
        <v>44914</v>
      </c>
      <c r="B455" s="16">
        <v>14</v>
      </c>
      <c r="C455" s="21">
        <v>2267.17</v>
      </c>
      <c r="D455" s="21">
        <v>0</v>
      </c>
      <c r="E455" s="21">
        <v>120.23</v>
      </c>
      <c r="F455" s="21">
        <v>2289.18</v>
      </c>
      <c r="G455" s="21">
        <v>837</v>
      </c>
      <c r="H455" s="22">
        <f t="shared" si="24"/>
        <v>3234.0799999999995</v>
      </c>
      <c r="I455" s="22">
        <f t="shared" si="25"/>
        <v>3539.3199999999997</v>
      </c>
      <c r="J455" s="22">
        <f t="shared" si="26"/>
        <v>3867.0199999999995</v>
      </c>
      <c r="K455" s="22">
        <f t="shared" si="27"/>
        <v>4301.679999999999</v>
      </c>
    </row>
    <row r="456" spans="1:11" s="15" customFormat="1" ht="14.25" customHeight="1">
      <c r="A456" s="31">
        <v>44914</v>
      </c>
      <c r="B456" s="16">
        <v>15</v>
      </c>
      <c r="C456" s="21">
        <v>2254.52</v>
      </c>
      <c r="D456" s="21">
        <v>0</v>
      </c>
      <c r="E456" s="21">
        <v>104.73</v>
      </c>
      <c r="F456" s="21">
        <v>2276.53</v>
      </c>
      <c r="G456" s="21">
        <v>837</v>
      </c>
      <c r="H456" s="22">
        <f t="shared" si="24"/>
        <v>3221.43</v>
      </c>
      <c r="I456" s="22">
        <f t="shared" si="25"/>
        <v>3526.67</v>
      </c>
      <c r="J456" s="22">
        <f t="shared" si="26"/>
        <v>3854.37</v>
      </c>
      <c r="K456" s="22">
        <f t="shared" si="27"/>
        <v>4289.03</v>
      </c>
    </row>
    <row r="457" spans="1:11" s="15" customFormat="1" ht="14.25" customHeight="1">
      <c r="A457" s="31">
        <v>44914</v>
      </c>
      <c r="B457" s="16">
        <v>16</v>
      </c>
      <c r="C457" s="21">
        <v>2245.96</v>
      </c>
      <c r="D457" s="21">
        <v>0</v>
      </c>
      <c r="E457" s="21">
        <v>51.88</v>
      </c>
      <c r="F457" s="21">
        <v>2267.97</v>
      </c>
      <c r="G457" s="21">
        <v>837</v>
      </c>
      <c r="H457" s="22">
        <f t="shared" si="24"/>
        <v>3212.8699999999994</v>
      </c>
      <c r="I457" s="22">
        <f t="shared" si="25"/>
        <v>3518.1099999999997</v>
      </c>
      <c r="J457" s="22">
        <f t="shared" si="26"/>
        <v>3845.8099999999995</v>
      </c>
      <c r="K457" s="22">
        <f t="shared" si="27"/>
        <v>4280.469999999999</v>
      </c>
    </row>
    <row r="458" spans="1:11" s="15" customFormat="1" ht="14.25" customHeight="1">
      <c r="A458" s="31">
        <v>44914</v>
      </c>
      <c r="B458" s="16">
        <v>17</v>
      </c>
      <c r="C458" s="21">
        <v>2206.81</v>
      </c>
      <c r="D458" s="21">
        <v>0</v>
      </c>
      <c r="E458" s="21">
        <v>45.06</v>
      </c>
      <c r="F458" s="21">
        <v>2228.82</v>
      </c>
      <c r="G458" s="21">
        <v>837</v>
      </c>
      <c r="H458" s="22">
        <f aca="true" t="shared" si="28" ref="H458:H521">SUM($F458,$G458,$N$5,$N$7)</f>
        <v>3173.72</v>
      </c>
      <c r="I458" s="22">
        <f aca="true" t="shared" si="29" ref="I458:I521">SUM($F458,$G458,$O$5,$O$7)</f>
        <v>3478.96</v>
      </c>
      <c r="J458" s="22">
        <f aca="true" t="shared" si="30" ref="J458:J521">SUM($F458,$G458,$P$5,$P$7)</f>
        <v>3806.66</v>
      </c>
      <c r="K458" s="22">
        <f aca="true" t="shared" si="31" ref="K458:K521">SUM($F458,$G458,$Q$5,$Q$7)</f>
        <v>4241.32</v>
      </c>
    </row>
    <row r="459" spans="1:11" s="15" customFormat="1" ht="14.25" customHeight="1">
      <c r="A459" s="31">
        <v>44914</v>
      </c>
      <c r="B459" s="16">
        <v>18</v>
      </c>
      <c r="C459" s="21">
        <v>2247.74</v>
      </c>
      <c r="D459" s="21">
        <v>0</v>
      </c>
      <c r="E459" s="21">
        <v>102.63</v>
      </c>
      <c r="F459" s="21">
        <v>2269.75</v>
      </c>
      <c r="G459" s="21">
        <v>837</v>
      </c>
      <c r="H459" s="22">
        <f t="shared" si="28"/>
        <v>3214.6499999999996</v>
      </c>
      <c r="I459" s="22">
        <f t="shared" si="29"/>
        <v>3519.89</v>
      </c>
      <c r="J459" s="22">
        <f t="shared" si="30"/>
        <v>3847.5899999999997</v>
      </c>
      <c r="K459" s="22">
        <f t="shared" si="31"/>
        <v>4282.25</v>
      </c>
    </row>
    <row r="460" spans="1:11" s="15" customFormat="1" ht="14.25" customHeight="1">
      <c r="A460" s="31">
        <v>44914</v>
      </c>
      <c r="B460" s="16">
        <v>19</v>
      </c>
      <c r="C460" s="21">
        <v>2278.41</v>
      </c>
      <c r="D460" s="21">
        <v>0</v>
      </c>
      <c r="E460" s="21">
        <v>126.48</v>
      </c>
      <c r="F460" s="21">
        <v>2300.42</v>
      </c>
      <c r="G460" s="21">
        <v>837</v>
      </c>
      <c r="H460" s="22">
        <f t="shared" si="28"/>
        <v>3245.3199999999997</v>
      </c>
      <c r="I460" s="22">
        <f t="shared" si="29"/>
        <v>3550.56</v>
      </c>
      <c r="J460" s="22">
        <f t="shared" si="30"/>
        <v>3878.2599999999998</v>
      </c>
      <c r="K460" s="22">
        <f t="shared" si="31"/>
        <v>4312.92</v>
      </c>
    </row>
    <row r="461" spans="1:11" s="15" customFormat="1" ht="14.25" customHeight="1">
      <c r="A461" s="31">
        <v>44914</v>
      </c>
      <c r="B461" s="16">
        <v>20</v>
      </c>
      <c r="C461" s="21">
        <v>2245.12</v>
      </c>
      <c r="D461" s="21">
        <v>0</v>
      </c>
      <c r="E461" s="21">
        <v>90.64</v>
      </c>
      <c r="F461" s="21">
        <v>2267.13</v>
      </c>
      <c r="G461" s="21">
        <v>837</v>
      </c>
      <c r="H461" s="22">
        <f t="shared" si="28"/>
        <v>3212.0299999999997</v>
      </c>
      <c r="I461" s="22">
        <f t="shared" si="29"/>
        <v>3517.27</v>
      </c>
      <c r="J461" s="22">
        <f t="shared" si="30"/>
        <v>3844.97</v>
      </c>
      <c r="K461" s="22">
        <f t="shared" si="31"/>
        <v>4279.63</v>
      </c>
    </row>
    <row r="462" spans="1:11" s="15" customFormat="1" ht="14.25" customHeight="1">
      <c r="A462" s="31">
        <v>44914</v>
      </c>
      <c r="B462" s="16">
        <v>21</v>
      </c>
      <c r="C462" s="21">
        <v>2215.37</v>
      </c>
      <c r="D462" s="21">
        <v>0</v>
      </c>
      <c r="E462" s="21">
        <v>59.7</v>
      </c>
      <c r="F462" s="21">
        <v>2237.38</v>
      </c>
      <c r="G462" s="21">
        <v>837</v>
      </c>
      <c r="H462" s="22">
        <f t="shared" si="28"/>
        <v>3182.2799999999997</v>
      </c>
      <c r="I462" s="22">
        <f t="shared" si="29"/>
        <v>3487.52</v>
      </c>
      <c r="J462" s="22">
        <f t="shared" si="30"/>
        <v>3815.22</v>
      </c>
      <c r="K462" s="22">
        <f t="shared" si="31"/>
        <v>4249.88</v>
      </c>
    </row>
    <row r="463" spans="1:11" s="15" customFormat="1" ht="14.25" customHeight="1">
      <c r="A463" s="31">
        <v>44914</v>
      </c>
      <c r="B463" s="16">
        <v>22</v>
      </c>
      <c r="C463" s="21">
        <v>2151.08</v>
      </c>
      <c r="D463" s="21">
        <v>0</v>
      </c>
      <c r="E463" s="21">
        <v>15.07</v>
      </c>
      <c r="F463" s="21">
        <v>2173.09</v>
      </c>
      <c r="G463" s="21">
        <v>837</v>
      </c>
      <c r="H463" s="22">
        <f t="shared" si="28"/>
        <v>3117.99</v>
      </c>
      <c r="I463" s="22">
        <f t="shared" si="29"/>
        <v>3423.23</v>
      </c>
      <c r="J463" s="22">
        <f t="shared" si="30"/>
        <v>3750.93</v>
      </c>
      <c r="K463" s="22">
        <f t="shared" si="31"/>
        <v>4185.59</v>
      </c>
    </row>
    <row r="464" spans="1:11" s="15" customFormat="1" ht="14.25" customHeight="1">
      <c r="A464" s="31">
        <v>44914</v>
      </c>
      <c r="B464" s="16">
        <v>23</v>
      </c>
      <c r="C464" s="21">
        <v>1619.33</v>
      </c>
      <c r="D464" s="21">
        <v>400.17</v>
      </c>
      <c r="E464" s="21">
        <v>0</v>
      </c>
      <c r="F464" s="21">
        <v>1641.34</v>
      </c>
      <c r="G464" s="21">
        <v>837</v>
      </c>
      <c r="H464" s="22">
        <f t="shared" si="28"/>
        <v>2586.24</v>
      </c>
      <c r="I464" s="22">
        <f t="shared" si="29"/>
        <v>2891.48</v>
      </c>
      <c r="J464" s="22">
        <f t="shared" si="30"/>
        <v>3219.18</v>
      </c>
      <c r="K464" s="22">
        <f t="shared" si="31"/>
        <v>3653.84</v>
      </c>
    </row>
    <row r="465" spans="1:11" s="15" customFormat="1" ht="14.25" customHeight="1">
      <c r="A465" s="31">
        <v>44915</v>
      </c>
      <c r="B465" s="16">
        <v>0</v>
      </c>
      <c r="C465" s="21">
        <v>1417.59</v>
      </c>
      <c r="D465" s="21">
        <v>0</v>
      </c>
      <c r="E465" s="21">
        <v>162.81</v>
      </c>
      <c r="F465" s="21">
        <v>1439.6</v>
      </c>
      <c r="G465" s="21">
        <v>837</v>
      </c>
      <c r="H465" s="22">
        <f t="shared" si="28"/>
        <v>2384.4999999999995</v>
      </c>
      <c r="I465" s="22">
        <f t="shared" si="29"/>
        <v>2689.74</v>
      </c>
      <c r="J465" s="22">
        <f t="shared" si="30"/>
        <v>3017.4399999999996</v>
      </c>
      <c r="K465" s="22">
        <f t="shared" si="31"/>
        <v>3452.0999999999995</v>
      </c>
    </row>
    <row r="466" spans="1:11" s="15" customFormat="1" ht="14.25" customHeight="1">
      <c r="A466" s="31">
        <v>44915</v>
      </c>
      <c r="B466" s="16">
        <v>1</v>
      </c>
      <c r="C466" s="21">
        <v>1330.99</v>
      </c>
      <c r="D466" s="21">
        <v>0</v>
      </c>
      <c r="E466" s="21">
        <v>48.86</v>
      </c>
      <c r="F466" s="21">
        <v>1353</v>
      </c>
      <c r="G466" s="21">
        <v>837</v>
      </c>
      <c r="H466" s="22">
        <f t="shared" si="28"/>
        <v>2297.8999999999996</v>
      </c>
      <c r="I466" s="22">
        <f t="shared" si="29"/>
        <v>2603.14</v>
      </c>
      <c r="J466" s="22">
        <f t="shared" si="30"/>
        <v>2930.8399999999997</v>
      </c>
      <c r="K466" s="22">
        <f t="shared" si="31"/>
        <v>3365.5</v>
      </c>
    </row>
    <row r="467" spans="1:11" s="15" customFormat="1" ht="14.25" customHeight="1">
      <c r="A467" s="31">
        <v>44915</v>
      </c>
      <c r="B467" s="16">
        <v>2</v>
      </c>
      <c r="C467" s="21">
        <v>1298.48</v>
      </c>
      <c r="D467" s="21">
        <v>0</v>
      </c>
      <c r="E467" s="21">
        <v>61.5</v>
      </c>
      <c r="F467" s="21">
        <v>1320.49</v>
      </c>
      <c r="G467" s="21">
        <v>837</v>
      </c>
      <c r="H467" s="22">
        <f t="shared" si="28"/>
        <v>2265.3899999999994</v>
      </c>
      <c r="I467" s="22">
        <f t="shared" si="29"/>
        <v>2570.6299999999997</v>
      </c>
      <c r="J467" s="22">
        <f t="shared" si="30"/>
        <v>2898.3299999999995</v>
      </c>
      <c r="K467" s="22">
        <f t="shared" si="31"/>
        <v>3332.99</v>
      </c>
    </row>
    <row r="468" spans="1:11" s="15" customFormat="1" ht="14.25" customHeight="1">
      <c r="A468" s="31">
        <v>44915</v>
      </c>
      <c r="B468" s="16">
        <v>3</v>
      </c>
      <c r="C468" s="21">
        <v>1290.74</v>
      </c>
      <c r="D468" s="21">
        <v>96.52</v>
      </c>
      <c r="E468" s="21">
        <v>0</v>
      </c>
      <c r="F468" s="21">
        <v>1312.75</v>
      </c>
      <c r="G468" s="21">
        <v>837</v>
      </c>
      <c r="H468" s="22">
        <f t="shared" si="28"/>
        <v>2257.6499999999996</v>
      </c>
      <c r="I468" s="22">
        <f t="shared" si="29"/>
        <v>2562.89</v>
      </c>
      <c r="J468" s="22">
        <f t="shared" si="30"/>
        <v>2890.5899999999997</v>
      </c>
      <c r="K468" s="22">
        <f t="shared" si="31"/>
        <v>3325.25</v>
      </c>
    </row>
    <row r="469" spans="1:11" s="15" customFormat="1" ht="14.25" customHeight="1">
      <c r="A469" s="31">
        <v>44915</v>
      </c>
      <c r="B469" s="16">
        <v>4</v>
      </c>
      <c r="C469" s="21">
        <v>1320.92</v>
      </c>
      <c r="D469" s="21">
        <v>80.82</v>
      </c>
      <c r="E469" s="21">
        <v>0</v>
      </c>
      <c r="F469" s="21">
        <v>1342.93</v>
      </c>
      <c r="G469" s="21">
        <v>837</v>
      </c>
      <c r="H469" s="22">
        <f t="shared" si="28"/>
        <v>2287.83</v>
      </c>
      <c r="I469" s="22">
        <f t="shared" si="29"/>
        <v>2593.07</v>
      </c>
      <c r="J469" s="22">
        <f t="shared" si="30"/>
        <v>2920.77</v>
      </c>
      <c r="K469" s="22">
        <f t="shared" si="31"/>
        <v>3355.4300000000003</v>
      </c>
    </row>
    <row r="470" spans="1:11" s="15" customFormat="1" ht="14.25" customHeight="1">
      <c r="A470" s="31">
        <v>44915</v>
      </c>
      <c r="B470" s="16">
        <v>5</v>
      </c>
      <c r="C470" s="21">
        <v>1514.36</v>
      </c>
      <c r="D470" s="21">
        <v>147.45</v>
      </c>
      <c r="E470" s="21">
        <v>0</v>
      </c>
      <c r="F470" s="21">
        <v>1536.37</v>
      </c>
      <c r="G470" s="21">
        <v>837</v>
      </c>
      <c r="H470" s="22">
        <f t="shared" si="28"/>
        <v>2481.2699999999995</v>
      </c>
      <c r="I470" s="22">
        <f t="shared" si="29"/>
        <v>2786.5099999999998</v>
      </c>
      <c r="J470" s="22">
        <f t="shared" si="30"/>
        <v>3114.2099999999996</v>
      </c>
      <c r="K470" s="22">
        <f t="shared" si="31"/>
        <v>3548.87</v>
      </c>
    </row>
    <row r="471" spans="1:11" s="15" customFormat="1" ht="14.25" customHeight="1">
      <c r="A471" s="31">
        <v>44915</v>
      </c>
      <c r="B471" s="16">
        <v>6</v>
      </c>
      <c r="C471" s="21">
        <v>2070.63</v>
      </c>
      <c r="D471" s="21">
        <v>65.23</v>
      </c>
      <c r="E471" s="21">
        <v>0</v>
      </c>
      <c r="F471" s="21">
        <v>2092.64</v>
      </c>
      <c r="G471" s="21">
        <v>837</v>
      </c>
      <c r="H471" s="22">
        <f t="shared" si="28"/>
        <v>3037.5399999999995</v>
      </c>
      <c r="I471" s="22">
        <f t="shared" si="29"/>
        <v>3342.7799999999997</v>
      </c>
      <c r="J471" s="22">
        <f t="shared" si="30"/>
        <v>3670.4799999999996</v>
      </c>
      <c r="K471" s="22">
        <f t="shared" si="31"/>
        <v>4105.139999999999</v>
      </c>
    </row>
    <row r="472" spans="1:11" s="15" customFormat="1" ht="14.25" customHeight="1">
      <c r="A472" s="31">
        <v>44915</v>
      </c>
      <c r="B472" s="16">
        <v>7</v>
      </c>
      <c r="C472" s="21">
        <v>2184.57</v>
      </c>
      <c r="D472" s="21">
        <v>20.69</v>
      </c>
      <c r="E472" s="21">
        <v>0</v>
      </c>
      <c r="F472" s="21">
        <v>2206.58</v>
      </c>
      <c r="G472" s="21">
        <v>837</v>
      </c>
      <c r="H472" s="22">
        <f t="shared" si="28"/>
        <v>3151.4799999999996</v>
      </c>
      <c r="I472" s="22">
        <f t="shared" si="29"/>
        <v>3456.72</v>
      </c>
      <c r="J472" s="22">
        <f t="shared" si="30"/>
        <v>3784.4199999999996</v>
      </c>
      <c r="K472" s="22">
        <f t="shared" si="31"/>
        <v>4219.08</v>
      </c>
    </row>
    <row r="473" spans="1:11" s="15" customFormat="1" ht="14.25" customHeight="1">
      <c r="A473" s="31">
        <v>44915</v>
      </c>
      <c r="B473" s="16">
        <v>8</v>
      </c>
      <c r="C473" s="21">
        <v>2270.57</v>
      </c>
      <c r="D473" s="21">
        <v>122.77</v>
      </c>
      <c r="E473" s="21">
        <v>0</v>
      </c>
      <c r="F473" s="21">
        <v>2292.58</v>
      </c>
      <c r="G473" s="21">
        <v>837</v>
      </c>
      <c r="H473" s="22">
        <f t="shared" si="28"/>
        <v>3237.4799999999996</v>
      </c>
      <c r="I473" s="22">
        <f t="shared" si="29"/>
        <v>3542.72</v>
      </c>
      <c r="J473" s="22">
        <f t="shared" si="30"/>
        <v>3870.4199999999996</v>
      </c>
      <c r="K473" s="22">
        <f t="shared" si="31"/>
        <v>4305.08</v>
      </c>
    </row>
    <row r="474" spans="1:11" s="15" customFormat="1" ht="14.25" customHeight="1">
      <c r="A474" s="31">
        <v>44915</v>
      </c>
      <c r="B474" s="16">
        <v>9</v>
      </c>
      <c r="C474" s="21">
        <v>2326.2</v>
      </c>
      <c r="D474" s="21">
        <v>74.73</v>
      </c>
      <c r="E474" s="21">
        <v>0</v>
      </c>
      <c r="F474" s="21">
        <v>2348.21</v>
      </c>
      <c r="G474" s="21">
        <v>837</v>
      </c>
      <c r="H474" s="22">
        <f t="shared" si="28"/>
        <v>3293.1099999999997</v>
      </c>
      <c r="I474" s="22">
        <f t="shared" si="29"/>
        <v>3598.35</v>
      </c>
      <c r="J474" s="22">
        <f t="shared" si="30"/>
        <v>3926.0499999999997</v>
      </c>
      <c r="K474" s="22">
        <f t="shared" si="31"/>
        <v>4360.71</v>
      </c>
    </row>
    <row r="475" spans="1:11" s="15" customFormat="1" ht="14.25" customHeight="1">
      <c r="A475" s="31">
        <v>44915</v>
      </c>
      <c r="B475" s="16">
        <v>10</v>
      </c>
      <c r="C475" s="21">
        <v>2319.28</v>
      </c>
      <c r="D475" s="21">
        <v>112.64</v>
      </c>
      <c r="E475" s="21">
        <v>0</v>
      </c>
      <c r="F475" s="21">
        <v>2341.29</v>
      </c>
      <c r="G475" s="21">
        <v>837</v>
      </c>
      <c r="H475" s="22">
        <f t="shared" si="28"/>
        <v>3286.1899999999996</v>
      </c>
      <c r="I475" s="22">
        <f t="shared" si="29"/>
        <v>3591.43</v>
      </c>
      <c r="J475" s="22">
        <f t="shared" si="30"/>
        <v>3919.1299999999997</v>
      </c>
      <c r="K475" s="22">
        <f t="shared" si="31"/>
        <v>4353.79</v>
      </c>
    </row>
    <row r="476" spans="1:11" s="15" customFormat="1" ht="14.25" customHeight="1">
      <c r="A476" s="31">
        <v>44915</v>
      </c>
      <c r="B476" s="16">
        <v>11</v>
      </c>
      <c r="C476" s="21">
        <v>2329.8</v>
      </c>
      <c r="D476" s="21">
        <v>74.44</v>
      </c>
      <c r="E476" s="21">
        <v>0</v>
      </c>
      <c r="F476" s="21">
        <v>2351.81</v>
      </c>
      <c r="G476" s="21">
        <v>837</v>
      </c>
      <c r="H476" s="22">
        <f t="shared" si="28"/>
        <v>3296.7099999999996</v>
      </c>
      <c r="I476" s="22">
        <f t="shared" si="29"/>
        <v>3601.95</v>
      </c>
      <c r="J476" s="22">
        <f t="shared" si="30"/>
        <v>3929.6499999999996</v>
      </c>
      <c r="K476" s="22">
        <f t="shared" si="31"/>
        <v>4364.3099999999995</v>
      </c>
    </row>
    <row r="477" spans="1:11" s="15" customFormat="1" ht="14.25" customHeight="1">
      <c r="A477" s="31">
        <v>44915</v>
      </c>
      <c r="B477" s="16">
        <v>12</v>
      </c>
      <c r="C477" s="21">
        <v>2280.06</v>
      </c>
      <c r="D477" s="21">
        <v>116.16</v>
      </c>
      <c r="E477" s="21">
        <v>0</v>
      </c>
      <c r="F477" s="21">
        <v>2302.07</v>
      </c>
      <c r="G477" s="21">
        <v>837</v>
      </c>
      <c r="H477" s="22">
        <f t="shared" si="28"/>
        <v>3246.97</v>
      </c>
      <c r="I477" s="22">
        <f t="shared" si="29"/>
        <v>3552.21</v>
      </c>
      <c r="J477" s="22">
        <f t="shared" si="30"/>
        <v>3879.91</v>
      </c>
      <c r="K477" s="22">
        <f t="shared" si="31"/>
        <v>4314.57</v>
      </c>
    </row>
    <row r="478" spans="1:11" s="15" customFormat="1" ht="14.25" customHeight="1">
      <c r="A478" s="31">
        <v>44915</v>
      </c>
      <c r="B478" s="16">
        <v>13</v>
      </c>
      <c r="C478" s="21">
        <v>2323.86</v>
      </c>
      <c r="D478" s="21">
        <v>0</v>
      </c>
      <c r="E478" s="21">
        <v>139.19</v>
      </c>
      <c r="F478" s="21">
        <v>2345.87</v>
      </c>
      <c r="G478" s="21">
        <v>837</v>
      </c>
      <c r="H478" s="22">
        <f t="shared" si="28"/>
        <v>3290.7699999999995</v>
      </c>
      <c r="I478" s="22">
        <f t="shared" si="29"/>
        <v>3596.0099999999998</v>
      </c>
      <c r="J478" s="22">
        <f t="shared" si="30"/>
        <v>3923.7099999999996</v>
      </c>
      <c r="K478" s="22">
        <f t="shared" si="31"/>
        <v>4358.37</v>
      </c>
    </row>
    <row r="479" spans="1:11" s="15" customFormat="1" ht="14.25" customHeight="1">
      <c r="A479" s="31">
        <v>44915</v>
      </c>
      <c r="B479" s="16">
        <v>14</v>
      </c>
      <c r="C479" s="21">
        <v>2314.81</v>
      </c>
      <c r="D479" s="21">
        <v>0</v>
      </c>
      <c r="E479" s="21">
        <v>117.01</v>
      </c>
      <c r="F479" s="21">
        <v>2336.82</v>
      </c>
      <c r="G479" s="21">
        <v>837</v>
      </c>
      <c r="H479" s="22">
        <f t="shared" si="28"/>
        <v>3281.72</v>
      </c>
      <c r="I479" s="22">
        <f t="shared" si="29"/>
        <v>3586.96</v>
      </c>
      <c r="J479" s="22">
        <f t="shared" si="30"/>
        <v>3914.66</v>
      </c>
      <c r="K479" s="22">
        <f t="shared" si="31"/>
        <v>4349.32</v>
      </c>
    </row>
    <row r="480" spans="1:11" s="15" customFormat="1" ht="14.25" customHeight="1">
      <c r="A480" s="31">
        <v>44915</v>
      </c>
      <c r="B480" s="16">
        <v>15</v>
      </c>
      <c r="C480" s="21">
        <v>2319.45</v>
      </c>
      <c r="D480" s="21">
        <v>0</v>
      </c>
      <c r="E480" s="21">
        <v>118.29</v>
      </c>
      <c r="F480" s="21">
        <v>2341.46</v>
      </c>
      <c r="G480" s="21">
        <v>837</v>
      </c>
      <c r="H480" s="22">
        <f t="shared" si="28"/>
        <v>3286.3599999999997</v>
      </c>
      <c r="I480" s="22">
        <f t="shared" si="29"/>
        <v>3591.6</v>
      </c>
      <c r="J480" s="22">
        <f t="shared" si="30"/>
        <v>3919.2999999999997</v>
      </c>
      <c r="K480" s="22">
        <f t="shared" si="31"/>
        <v>4353.96</v>
      </c>
    </row>
    <row r="481" spans="1:11" s="15" customFormat="1" ht="14.25" customHeight="1">
      <c r="A481" s="31">
        <v>44915</v>
      </c>
      <c r="B481" s="16">
        <v>16</v>
      </c>
      <c r="C481" s="21">
        <v>2323.1</v>
      </c>
      <c r="D481" s="21">
        <v>0</v>
      </c>
      <c r="E481" s="21">
        <v>81.04</v>
      </c>
      <c r="F481" s="21">
        <v>2345.11</v>
      </c>
      <c r="G481" s="21">
        <v>837</v>
      </c>
      <c r="H481" s="22">
        <f t="shared" si="28"/>
        <v>3290.0099999999998</v>
      </c>
      <c r="I481" s="22">
        <f t="shared" si="29"/>
        <v>3595.25</v>
      </c>
      <c r="J481" s="22">
        <f t="shared" si="30"/>
        <v>3922.95</v>
      </c>
      <c r="K481" s="22">
        <f t="shared" si="31"/>
        <v>4357.61</v>
      </c>
    </row>
    <row r="482" spans="1:11" s="15" customFormat="1" ht="14.25" customHeight="1">
      <c r="A482" s="31">
        <v>44915</v>
      </c>
      <c r="B482" s="16">
        <v>17</v>
      </c>
      <c r="C482" s="21">
        <v>2296.01</v>
      </c>
      <c r="D482" s="21">
        <v>0</v>
      </c>
      <c r="E482" s="21">
        <v>44.33</v>
      </c>
      <c r="F482" s="21">
        <v>2318.02</v>
      </c>
      <c r="G482" s="21">
        <v>837</v>
      </c>
      <c r="H482" s="22">
        <f t="shared" si="28"/>
        <v>3262.9199999999996</v>
      </c>
      <c r="I482" s="22">
        <f t="shared" si="29"/>
        <v>3568.16</v>
      </c>
      <c r="J482" s="22">
        <f t="shared" si="30"/>
        <v>3895.8599999999997</v>
      </c>
      <c r="K482" s="22">
        <f t="shared" si="31"/>
        <v>4330.5199999999995</v>
      </c>
    </row>
    <row r="483" spans="1:11" s="15" customFormat="1" ht="14.25" customHeight="1">
      <c r="A483" s="31">
        <v>44915</v>
      </c>
      <c r="B483" s="16">
        <v>18</v>
      </c>
      <c r="C483" s="21">
        <v>2323.21</v>
      </c>
      <c r="D483" s="21">
        <v>0</v>
      </c>
      <c r="E483" s="21">
        <v>90.66</v>
      </c>
      <c r="F483" s="21">
        <v>2345.22</v>
      </c>
      <c r="G483" s="21">
        <v>837</v>
      </c>
      <c r="H483" s="22">
        <f t="shared" si="28"/>
        <v>3290.1199999999994</v>
      </c>
      <c r="I483" s="22">
        <f t="shared" si="29"/>
        <v>3595.3599999999997</v>
      </c>
      <c r="J483" s="22">
        <f t="shared" si="30"/>
        <v>3923.0599999999995</v>
      </c>
      <c r="K483" s="22">
        <f t="shared" si="31"/>
        <v>4357.719999999999</v>
      </c>
    </row>
    <row r="484" spans="1:11" s="15" customFormat="1" ht="14.25" customHeight="1">
      <c r="A484" s="31">
        <v>44915</v>
      </c>
      <c r="B484" s="16">
        <v>19</v>
      </c>
      <c r="C484" s="21">
        <v>2283.8</v>
      </c>
      <c r="D484" s="21">
        <v>0</v>
      </c>
      <c r="E484" s="21">
        <v>104.72</v>
      </c>
      <c r="F484" s="21">
        <v>2305.81</v>
      </c>
      <c r="G484" s="21">
        <v>837</v>
      </c>
      <c r="H484" s="22">
        <f t="shared" si="28"/>
        <v>3250.7099999999996</v>
      </c>
      <c r="I484" s="22">
        <f t="shared" si="29"/>
        <v>3555.95</v>
      </c>
      <c r="J484" s="22">
        <f t="shared" si="30"/>
        <v>3883.6499999999996</v>
      </c>
      <c r="K484" s="22">
        <f t="shared" si="31"/>
        <v>4318.3099999999995</v>
      </c>
    </row>
    <row r="485" spans="1:11" s="15" customFormat="1" ht="14.25" customHeight="1">
      <c r="A485" s="31">
        <v>44915</v>
      </c>
      <c r="B485" s="16">
        <v>20</v>
      </c>
      <c r="C485" s="21">
        <v>2269.13</v>
      </c>
      <c r="D485" s="21">
        <v>0</v>
      </c>
      <c r="E485" s="21">
        <v>140.57</v>
      </c>
      <c r="F485" s="21">
        <v>2291.14</v>
      </c>
      <c r="G485" s="21">
        <v>837</v>
      </c>
      <c r="H485" s="22">
        <f t="shared" si="28"/>
        <v>3236.0399999999995</v>
      </c>
      <c r="I485" s="22">
        <f t="shared" si="29"/>
        <v>3541.2799999999997</v>
      </c>
      <c r="J485" s="22">
        <f t="shared" si="30"/>
        <v>3868.9799999999996</v>
      </c>
      <c r="K485" s="22">
        <f t="shared" si="31"/>
        <v>4303.639999999999</v>
      </c>
    </row>
    <row r="486" spans="1:11" s="15" customFormat="1" ht="14.25" customHeight="1">
      <c r="A486" s="31">
        <v>44915</v>
      </c>
      <c r="B486" s="16">
        <v>21</v>
      </c>
      <c r="C486" s="21">
        <v>2253.54</v>
      </c>
      <c r="D486" s="21">
        <v>0</v>
      </c>
      <c r="E486" s="21">
        <v>104.4</v>
      </c>
      <c r="F486" s="21">
        <v>2275.55</v>
      </c>
      <c r="G486" s="21">
        <v>837</v>
      </c>
      <c r="H486" s="22">
        <f t="shared" si="28"/>
        <v>3220.45</v>
      </c>
      <c r="I486" s="22">
        <f t="shared" si="29"/>
        <v>3525.69</v>
      </c>
      <c r="J486" s="22">
        <f t="shared" si="30"/>
        <v>3853.39</v>
      </c>
      <c r="K486" s="22">
        <f t="shared" si="31"/>
        <v>4288.05</v>
      </c>
    </row>
    <row r="487" spans="1:11" s="15" customFormat="1" ht="14.25" customHeight="1">
      <c r="A487" s="31">
        <v>44915</v>
      </c>
      <c r="B487" s="16">
        <v>22</v>
      </c>
      <c r="C487" s="21">
        <v>2211.3</v>
      </c>
      <c r="D487" s="21">
        <v>0</v>
      </c>
      <c r="E487" s="21">
        <v>648.24</v>
      </c>
      <c r="F487" s="21">
        <v>2233.31</v>
      </c>
      <c r="G487" s="21">
        <v>837</v>
      </c>
      <c r="H487" s="22">
        <f t="shared" si="28"/>
        <v>3178.2099999999996</v>
      </c>
      <c r="I487" s="22">
        <f t="shared" si="29"/>
        <v>3483.45</v>
      </c>
      <c r="J487" s="22">
        <f t="shared" si="30"/>
        <v>3811.1499999999996</v>
      </c>
      <c r="K487" s="22">
        <f t="shared" si="31"/>
        <v>4245.8099999999995</v>
      </c>
    </row>
    <row r="488" spans="1:11" s="15" customFormat="1" ht="14.25" customHeight="1">
      <c r="A488" s="31">
        <v>44915</v>
      </c>
      <c r="B488" s="16">
        <v>23</v>
      </c>
      <c r="C488" s="21">
        <v>2039.07</v>
      </c>
      <c r="D488" s="21">
        <v>0</v>
      </c>
      <c r="E488" s="21">
        <v>658.52</v>
      </c>
      <c r="F488" s="21">
        <v>2061.08</v>
      </c>
      <c r="G488" s="21">
        <v>837</v>
      </c>
      <c r="H488" s="22">
        <f t="shared" si="28"/>
        <v>3005.9799999999996</v>
      </c>
      <c r="I488" s="22">
        <f t="shared" si="29"/>
        <v>3311.22</v>
      </c>
      <c r="J488" s="22">
        <f t="shared" si="30"/>
        <v>3638.9199999999996</v>
      </c>
      <c r="K488" s="22">
        <f t="shared" si="31"/>
        <v>4073.58</v>
      </c>
    </row>
    <row r="489" spans="1:11" s="15" customFormat="1" ht="14.25" customHeight="1">
      <c r="A489" s="31">
        <v>44916</v>
      </c>
      <c r="B489" s="16">
        <v>0</v>
      </c>
      <c r="C489" s="21">
        <v>1459.1</v>
      </c>
      <c r="D489" s="21">
        <v>0</v>
      </c>
      <c r="E489" s="21">
        <v>348.67</v>
      </c>
      <c r="F489" s="21">
        <v>1481.11</v>
      </c>
      <c r="G489" s="21">
        <v>837</v>
      </c>
      <c r="H489" s="22">
        <f t="shared" si="28"/>
        <v>2426.0099999999993</v>
      </c>
      <c r="I489" s="22">
        <f t="shared" si="29"/>
        <v>2731.2499999999995</v>
      </c>
      <c r="J489" s="22">
        <f t="shared" si="30"/>
        <v>3058.9499999999994</v>
      </c>
      <c r="K489" s="22">
        <f t="shared" si="31"/>
        <v>3493.6099999999997</v>
      </c>
    </row>
    <row r="490" spans="1:11" s="15" customFormat="1" ht="14.25" customHeight="1">
      <c r="A490" s="31">
        <v>44916</v>
      </c>
      <c r="B490" s="16">
        <v>1</v>
      </c>
      <c r="C490" s="21">
        <v>1388.91</v>
      </c>
      <c r="D490" s="21">
        <v>0</v>
      </c>
      <c r="E490" s="21">
        <v>209.67</v>
      </c>
      <c r="F490" s="21">
        <v>1410.92</v>
      </c>
      <c r="G490" s="21">
        <v>837</v>
      </c>
      <c r="H490" s="22">
        <f t="shared" si="28"/>
        <v>2355.8199999999997</v>
      </c>
      <c r="I490" s="22">
        <f t="shared" si="29"/>
        <v>2661.06</v>
      </c>
      <c r="J490" s="22">
        <f t="shared" si="30"/>
        <v>2988.7599999999998</v>
      </c>
      <c r="K490" s="22">
        <f t="shared" si="31"/>
        <v>3423.42</v>
      </c>
    </row>
    <row r="491" spans="1:11" s="15" customFormat="1" ht="14.25" customHeight="1">
      <c r="A491" s="31">
        <v>44916</v>
      </c>
      <c r="B491" s="16">
        <v>2</v>
      </c>
      <c r="C491" s="21">
        <v>1317.77</v>
      </c>
      <c r="D491" s="21">
        <v>0</v>
      </c>
      <c r="E491" s="21">
        <v>32.41</v>
      </c>
      <c r="F491" s="21">
        <v>1339.78</v>
      </c>
      <c r="G491" s="21">
        <v>837</v>
      </c>
      <c r="H491" s="22">
        <f t="shared" si="28"/>
        <v>2284.6799999999994</v>
      </c>
      <c r="I491" s="22">
        <f t="shared" si="29"/>
        <v>2589.9199999999996</v>
      </c>
      <c r="J491" s="22">
        <f t="shared" si="30"/>
        <v>2917.6199999999994</v>
      </c>
      <c r="K491" s="22">
        <f t="shared" si="31"/>
        <v>3352.2799999999997</v>
      </c>
    </row>
    <row r="492" spans="1:11" s="15" customFormat="1" ht="14.25" customHeight="1">
      <c r="A492" s="31">
        <v>44916</v>
      </c>
      <c r="B492" s="16">
        <v>3</v>
      </c>
      <c r="C492" s="21">
        <v>1303.71</v>
      </c>
      <c r="D492" s="21">
        <v>65.65</v>
      </c>
      <c r="E492" s="21">
        <v>0</v>
      </c>
      <c r="F492" s="21">
        <v>1325.72</v>
      </c>
      <c r="G492" s="21">
        <v>837</v>
      </c>
      <c r="H492" s="22">
        <f t="shared" si="28"/>
        <v>2270.62</v>
      </c>
      <c r="I492" s="22">
        <f t="shared" si="29"/>
        <v>2575.86</v>
      </c>
      <c r="J492" s="22">
        <f t="shared" si="30"/>
        <v>2903.56</v>
      </c>
      <c r="K492" s="22">
        <f t="shared" si="31"/>
        <v>3338.2200000000003</v>
      </c>
    </row>
    <row r="493" spans="1:11" s="15" customFormat="1" ht="14.25" customHeight="1">
      <c r="A493" s="31">
        <v>44916</v>
      </c>
      <c r="B493" s="16">
        <v>4</v>
      </c>
      <c r="C493" s="21">
        <v>1375.22</v>
      </c>
      <c r="D493" s="21">
        <v>42.38</v>
      </c>
      <c r="E493" s="21">
        <v>0</v>
      </c>
      <c r="F493" s="21">
        <v>1397.23</v>
      </c>
      <c r="G493" s="21">
        <v>837</v>
      </c>
      <c r="H493" s="22">
        <f t="shared" si="28"/>
        <v>2342.1299999999997</v>
      </c>
      <c r="I493" s="22">
        <f t="shared" si="29"/>
        <v>2647.37</v>
      </c>
      <c r="J493" s="22">
        <f t="shared" si="30"/>
        <v>2975.0699999999997</v>
      </c>
      <c r="K493" s="22">
        <f t="shared" si="31"/>
        <v>3409.7299999999996</v>
      </c>
    </row>
    <row r="494" spans="1:11" s="15" customFormat="1" ht="14.25" customHeight="1">
      <c r="A494" s="31">
        <v>44916</v>
      </c>
      <c r="B494" s="16">
        <v>5</v>
      </c>
      <c r="C494" s="21">
        <v>1602.3</v>
      </c>
      <c r="D494" s="21">
        <v>282.57</v>
      </c>
      <c r="E494" s="21">
        <v>0</v>
      </c>
      <c r="F494" s="21">
        <v>1624.31</v>
      </c>
      <c r="G494" s="21">
        <v>837</v>
      </c>
      <c r="H494" s="22">
        <f t="shared" si="28"/>
        <v>2569.2099999999996</v>
      </c>
      <c r="I494" s="22">
        <f t="shared" si="29"/>
        <v>2874.45</v>
      </c>
      <c r="J494" s="22">
        <f t="shared" si="30"/>
        <v>3202.1499999999996</v>
      </c>
      <c r="K494" s="22">
        <f t="shared" si="31"/>
        <v>3636.8099999999995</v>
      </c>
    </row>
    <row r="495" spans="1:11" s="15" customFormat="1" ht="14.25" customHeight="1">
      <c r="A495" s="31">
        <v>44916</v>
      </c>
      <c r="B495" s="16">
        <v>6</v>
      </c>
      <c r="C495" s="21">
        <v>2042.75</v>
      </c>
      <c r="D495" s="21">
        <v>0</v>
      </c>
      <c r="E495" s="21">
        <v>40.48</v>
      </c>
      <c r="F495" s="21">
        <v>2064.76</v>
      </c>
      <c r="G495" s="21">
        <v>837</v>
      </c>
      <c r="H495" s="22">
        <f t="shared" si="28"/>
        <v>3009.66</v>
      </c>
      <c r="I495" s="22">
        <f t="shared" si="29"/>
        <v>3314.9</v>
      </c>
      <c r="J495" s="22">
        <f t="shared" si="30"/>
        <v>3642.6</v>
      </c>
      <c r="K495" s="22">
        <f t="shared" si="31"/>
        <v>4077.26</v>
      </c>
    </row>
    <row r="496" spans="1:11" s="15" customFormat="1" ht="14.25" customHeight="1">
      <c r="A496" s="31">
        <v>44916</v>
      </c>
      <c r="B496" s="16">
        <v>7</v>
      </c>
      <c r="C496" s="21">
        <v>2217.8</v>
      </c>
      <c r="D496" s="21">
        <v>0</v>
      </c>
      <c r="E496" s="21">
        <v>15.4</v>
      </c>
      <c r="F496" s="21">
        <v>2239.81</v>
      </c>
      <c r="G496" s="21">
        <v>837</v>
      </c>
      <c r="H496" s="22">
        <f t="shared" si="28"/>
        <v>3184.7099999999996</v>
      </c>
      <c r="I496" s="22">
        <f t="shared" si="29"/>
        <v>3489.95</v>
      </c>
      <c r="J496" s="22">
        <f t="shared" si="30"/>
        <v>3817.6499999999996</v>
      </c>
      <c r="K496" s="22">
        <f t="shared" si="31"/>
        <v>4252.3099999999995</v>
      </c>
    </row>
    <row r="497" spans="1:11" s="15" customFormat="1" ht="14.25" customHeight="1">
      <c r="A497" s="31">
        <v>44916</v>
      </c>
      <c r="B497" s="16">
        <v>8</v>
      </c>
      <c r="C497" s="21">
        <v>2362.33</v>
      </c>
      <c r="D497" s="21">
        <v>0</v>
      </c>
      <c r="E497" s="21">
        <v>4.7</v>
      </c>
      <c r="F497" s="21">
        <v>2384.34</v>
      </c>
      <c r="G497" s="21">
        <v>837</v>
      </c>
      <c r="H497" s="22">
        <f t="shared" si="28"/>
        <v>3329.24</v>
      </c>
      <c r="I497" s="22">
        <f t="shared" si="29"/>
        <v>3634.48</v>
      </c>
      <c r="J497" s="22">
        <f t="shared" si="30"/>
        <v>3962.18</v>
      </c>
      <c r="K497" s="22">
        <f t="shared" si="31"/>
        <v>4396.84</v>
      </c>
    </row>
    <row r="498" spans="1:11" s="15" customFormat="1" ht="14.25" customHeight="1">
      <c r="A498" s="31">
        <v>44916</v>
      </c>
      <c r="B498" s="16">
        <v>9</v>
      </c>
      <c r="C498" s="21">
        <v>2449.2</v>
      </c>
      <c r="D498" s="21">
        <v>0</v>
      </c>
      <c r="E498" s="21">
        <v>171.47</v>
      </c>
      <c r="F498" s="21">
        <v>2471.21</v>
      </c>
      <c r="G498" s="21">
        <v>837</v>
      </c>
      <c r="H498" s="22">
        <f t="shared" si="28"/>
        <v>3416.1099999999997</v>
      </c>
      <c r="I498" s="22">
        <f t="shared" si="29"/>
        <v>3721.35</v>
      </c>
      <c r="J498" s="22">
        <f t="shared" si="30"/>
        <v>4049.0499999999997</v>
      </c>
      <c r="K498" s="22">
        <f t="shared" si="31"/>
        <v>4483.71</v>
      </c>
    </row>
    <row r="499" spans="1:11" s="15" customFormat="1" ht="14.25" customHeight="1">
      <c r="A499" s="31">
        <v>44916</v>
      </c>
      <c r="B499" s="16">
        <v>10</v>
      </c>
      <c r="C499" s="21">
        <v>2451.35</v>
      </c>
      <c r="D499" s="21">
        <v>0</v>
      </c>
      <c r="E499" s="21">
        <v>170.06</v>
      </c>
      <c r="F499" s="21">
        <v>2473.36</v>
      </c>
      <c r="G499" s="21">
        <v>837</v>
      </c>
      <c r="H499" s="22">
        <f t="shared" si="28"/>
        <v>3418.2599999999998</v>
      </c>
      <c r="I499" s="22">
        <f t="shared" si="29"/>
        <v>3723.5</v>
      </c>
      <c r="J499" s="22">
        <f t="shared" si="30"/>
        <v>4051.2</v>
      </c>
      <c r="K499" s="22">
        <f t="shared" si="31"/>
        <v>4485.86</v>
      </c>
    </row>
    <row r="500" spans="1:11" s="15" customFormat="1" ht="14.25" customHeight="1">
      <c r="A500" s="31">
        <v>44916</v>
      </c>
      <c r="B500" s="16">
        <v>11</v>
      </c>
      <c r="C500" s="21">
        <v>2432.1</v>
      </c>
      <c r="D500" s="21">
        <v>0</v>
      </c>
      <c r="E500" s="21">
        <v>205.85</v>
      </c>
      <c r="F500" s="21">
        <v>2454.11</v>
      </c>
      <c r="G500" s="21">
        <v>837</v>
      </c>
      <c r="H500" s="22">
        <f t="shared" si="28"/>
        <v>3399.0099999999998</v>
      </c>
      <c r="I500" s="22">
        <f t="shared" si="29"/>
        <v>3704.25</v>
      </c>
      <c r="J500" s="22">
        <f t="shared" si="30"/>
        <v>4031.95</v>
      </c>
      <c r="K500" s="22">
        <f t="shared" si="31"/>
        <v>4466.61</v>
      </c>
    </row>
    <row r="501" spans="1:11" s="15" customFormat="1" ht="14.25" customHeight="1">
      <c r="A501" s="31">
        <v>44916</v>
      </c>
      <c r="B501" s="16">
        <v>12</v>
      </c>
      <c r="C501" s="21">
        <v>2421.3</v>
      </c>
      <c r="D501" s="21">
        <v>0</v>
      </c>
      <c r="E501" s="21">
        <v>202.51</v>
      </c>
      <c r="F501" s="21">
        <v>2443.31</v>
      </c>
      <c r="G501" s="21">
        <v>837</v>
      </c>
      <c r="H501" s="22">
        <f t="shared" si="28"/>
        <v>3388.2099999999996</v>
      </c>
      <c r="I501" s="22">
        <f t="shared" si="29"/>
        <v>3693.45</v>
      </c>
      <c r="J501" s="22">
        <f t="shared" si="30"/>
        <v>4021.1499999999996</v>
      </c>
      <c r="K501" s="22">
        <f t="shared" si="31"/>
        <v>4455.8099999999995</v>
      </c>
    </row>
    <row r="502" spans="1:11" s="15" customFormat="1" ht="14.25" customHeight="1">
      <c r="A502" s="31">
        <v>44916</v>
      </c>
      <c r="B502" s="16">
        <v>13</v>
      </c>
      <c r="C502" s="21">
        <v>2435.54</v>
      </c>
      <c r="D502" s="21">
        <v>0</v>
      </c>
      <c r="E502" s="21">
        <v>203.99</v>
      </c>
      <c r="F502" s="21">
        <v>2457.55</v>
      </c>
      <c r="G502" s="21">
        <v>837</v>
      </c>
      <c r="H502" s="22">
        <f t="shared" si="28"/>
        <v>3402.45</v>
      </c>
      <c r="I502" s="22">
        <f t="shared" si="29"/>
        <v>3707.69</v>
      </c>
      <c r="J502" s="22">
        <f t="shared" si="30"/>
        <v>4035.39</v>
      </c>
      <c r="K502" s="22">
        <f t="shared" si="31"/>
        <v>4470.05</v>
      </c>
    </row>
    <row r="503" spans="1:11" s="15" customFormat="1" ht="14.25" customHeight="1">
      <c r="A503" s="31">
        <v>44916</v>
      </c>
      <c r="B503" s="16">
        <v>14</v>
      </c>
      <c r="C503" s="21">
        <v>2462.65</v>
      </c>
      <c r="D503" s="21">
        <v>0</v>
      </c>
      <c r="E503" s="21">
        <v>246.02</v>
      </c>
      <c r="F503" s="21">
        <v>2484.66</v>
      </c>
      <c r="G503" s="21">
        <v>837</v>
      </c>
      <c r="H503" s="22">
        <f t="shared" si="28"/>
        <v>3429.5599999999995</v>
      </c>
      <c r="I503" s="22">
        <f t="shared" si="29"/>
        <v>3734.7999999999997</v>
      </c>
      <c r="J503" s="22">
        <f t="shared" si="30"/>
        <v>4062.4999999999995</v>
      </c>
      <c r="K503" s="22">
        <f t="shared" si="31"/>
        <v>4497.16</v>
      </c>
    </row>
    <row r="504" spans="1:11" s="15" customFormat="1" ht="14.25" customHeight="1">
      <c r="A504" s="31">
        <v>44916</v>
      </c>
      <c r="B504" s="16">
        <v>15</v>
      </c>
      <c r="C504" s="21">
        <v>2421.15</v>
      </c>
      <c r="D504" s="21">
        <v>0</v>
      </c>
      <c r="E504" s="21">
        <v>199.07</v>
      </c>
      <c r="F504" s="21">
        <v>2443.16</v>
      </c>
      <c r="G504" s="21">
        <v>837</v>
      </c>
      <c r="H504" s="22">
        <f t="shared" si="28"/>
        <v>3388.0599999999995</v>
      </c>
      <c r="I504" s="22">
        <f t="shared" si="29"/>
        <v>3693.2999999999997</v>
      </c>
      <c r="J504" s="22">
        <f t="shared" si="30"/>
        <v>4020.9999999999995</v>
      </c>
      <c r="K504" s="22">
        <f t="shared" si="31"/>
        <v>4455.66</v>
      </c>
    </row>
    <row r="505" spans="1:11" s="15" customFormat="1" ht="14.25" customHeight="1">
      <c r="A505" s="31">
        <v>44916</v>
      </c>
      <c r="B505" s="16">
        <v>16</v>
      </c>
      <c r="C505" s="21">
        <v>2407.08</v>
      </c>
      <c r="D505" s="21">
        <v>0</v>
      </c>
      <c r="E505" s="21">
        <v>196.59</v>
      </c>
      <c r="F505" s="21">
        <v>2429.09</v>
      </c>
      <c r="G505" s="21">
        <v>837</v>
      </c>
      <c r="H505" s="22">
        <f t="shared" si="28"/>
        <v>3373.99</v>
      </c>
      <c r="I505" s="22">
        <f t="shared" si="29"/>
        <v>3679.23</v>
      </c>
      <c r="J505" s="22">
        <f t="shared" si="30"/>
        <v>4006.93</v>
      </c>
      <c r="K505" s="22">
        <f t="shared" si="31"/>
        <v>4441.59</v>
      </c>
    </row>
    <row r="506" spans="1:11" s="15" customFormat="1" ht="14.25" customHeight="1">
      <c r="A506" s="31">
        <v>44916</v>
      </c>
      <c r="B506" s="16">
        <v>17</v>
      </c>
      <c r="C506" s="21">
        <v>2413.71</v>
      </c>
      <c r="D506" s="21">
        <v>0</v>
      </c>
      <c r="E506" s="21">
        <v>205.98</v>
      </c>
      <c r="F506" s="21">
        <v>2435.72</v>
      </c>
      <c r="G506" s="21">
        <v>837</v>
      </c>
      <c r="H506" s="22">
        <f t="shared" si="28"/>
        <v>3380.6199999999994</v>
      </c>
      <c r="I506" s="22">
        <f t="shared" si="29"/>
        <v>3685.8599999999997</v>
      </c>
      <c r="J506" s="22">
        <f t="shared" si="30"/>
        <v>4013.5599999999995</v>
      </c>
      <c r="K506" s="22">
        <f t="shared" si="31"/>
        <v>4448.219999999999</v>
      </c>
    </row>
    <row r="507" spans="1:11" s="15" customFormat="1" ht="14.25" customHeight="1">
      <c r="A507" s="31">
        <v>44916</v>
      </c>
      <c r="B507" s="16">
        <v>18</v>
      </c>
      <c r="C507" s="21">
        <v>2461.17</v>
      </c>
      <c r="D507" s="21">
        <v>0</v>
      </c>
      <c r="E507" s="21">
        <v>365.9</v>
      </c>
      <c r="F507" s="21">
        <v>2483.18</v>
      </c>
      <c r="G507" s="21">
        <v>837</v>
      </c>
      <c r="H507" s="22">
        <f t="shared" si="28"/>
        <v>3428.0799999999995</v>
      </c>
      <c r="I507" s="22">
        <f t="shared" si="29"/>
        <v>3733.3199999999997</v>
      </c>
      <c r="J507" s="22">
        <f t="shared" si="30"/>
        <v>4061.0199999999995</v>
      </c>
      <c r="K507" s="22">
        <f t="shared" si="31"/>
        <v>4495.679999999999</v>
      </c>
    </row>
    <row r="508" spans="1:11" s="15" customFormat="1" ht="14.25" customHeight="1">
      <c r="A508" s="31">
        <v>44916</v>
      </c>
      <c r="B508" s="16">
        <v>19</v>
      </c>
      <c r="C508" s="21">
        <v>2446.16</v>
      </c>
      <c r="D508" s="21">
        <v>0</v>
      </c>
      <c r="E508" s="21">
        <v>302.2</v>
      </c>
      <c r="F508" s="21">
        <v>2468.17</v>
      </c>
      <c r="G508" s="21">
        <v>837</v>
      </c>
      <c r="H508" s="22">
        <f t="shared" si="28"/>
        <v>3413.0699999999997</v>
      </c>
      <c r="I508" s="22">
        <f t="shared" si="29"/>
        <v>3718.31</v>
      </c>
      <c r="J508" s="22">
        <f t="shared" si="30"/>
        <v>4046.0099999999998</v>
      </c>
      <c r="K508" s="22">
        <f t="shared" si="31"/>
        <v>4480.67</v>
      </c>
    </row>
    <row r="509" spans="1:11" s="15" customFormat="1" ht="14.25" customHeight="1">
      <c r="A509" s="31">
        <v>44916</v>
      </c>
      <c r="B509" s="16">
        <v>20</v>
      </c>
      <c r="C509" s="21">
        <v>2339.18</v>
      </c>
      <c r="D509" s="21">
        <v>0</v>
      </c>
      <c r="E509" s="21">
        <v>179.01</v>
      </c>
      <c r="F509" s="21">
        <v>2361.19</v>
      </c>
      <c r="G509" s="21">
        <v>837</v>
      </c>
      <c r="H509" s="22">
        <f t="shared" si="28"/>
        <v>3306.0899999999997</v>
      </c>
      <c r="I509" s="22">
        <f t="shared" si="29"/>
        <v>3611.33</v>
      </c>
      <c r="J509" s="22">
        <f t="shared" si="30"/>
        <v>3939.0299999999997</v>
      </c>
      <c r="K509" s="22">
        <f t="shared" si="31"/>
        <v>4373.69</v>
      </c>
    </row>
    <row r="510" spans="1:11" s="15" customFormat="1" ht="14.25" customHeight="1">
      <c r="A510" s="31">
        <v>44916</v>
      </c>
      <c r="B510" s="16">
        <v>21</v>
      </c>
      <c r="C510" s="21">
        <v>2264.12</v>
      </c>
      <c r="D510" s="21">
        <v>0</v>
      </c>
      <c r="E510" s="21">
        <v>108.48</v>
      </c>
      <c r="F510" s="21">
        <v>2286.13</v>
      </c>
      <c r="G510" s="21">
        <v>837</v>
      </c>
      <c r="H510" s="22">
        <f t="shared" si="28"/>
        <v>3231.0299999999997</v>
      </c>
      <c r="I510" s="22">
        <f t="shared" si="29"/>
        <v>3536.27</v>
      </c>
      <c r="J510" s="22">
        <f t="shared" si="30"/>
        <v>3863.97</v>
      </c>
      <c r="K510" s="22">
        <f t="shared" si="31"/>
        <v>4298.63</v>
      </c>
    </row>
    <row r="511" spans="1:11" s="15" customFormat="1" ht="14.25" customHeight="1">
      <c r="A511" s="31">
        <v>44916</v>
      </c>
      <c r="B511" s="16">
        <v>22</v>
      </c>
      <c r="C511" s="21">
        <v>2197</v>
      </c>
      <c r="D511" s="21">
        <v>0</v>
      </c>
      <c r="E511" s="21">
        <v>188.58</v>
      </c>
      <c r="F511" s="21">
        <v>2219.01</v>
      </c>
      <c r="G511" s="21">
        <v>837</v>
      </c>
      <c r="H511" s="22">
        <f t="shared" si="28"/>
        <v>3163.91</v>
      </c>
      <c r="I511" s="22">
        <f t="shared" si="29"/>
        <v>3469.15</v>
      </c>
      <c r="J511" s="22">
        <f t="shared" si="30"/>
        <v>3796.85</v>
      </c>
      <c r="K511" s="22">
        <f t="shared" si="31"/>
        <v>4231.51</v>
      </c>
    </row>
    <row r="512" spans="1:11" s="15" customFormat="1" ht="14.25" customHeight="1">
      <c r="A512" s="31">
        <v>44916</v>
      </c>
      <c r="B512" s="16">
        <v>23</v>
      </c>
      <c r="C512" s="21">
        <v>2033.37</v>
      </c>
      <c r="D512" s="21">
        <v>0</v>
      </c>
      <c r="E512" s="21">
        <v>45.94</v>
      </c>
      <c r="F512" s="21">
        <v>2055.38</v>
      </c>
      <c r="G512" s="21">
        <v>837</v>
      </c>
      <c r="H512" s="22">
        <f t="shared" si="28"/>
        <v>3000.2799999999997</v>
      </c>
      <c r="I512" s="22">
        <f t="shared" si="29"/>
        <v>3305.52</v>
      </c>
      <c r="J512" s="22">
        <f t="shared" si="30"/>
        <v>3633.22</v>
      </c>
      <c r="K512" s="22">
        <f t="shared" si="31"/>
        <v>4067.88</v>
      </c>
    </row>
    <row r="513" spans="1:11" s="15" customFormat="1" ht="14.25" customHeight="1">
      <c r="A513" s="31">
        <v>44917</v>
      </c>
      <c r="B513" s="16">
        <v>0</v>
      </c>
      <c r="C513" s="21">
        <v>1474.2</v>
      </c>
      <c r="D513" s="21">
        <v>0</v>
      </c>
      <c r="E513" s="21">
        <v>145.43</v>
      </c>
      <c r="F513" s="21">
        <v>1496.21</v>
      </c>
      <c r="G513" s="21">
        <v>837</v>
      </c>
      <c r="H513" s="22">
        <f t="shared" si="28"/>
        <v>2441.1099999999997</v>
      </c>
      <c r="I513" s="22">
        <f t="shared" si="29"/>
        <v>2746.35</v>
      </c>
      <c r="J513" s="22">
        <f t="shared" si="30"/>
        <v>3074.0499999999997</v>
      </c>
      <c r="K513" s="22">
        <f t="shared" si="31"/>
        <v>3508.71</v>
      </c>
    </row>
    <row r="514" spans="1:11" s="15" customFormat="1" ht="14.25" customHeight="1">
      <c r="A514" s="31">
        <v>44917</v>
      </c>
      <c r="B514" s="16">
        <v>1</v>
      </c>
      <c r="C514" s="21">
        <v>1414.49</v>
      </c>
      <c r="D514" s="21">
        <v>0</v>
      </c>
      <c r="E514" s="21">
        <v>69.55</v>
      </c>
      <c r="F514" s="21">
        <v>1436.5</v>
      </c>
      <c r="G514" s="21">
        <v>837</v>
      </c>
      <c r="H514" s="22">
        <f t="shared" si="28"/>
        <v>2381.3999999999996</v>
      </c>
      <c r="I514" s="22">
        <f t="shared" si="29"/>
        <v>2686.64</v>
      </c>
      <c r="J514" s="22">
        <f t="shared" si="30"/>
        <v>3014.3399999999997</v>
      </c>
      <c r="K514" s="22">
        <f t="shared" si="31"/>
        <v>3449</v>
      </c>
    </row>
    <row r="515" spans="1:11" s="15" customFormat="1" ht="14.25" customHeight="1">
      <c r="A515" s="31">
        <v>44917</v>
      </c>
      <c r="B515" s="16">
        <v>2</v>
      </c>
      <c r="C515" s="21">
        <v>1378.99</v>
      </c>
      <c r="D515" s="21">
        <v>0</v>
      </c>
      <c r="E515" s="21">
        <v>12.47</v>
      </c>
      <c r="F515" s="21">
        <v>1401</v>
      </c>
      <c r="G515" s="21">
        <v>837</v>
      </c>
      <c r="H515" s="22">
        <f t="shared" si="28"/>
        <v>2345.8999999999996</v>
      </c>
      <c r="I515" s="22">
        <f t="shared" si="29"/>
        <v>2651.14</v>
      </c>
      <c r="J515" s="22">
        <f t="shared" si="30"/>
        <v>2978.8399999999997</v>
      </c>
      <c r="K515" s="22">
        <f t="shared" si="31"/>
        <v>3413.5</v>
      </c>
    </row>
    <row r="516" spans="1:11" s="15" customFormat="1" ht="14.25" customHeight="1">
      <c r="A516" s="31">
        <v>44917</v>
      </c>
      <c r="B516" s="16">
        <v>3</v>
      </c>
      <c r="C516" s="21">
        <v>1372.35</v>
      </c>
      <c r="D516" s="21">
        <v>36.31</v>
      </c>
      <c r="E516" s="21">
        <v>0</v>
      </c>
      <c r="F516" s="21">
        <v>1394.36</v>
      </c>
      <c r="G516" s="21">
        <v>837</v>
      </c>
      <c r="H516" s="22">
        <f t="shared" si="28"/>
        <v>2339.2599999999993</v>
      </c>
      <c r="I516" s="22">
        <f t="shared" si="29"/>
        <v>2644.4999999999995</v>
      </c>
      <c r="J516" s="22">
        <f t="shared" si="30"/>
        <v>2972.1999999999994</v>
      </c>
      <c r="K516" s="22">
        <f t="shared" si="31"/>
        <v>3406.8599999999997</v>
      </c>
    </row>
    <row r="517" spans="1:11" s="15" customFormat="1" ht="14.25" customHeight="1">
      <c r="A517" s="31">
        <v>44917</v>
      </c>
      <c r="B517" s="16">
        <v>4</v>
      </c>
      <c r="C517" s="21">
        <v>1398.8</v>
      </c>
      <c r="D517" s="21">
        <v>95.49</v>
      </c>
      <c r="E517" s="21">
        <v>0</v>
      </c>
      <c r="F517" s="21">
        <v>1420.81</v>
      </c>
      <c r="G517" s="21">
        <v>837</v>
      </c>
      <c r="H517" s="22">
        <f t="shared" si="28"/>
        <v>2365.7099999999996</v>
      </c>
      <c r="I517" s="22">
        <f t="shared" si="29"/>
        <v>2670.95</v>
      </c>
      <c r="J517" s="22">
        <f t="shared" si="30"/>
        <v>2998.6499999999996</v>
      </c>
      <c r="K517" s="22">
        <f t="shared" si="31"/>
        <v>3433.3099999999995</v>
      </c>
    </row>
    <row r="518" spans="1:11" s="15" customFormat="1" ht="14.25" customHeight="1">
      <c r="A518" s="31">
        <v>44917</v>
      </c>
      <c r="B518" s="16">
        <v>5</v>
      </c>
      <c r="C518" s="21">
        <v>1632.76</v>
      </c>
      <c r="D518" s="21">
        <v>302.43</v>
      </c>
      <c r="E518" s="21">
        <v>0</v>
      </c>
      <c r="F518" s="21">
        <v>1654.77</v>
      </c>
      <c r="G518" s="21">
        <v>837</v>
      </c>
      <c r="H518" s="22">
        <f t="shared" si="28"/>
        <v>2599.6699999999996</v>
      </c>
      <c r="I518" s="22">
        <f t="shared" si="29"/>
        <v>2904.91</v>
      </c>
      <c r="J518" s="22">
        <f t="shared" si="30"/>
        <v>3232.6099999999997</v>
      </c>
      <c r="K518" s="22">
        <f t="shared" si="31"/>
        <v>3667.2699999999995</v>
      </c>
    </row>
    <row r="519" spans="1:11" s="15" customFormat="1" ht="14.25" customHeight="1">
      <c r="A519" s="31">
        <v>44917</v>
      </c>
      <c r="B519" s="16">
        <v>6</v>
      </c>
      <c r="C519" s="21">
        <v>2062.85</v>
      </c>
      <c r="D519" s="21">
        <v>73.45</v>
      </c>
      <c r="E519" s="21">
        <v>0</v>
      </c>
      <c r="F519" s="21">
        <v>2084.86</v>
      </c>
      <c r="G519" s="21">
        <v>837</v>
      </c>
      <c r="H519" s="22">
        <f t="shared" si="28"/>
        <v>3029.7599999999998</v>
      </c>
      <c r="I519" s="22">
        <f t="shared" si="29"/>
        <v>3335</v>
      </c>
      <c r="J519" s="22">
        <f t="shared" si="30"/>
        <v>3662.7</v>
      </c>
      <c r="K519" s="22">
        <f t="shared" si="31"/>
        <v>4097.36</v>
      </c>
    </row>
    <row r="520" spans="1:11" s="15" customFormat="1" ht="14.25" customHeight="1">
      <c r="A520" s="31">
        <v>44917</v>
      </c>
      <c r="B520" s="16">
        <v>7</v>
      </c>
      <c r="C520" s="21">
        <v>2213.86</v>
      </c>
      <c r="D520" s="21">
        <v>49.66</v>
      </c>
      <c r="E520" s="21">
        <v>0</v>
      </c>
      <c r="F520" s="21">
        <v>2235.87</v>
      </c>
      <c r="G520" s="21">
        <v>837</v>
      </c>
      <c r="H520" s="22">
        <f t="shared" si="28"/>
        <v>3180.7699999999995</v>
      </c>
      <c r="I520" s="22">
        <f t="shared" si="29"/>
        <v>3486.0099999999998</v>
      </c>
      <c r="J520" s="22">
        <f t="shared" si="30"/>
        <v>3813.7099999999996</v>
      </c>
      <c r="K520" s="22">
        <f t="shared" si="31"/>
        <v>4248.37</v>
      </c>
    </row>
    <row r="521" spans="1:11" s="15" customFormat="1" ht="14.25" customHeight="1">
      <c r="A521" s="31">
        <v>44917</v>
      </c>
      <c r="B521" s="16">
        <v>8</v>
      </c>
      <c r="C521" s="21">
        <v>2244.01</v>
      </c>
      <c r="D521" s="21">
        <v>38.61</v>
      </c>
      <c r="E521" s="21">
        <v>0</v>
      </c>
      <c r="F521" s="21">
        <v>2266.02</v>
      </c>
      <c r="G521" s="21">
        <v>837</v>
      </c>
      <c r="H521" s="22">
        <f t="shared" si="28"/>
        <v>3210.9199999999996</v>
      </c>
      <c r="I521" s="22">
        <f t="shared" si="29"/>
        <v>3516.16</v>
      </c>
      <c r="J521" s="22">
        <f t="shared" si="30"/>
        <v>3843.8599999999997</v>
      </c>
      <c r="K521" s="22">
        <f t="shared" si="31"/>
        <v>4278.5199999999995</v>
      </c>
    </row>
    <row r="522" spans="1:11" s="15" customFormat="1" ht="14.25" customHeight="1">
      <c r="A522" s="31">
        <v>44917</v>
      </c>
      <c r="B522" s="16">
        <v>9</v>
      </c>
      <c r="C522" s="21">
        <v>2310.3</v>
      </c>
      <c r="D522" s="21">
        <v>2.54</v>
      </c>
      <c r="E522" s="21">
        <v>0</v>
      </c>
      <c r="F522" s="21">
        <v>2332.31</v>
      </c>
      <c r="G522" s="21">
        <v>837</v>
      </c>
      <c r="H522" s="22">
        <f aca="true" t="shared" si="32" ref="H522:H585">SUM($F522,$G522,$N$5,$N$7)</f>
        <v>3277.2099999999996</v>
      </c>
      <c r="I522" s="22">
        <f aca="true" t="shared" si="33" ref="I522:I585">SUM($F522,$G522,$O$5,$O$7)</f>
        <v>3582.45</v>
      </c>
      <c r="J522" s="22">
        <f aca="true" t="shared" si="34" ref="J522:J585">SUM($F522,$G522,$P$5,$P$7)</f>
        <v>3910.1499999999996</v>
      </c>
      <c r="K522" s="22">
        <f aca="true" t="shared" si="35" ref="K522:K585">SUM($F522,$G522,$Q$5,$Q$7)</f>
        <v>4344.8099999999995</v>
      </c>
    </row>
    <row r="523" spans="1:11" s="15" customFormat="1" ht="14.25" customHeight="1">
      <c r="A523" s="31">
        <v>44917</v>
      </c>
      <c r="B523" s="16">
        <v>10</v>
      </c>
      <c r="C523" s="21">
        <v>2306.66</v>
      </c>
      <c r="D523" s="21">
        <v>0</v>
      </c>
      <c r="E523" s="21">
        <v>11.59</v>
      </c>
      <c r="F523" s="21">
        <v>2328.67</v>
      </c>
      <c r="G523" s="21">
        <v>837</v>
      </c>
      <c r="H523" s="22">
        <f t="shared" si="32"/>
        <v>3273.5699999999997</v>
      </c>
      <c r="I523" s="22">
        <f t="shared" si="33"/>
        <v>3578.81</v>
      </c>
      <c r="J523" s="22">
        <f t="shared" si="34"/>
        <v>3906.5099999999998</v>
      </c>
      <c r="K523" s="22">
        <f t="shared" si="35"/>
        <v>4341.17</v>
      </c>
    </row>
    <row r="524" spans="1:11" s="15" customFormat="1" ht="14.25" customHeight="1">
      <c r="A524" s="31">
        <v>44917</v>
      </c>
      <c r="B524" s="16">
        <v>11</v>
      </c>
      <c r="C524" s="21">
        <v>2328.07</v>
      </c>
      <c r="D524" s="21">
        <v>0</v>
      </c>
      <c r="E524" s="21">
        <v>39.49</v>
      </c>
      <c r="F524" s="21">
        <v>2350.08</v>
      </c>
      <c r="G524" s="21">
        <v>837</v>
      </c>
      <c r="H524" s="22">
        <f t="shared" si="32"/>
        <v>3294.9799999999996</v>
      </c>
      <c r="I524" s="22">
        <f t="shared" si="33"/>
        <v>3600.22</v>
      </c>
      <c r="J524" s="22">
        <f t="shared" si="34"/>
        <v>3927.9199999999996</v>
      </c>
      <c r="K524" s="22">
        <f t="shared" si="35"/>
        <v>4362.58</v>
      </c>
    </row>
    <row r="525" spans="1:11" s="15" customFormat="1" ht="14.25" customHeight="1">
      <c r="A525" s="31">
        <v>44917</v>
      </c>
      <c r="B525" s="16">
        <v>12</v>
      </c>
      <c r="C525" s="21">
        <v>2299.41</v>
      </c>
      <c r="D525" s="21">
        <v>0</v>
      </c>
      <c r="E525" s="21">
        <v>21.27</v>
      </c>
      <c r="F525" s="21">
        <v>2321.42</v>
      </c>
      <c r="G525" s="21">
        <v>837</v>
      </c>
      <c r="H525" s="22">
        <f t="shared" si="32"/>
        <v>3266.3199999999997</v>
      </c>
      <c r="I525" s="22">
        <f t="shared" si="33"/>
        <v>3571.56</v>
      </c>
      <c r="J525" s="22">
        <f t="shared" si="34"/>
        <v>3899.2599999999998</v>
      </c>
      <c r="K525" s="22">
        <f t="shared" si="35"/>
        <v>4333.92</v>
      </c>
    </row>
    <row r="526" spans="1:11" s="15" customFormat="1" ht="14.25" customHeight="1">
      <c r="A526" s="31">
        <v>44917</v>
      </c>
      <c r="B526" s="16">
        <v>13</v>
      </c>
      <c r="C526" s="21">
        <v>2275.56</v>
      </c>
      <c r="D526" s="21">
        <v>0</v>
      </c>
      <c r="E526" s="21">
        <v>63.32</v>
      </c>
      <c r="F526" s="21">
        <v>2297.57</v>
      </c>
      <c r="G526" s="21">
        <v>837</v>
      </c>
      <c r="H526" s="22">
        <f t="shared" si="32"/>
        <v>3242.47</v>
      </c>
      <c r="I526" s="22">
        <f t="shared" si="33"/>
        <v>3547.71</v>
      </c>
      <c r="J526" s="22">
        <f t="shared" si="34"/>
        <v>3875.41</v>
      </c>
      <c r="K526" s="22">
        <f t="shared" si="35"/>
        <v>4310.07</v>
      </c>
    </row>
    <row r="527" spans="1:11" s="15" customFormat="1" ht="14.25" customHeight="1">
      <c r="A527" s="31">
        <v>44917</v>
      </c>
      <c r="B527" s="16">
        <v>14</v>
      </c>
      <c r="C527" s="21">
        <v>2273.99</v>
      </c>
      <c r="D527" s="21">
        <v>0</v>
      </c>
      <c r="E527" s="21">
        <v>54.12</v>
      </c>
      <c r="F527" s="21">
        <v>2296</v>
      </c>
      <c r="G527" s="21">
        <v>837</v>
      </c>
      <c r="H527" s="22">
        <f t="shared" si="32"/>
        <v>3240.8999999999996</v>
      </c>
      <c r="I527" s="22">
        <f t="shared" si="33"/>
        <v>3546.14</v>
      </c>
      <c r="J527" s="22">
        <f t="shared" si="34"/>
        <v>3873.8399999999997</v>
      </c>
      <c r="K527" s="22">
        <f t="shared" si="35"/>
        <v>4308.5</v>
      </c>
    </row>
    <row r="528" spans="1:11" s="15" customFormat="1" ht="14.25" customHeight="1">
      <c r="A528" s="31">
        <v>44917</v>
      </c>
      <c r="B528" s="16">
        <v>15</v>
      </c>
      <c r="C528" s="21">
        <v>2298.92</v>
      </c>
      <c r="D528" s="21">
        <v>0</v>
      </c>
      <c r="E528" s="21">
        <v>81.99</v>
      </c>
      <c r="F528" s="21">
        <v>2320.93</v>
      </c>
      <c r="G528" s="21">
        <v>837</v>
      </c>
      <c r="H528" s="22">
        <f t="shared" si="32"/>
        <v>3265.8299999999995</v>
      </c>
      <c r="I528" s="22">
        <f t="shared" si="33"/>
        <v>3571.0699999999997</v>
      </c>
      <c r="J528" s="22">
        <f t="shared" si="34"/>
        <v>3898.7699999999995</v>
      </c>
      <c r="K528" s="22">
        <f t="shared" si="35"/>
        <v>4333.429999999999</v>
      </c>
    </row>
    <row r="529" spans="1:11" s="15" customFormat="1" ht="14.25" customHeight="1">
      <c r="A529" s="31">
        <v>44917</v>
      </c>
      <c r="B529" s="16">
        <v>16</v>
      </c>
      <c r="C529" s="21">
        <v>2290.03</v>
      </c>
      <c r="D529" s="21">
        <v>382.02</v>
      </c>
      <c r="E529" s="21">
        <v>0</v>
      </c>
      <c r="F529" s="21">
        <v>2312.04</v>
      </c>
      <c r="G529" s="21">
        <v>837</v>
      </c>
      <c r="H529" s="22">
        <f t="shared" si="32"/>
        <v>3256.9399999999996</v>
      </c>
      <c r="I529" s="22">
        <f t="shared" si="33"/>
        <v>3562.18</v>
      </c>
      <c r="J529" s="22">
        <f t="shared" si="34"/>
        <v>3889.8799999999997</v>
      </c>
      <c r="K529" s="22">
        <f t="shared" si="35"/>
        <v>4324.54</v>
      </c>
    </row>
    <row r="530" spans="1:11" s="15" customFormat="1" ht="14.25" customHeight="1">
      <c r="A530" s="31">
        <v>44917</v>
      </c>
      <c r="B530" s="16">
        <v>17</v>
      </c>
      <c r="C530" s="21">
        <v>2282.05</v>
      </c>
      <c r="D530" s="21">
        <v>391.63</v>
      </c>
      <c r="E530" s="21">
        <v>0</v>
      </c>
      <c r="F530" s="21">
        <v>2304.06</v>
      </c>
      <c r="G530" s="21">
        <v>837</v>
      </c>
      <c r="H530" s="22">
        <f t="shared" si="32"/>
        <v>3248.9599999999996</v>
      </c>
      <c r="I530" s="22">
        <f t="shared" si="33"/>
        <v>3554.2</v>
      </c>
      <c r="J530" s="22">
        <f t="shared" si="34"/>
        <v>3881.8999999999996</v>
      </c>
      <c r="K530" s="22">
        <f t="shared" si="35"/>
        <v>4316.5599999999995</v>
      </c>
    </row>
    <row r="531" spans="1:11" s="15" customFormat="1" ht="14.25" customHeight="1">
      <c r="A531" s="31">
        <v>44917</v>
      </c>
      <c r="B531" s="16">
        <v>18</v>
      </c>
      <c r="C531" s="21">
        <v>2313.46</v>
      </c>
      <c r="D531" s="21">
        <v>356.25</v>
      </c>
      <c r="E531" s="21">
        <v>0</v>
      </c>
      <c r="F531" s="21">
        <v>2335.47</v>
      </c>
      <c r="G531" s="21">
        <v>837</v>
      </c>
      <c r="H531" s="22">
        <f t="shared" si="32"/>
        <v>3280.3699999999994</v>
      </c>
      <c r="I531" s="22">
        <f t="shared" si="33"/>
        <v>3585.6099999999997</v>
      </c>
      <c r="J531" s="22">
        <f t="shared" si="34"/>
        <v>3913.3099999999995</v>
      </c>
      <c r="K531" s="22">
        <f t="shared" si="35"/>
        <v>4347.969999999999</v>
      </c>
    </row>
    <row r="532" spans="1:11" s="15" customFormat="1" ht="14.25" customHeight="1">
      <c r="A532" s="31">
        <v>44917</v>
      </c>
      <c r="B532" s="16">
        <v>19</v>
      </c>
      <c r="C532" s="21">
        <v>2327.99</v>
      </c>
      <c r="D532" s="21">
        <v>0</v>
      </c>
      <c r="E532" s="21">
        <v>138.47</v>
      </c>
      <c r="F532" s="21">
        <v>2350</v>
      </c>
      <c r="G532" s="21">
        <v>837</v>
      </c>
      <c r="H532" s="22">
        <f t="shared" si="32"/>
        <v>3294.8999999999996</v>
      </c>
      <c r="I532" s="22">
        <f t="shared" si="33"/>
        <v>3600.14</v>
      </c>
      <c r="J532" s="22">
        <f t="shared" si="34"/>
        <v>3927.8399999999997</v>
      </c>
      <c r="K532" s="22">
        <f t="shared" si="35"/>
        <v>4362.5</v>
      </c>
    </row>
    <row r="533" spans="1:11" s="15" customFormat="1" ht="14.25" customHeight="1">
      <c r="A533" s="31">
        <v>44917</v>
      </c>
      <c r="B533" s="16">
        <v>20</v>
      </c>
      <c r="C533" s="21">
        <v>2238.62</v>
      </c>
      <c r="D533" s="21">
        <v>78.57</v>
      </c>
      <c r="E533" s="21">
        <v>0</v>
      </c>
      <c r="F533" s="21">
        <v>2260.63</v>
      </c>
      <c r="G533" s="21">
        <v>837</v>
      </c>
      <c r="H533" s="22">
        <f t="shared" si="32"/>
        <v>3205.5299999999997</v>
      </c>
      <c r="I533" s="22">
        <f t="shared" si="33"/>
        <v>3510.77</v>
      </c>
      <c r="J533" s="22">
        <f t="shared" si="34"/>
        <v>3838.47</v>
      </c>
      <c r="K533" s="22">
        <f t="shared" si="35"/>
        <v>4273.13</v>
      </c>
    </row>
    <row r="534" spans="1:11" s="15" customFormat="1" ht="14.25" customHeight="1">
      <c r="A534" s="31">
        <v>44917</v>
      </c>
      <c r="B534" s="16">
        <v>21</v>
      </c>
      <c r="C534" s="21">
        <v>2243.12</v>
      </c>
      <c r="D534" s="21">
        <v>0</v>
      </c>
      <c r="E534" s="21">
        <v>127.72</v>
      </c>
      <c r="F534" s="21">
        <v>2265.13</v>
      </c>
      <c r="G534" s="21">
        <v>837</v>
      </c>
      <c r="H534" s="22">
        <f t="shared" si="32"/>
        <v>3210.0299999999997</v>
      </c>
      <c r="I534" s="22">
        <f t="shared" si="33"/>
        <v>3515.27</v>
      </c>
      <c r="J534" s="22">
        <f t="shared" si="34"/>
        <v>3842.97</v>
      </c>
      <c r="K534" s="22">
        <f t="shared" si="35"/>
        <v>4277.63</v>
      </c>
    </row>
    <row r="535" spans="1:11" s="15" customFormat="1" ht="14.25" customHeight="1">
      <c r="A535" s="31">
        <v>44917</v>
      </c>
      <c r="B535" s="16">
        <v>22</v>
      </c>
      <c r="C535" s="21">
        <v>2202.77</v>
      </c>
      <c r="D535" s="21">
        <v>0</v>
      </c>
      <c r="E535" s="21">
        <v>63.37</v>
      </c>
      <c r="F535" s="21">
        <v>2224.78</v>
      </c>
      <c r="G535" s="21">
        <v>837</v>
      </c>
      <c r="H535" s="22">
        <f t="shared" si="32"/>
        <v>3169.68</v>
      </c>
      <c r="I535" s="22">
        <f t="shared" si="33"/>
        <v>3474.92</v>
      </c>
      <c r="J535" s="22">
        <f t="shared" si="34"/>
        <v>3802.62</v>
      </c>
      <c r="K535" s="22">
        <f t="shared" si="35"/>
        <v>4237.28</v>
      </c>
    </row>
    <row r="536" spans="1:11" s="15" customFormat="1" ht="14.25" customHeight="1">
      <c r="A536" s="31">
        <v>44917</v>
      </c>
      <c r="B536" s="16">
        <v>23</v>
      </c>
      <c r="C536" s="21">
        <v>1856.59</v>
      </c>
      <c r="D536" s="21">
        <v>287.14</v>
      </c>
      <c r="E536" s="21">
        <v>0</v>
      </c>
      <c r="F536" s="21">
        <v>1878.6</v>
      </c>
      <c r="G536" s="21">
        <v>837</v>
      </c>
      <c r="H536" s="22">
        <f t="shared" si="32"/>
        <v>2823.4999999999995</v>
      </c>
      <c r="I536" s="22">
        <f t="shared" si="33"/>
        <v>3128.74</v>
      </c>
      <c r="J536" s="22">
        <f t="shared" si="34"/>
        <v>3456.4399999999996</v>
      </c>
      <c r="K536" s="22">
        <f t="shared" si="35"/>
        <v>3891.0999999999995</v>
      </c>
    </row>
    <row r="537" spans="1:11" s="15" customFormat="1" ht="14.25" customHeight="1">
      <c r="A537" s="31">
        <v>44918</v>
      </c>
      <c r="B537" s="16">
        <v>0</v>
      </c>
      <c r="C537" s="21">
        <v>1491.9</v>
      </c>
      <c r="D537" s="21">
        <v>645.9</v>
      </c>
      <c r="E537" s="21">
        <v>0</v>
      </c>
      <c r="F537" s="21">
        <v>1513.91</v>
      </c>
      <c r="G537" s="21">
        <v>837</v>
      </c>
      <c r="H537" s="22">
        <f t="shared" si="32"/>
        <v>2458.8099999999995</v>
      </c>
      <c r="I537" s="22">
        <f t="shared" si="33"/>
        <v>2764.0499999999997</v>
      </c>
      <c r="J537" s="22">
        <f t="shared" si="34"/>
        <v>3091.7499999999995</v>
      </c>
      <c r="K537" s="22">
        <f t="shared" si="35"/>
        <v>3526.41</v>
      </c>
    </row>
    <row r="538" spans="1:11" s="15" customFormat="1" ht="14.25" customHeight="1">
      <c r="A538" s="31">
        <v>44918</v>
      </c>
      <c r="B538" s="16">
        <v>1</v>
      </c>
      <c r="C538" s="21">
        <v>1431.79</v>
      </c>
      <c r="D538" s="21">
        <v>714.17</v>
      </c>
      <c r="E538" s="21">
        <v>0</v>
      </c>
      <c r="F538" s="21">
        <v>1453.8</v>
      </c>
      <c r="G538" s="21">
        <v>837</v>
      </c>
      <c r="H538" s="22">
        <f t="shared" si="32"/>
        <v>2398.7</v>
      </c>
      <c r="I538" s="22">
        <f t="shared" si="33"/>
        <v>2703.94</v>
      </c>
      <c r="J538" s="22">
        <f t="shared" si="34"/>
        <v>3031.64</v>
      </c>
      <c r="K538" s="22">
        <f t="shared" si="35"/>
        <v>3466.3</v>
      </c>
    </row>
    <row r="539" spans="1:11" s="15" customFormat="1" ht="14.25" customHeight="1">
      <c r="A539" s="31">
        <v>44918</v>
      </c>
      <c r="B539" s="16">
        <v>2</v>
      </c>
      <c r="C539" s="21">
        <v>1389.87</v>
      </c>
      <c r="D539" s="21">
        <v>763.53</v>
      </c>
      <c r="E539" s="21">
        <v>0</v>
      </c>
      <c r="F539" s="21">
        <v>1411.88</v>
      </c>
      <c r="G539" s="21">
        <v>837</v>
      </c>
      <c r="H539" s="22">
        <f t="shared" si="32"/>
        <v>2356.7799999999997</v>
      </c>
      <c r="I539" s="22">
        <f t="shared" si="33"/>
        <v>2662.02</v>
      </c>
      <c r="J539" s="22">
        <f t="shared" si="34"/>
        <v>2989.72</v>
      </c>
      <c r="K539" s="22">
        <f t="shared" si="35"/>
        <v>3424.38</v>
      </c>
    </row>
    <row r="540" spans="1:11" s="15" customFormat="1" ht="14.25" customHeight="1">
      <c r="A540" s="31">
        <v>44918</v>
      </c>
      <c r="B540" s="16">
        <v>3</v>
      </c>
      <c r="C540" s="21">
        <v>1385.08</v>
      </c>
      <c r="D540" s="21">
        <v>768.25</v>
      </c>
      <c r="E540" s="21">
        <v>0</v>
      </c>
      <c r="F540" s="21">
        <v>1407.09</v>
      </c>
      <c r="G540" s="21">
        <v>837</v>
      </c>
      <c r="H540" s="22">
        <f t="shared" si="32"/>
        <v>2351.99</v>
      </c>
      <c r="I540" s="22">
        <f t="shared" si="33"/>
        <v>2657.23</v>
      </c>
      <c r="J540" s="22">
        <f t="shared" si="34"/>
        <v>2984.93</v>
      </c>
      <c r="K540" s="22">
        <f t="shared" si="35"/>
        <v>3419.59</v>
      </c>
    </row>
    <row r="541" spans="1:11" s="15" customFormat="1" ht="14.25" customHeight="1">
      <c r="A541" s="31">
        <v>44918</v>
      </c>
      <c r="B541" s="16">
        <v>4</v>
      </c>
      <c r="C541" s="21">
        <v>1431.25</v>
      </c>
      <c r="D541" s="21">
        <v>588.39</v>
      </c>
      <c r="E541" s="21">
        <v>0</v>
      </c>
      <c r="F541" s="21">
        <v>1453.26</v>
      </c>
      <c r="G541" s="21">
        <v>837</v>
      </c>
      <c r="H541" s="22">
        <f t="shared" si="32"/>
        <v>2398.16</v>
      </c>
      <c r="I541" s="22">
        <f t="shared" si="33"/>
        <v>2703.4</v>
      </c>
      <c r="J541" s="22">
        <f t="shared" si="34"/>
        <v>3031.1</v>
      </c>
      <c r="K541" s="22">
        <f t="shared" si="35"/>
        <v>3465.76</v>
      </c>
    </row>
    <row r="542" spans="1:11" s="15" customFormat="1" ht="14.25" customHeight="1">
      <c r="A542" s="31">
        <v>44918</v>
      </c>
      <c r="B542" s="16">
        <v>5</v>
      </c>
      <c r="C542" s="21">
        <v>1609.36</v>
      </c>
      <c r="D542" s="21">
        <v>525.16</v>
      </c>
      <c r="E542" s="21">
        <v>0</v>
      </c>
      <c r="F542" s="21">
        <v>1631.37</v>
      </c>
      <c r="G542" s="21">
        <v>837</v>
      </c>
      <c r="H542" s="22">
        <f t="shared" si="32"/>
        <v>2576.2699999999995</v>
      </c>
      <c r="I542" s="22">
        <f t="shared" si="33"/>
        <v>2881.5099999999998</v>
      </c>
      <c r="J542" s="22">
        <f t="shared" si="34"/>
        <v>3209.2099999999996</v>
      </c>
      <c r="K542" s="22">
        <f t="shared" si="35"/>
        <v>3643.87</v>
      </c>
    </row>
    <row r="543" spans="1:11" s="15" customFormat="1" ht="14.25" customHeight="1">
      <c r="A543" s="31">
        <v>44918</v>
      </c>
      <c r="B543" s="16">
        <v>6</v>
      </c>
      <c r="C543" s="21">
        <v>2006.07</v>
      </c>
      <c r="D543" s="21">
        <v>152.95</v>
      </c>
      <c r="E543" s="21">
        <v>0</v>
      </c>
      <c r="F543" s="21">
        <v>2028.08</v>
      </c>
      <c r="G543" s="21">
        <v>837</v>
      </c>
      <c r="H543" s="22">
        <f t="shared" si="32"/>
        <v>2972.9799999999996</v>
      </c>
      <c r="I543" s="22">
        <f t="shared" si="33"/>
        <v>3278.22</v>
      </c>
      <c r="J543" s="22">
        <f t="shared" si="34"/>
        <v>3605.9199999999996</v>
      </c>
      <c r="K543" s="22">
        <f t="shared" si="35"/>
        <v>4040.58</v>
      </c>
    </row>
    <row r="544" spans="1:11" s="15" customFormat="1" ht="14.25" customHeight="1">
      <c r="A544" s="31">
        <v>44918</v>
      </c>
      <c r="B544" s="16">
        <v>7</v>
      </c>
      <c r="C544" s="21">
        <v>2205.55</v>
      </c>
      <c r="D544" s="21">
        <v>474.73</v>
      </c>
      <c r="E544" s="21">
        <v>0</v>
      </c>
      <c r="F544" s="21">
        <v>2227.56</v>
      </c>
      <c r="G544" s="21">
        <v>837</v>
      </c>
      <c r="H544" s="22">
        <f t="shared" si="32"/>
        <v>3172.4599999999996</v>
      </c>
      <c r="I544" s="22">
        <f t="shared" si="33"/>
        <v>3477.7</v>
      </c>
      <c r="J544" s="22">
        <f t="shared" si="34"/>
        <v>3805.3999999999996</v>
      </c>
      <c r="K544" s="22">
        <f t="shared" si="35"/>
        <v>4240.0599999999995</v>
      </c>
    </row>
    <row r="545" spans="1:11" s="15" customFormat="1" ht="14.25" customHeight="1">
      <c r="A545" s="31">
        <v>44918</v>
      </c>
      <c r="B545" s="16">
        <v>8</v>
      </c>
      <c r="C545" s="21">
        <v>2255.06</v>
      </c>
      <c r="D545" s="21">
        <v>382.83</v>
      </c>
      <c r="E545" s="21">
        <v>0</v>
      </c>
      <c r="F545" s="21">
        <v>2277.07</v>
      </c>
      <c r="G545" s="21">
        <v>837</v>
      </c>
      <c r="H545" s="22">
        <f t="shared" si="32"/>
        <v>3221.97</v>
      </c>
      <c r="I545" s="22">
        <f t="shared" si="33"/>
        <v>3527.21</v>
      </c>
      <c r="J545" s="22">
        <f t="shared" si="34"/>
        <v>3854.91</v>
      </c>
      <c r="K545" s="22">
        <f t="shared" si="35"/>
        <v>4289.57</v>
      </c>
    </row>
    <row r="546" spans="1:11" s="15" customFormat="1" ht="14.25" customHeight="1">
      <c r="A546" s="31">
        <v>44918</v>
      </c>
      <c r="B546" s="16">
        <v>9</v>
      </c>
      <c r="C546" s="21">
        <v>2282.39</v>
      </c>
      <c r="D546" s="21">
        <v>373.62</v>
      </c>
      <c r="E546" s="21">
        <v>0</v>
      </c>
      <c r="F546" s="21">
        <v>2304.4</v>
      </c>
      <c r="G546" s="21">
        <v>837</v>
      </c>
      <c r="H546" s="22">
        <f t="shared" si="32"/>
        <v>3249.2999999999997</v>
      </c>
      <c r="I546" s="22">
        <f t="shared" si="33"/>
        <v>3554.54</v>
      </c>
      <c r="J546" s="22">
        <f t="shared" si="34"/>
        <v>3882.24</v>
      </c>
      <c r="K546" s="22">
        <f t="shared" si="35"/>
        <v>4316.9</v>
      </c>
    </row>
    <row r="547" spans="1:11" s="15" customFormat="1" ht="14.25" customHeight="1">
      <c r="A547" s="31">
        <v>44918</v>
      </c>
      <c r="B547" s="16">
        <v>10</v>
      </c>
      <c r="C547" s="21">
        <v>2303.03</v>
      </c>
      <c r="D547" s="21">
        <v>361.56</v>
      </c>
      <c r="E547" s="21">
        <v>0</v>
      </c>
      <c r="F547" s="21">
        <v>2325.04</v>
      </c>
      <c r="G547" s="21">
        <v>837</v>
      </c>
      <c r="H547" s="22">
        <f t="shared" si="32"/>
        <v>3269.9399999999996</v>
      </c>
      <c r="I547" s="22">
        <f t="shared" si="33"/>
        <v>3575.18</v>
      </c>
      <c r="J547" s="22">
        <f t="shared" si="34"/>
        <v>3902.8799999999997</v>
      </c>
      <c r="K547" s="22">
        <f t="shared" si="35"/>
        <v>4337.54</v>
      </c>
    </row>
    <row r="548" spans="1:11" s="15" customFormat="1" ht="14.25" customHeight="1">
      <c r="A548" s="31">
        <v>44918</v>
      </c>
      <c r="B548" s="16">
        <v>11</v>
      </c>
      <c r="C548" s="21">
        <v>2268.2</v>
      </c>
      <c r="D548" s="21">
        <v>374.45</v>
      </c>
      <c r="E548" s="21">
        <v>0</v>
      </c>
      <c r="F548" s="21">
        <v>2290.21</v>
      </c>
      <c r="G548" s="21">
        <v>837</v>
      </c>
      <c r="H548" s="22">
        <f t="shared" si="32"/>
        <v>3235.1099999999997</v>
      </c>
      <c r="I548" s="22">
        <f t="shared" si="33"/>
        <v>3540.35</v>
      </c>
      <c r="J548" s="22">
        <f t="shared" si="34"/>
        <v>3868.0499999999997</v>
      </c>
      <c r="K548" s="22">
        <f t="shared" si="35"/>
        <v>4302.71</v>
      </c>
    </row>
    <row r="549" spans="1:11" s="15" customFormat="1" ht="14.25" customHeight="1">
      <c r="A549" s="31">
        <v>44918</v>
      </c>
      <c r="B549" s="16">
        <v>12</v>
      </c>
      <c r="C549" s="21">
        <v>2258.73</v>
      </c>
      <c r="D549" s="21">
        <v>379.77</v>
      </c>
      <c r="E549" s="21">
        <v>0</v>
      </c>
      <c r="F549" s="21">
        <v>2280.74</v>
      </c>
      <c r="G549" s="21">
        <v>837</v>
      </c>
      <c r="H549" s="22">
        <f t="shared" si="32"/>
        <v>3225.6399999999994</v>
      </c>
      <c r="I549" s="22">
        <f t="shared" si="33"/>
        <v>3530.8799999999997</v>
      </c>
      <c r="J549" s="22">
        <f t="shared" si="34"/>
        <v>3858.5799999999995</v>
      </c>
      <c r="K549" s="22">
        <f t="shared" si="35"/>
        <v>4293.24</v>
      </c>
    </row>
    <row r="550" spans="1:11" s="15" customFormat="1" ht="14.25" customHeight="1">
      <c r="A550" s="31">
        <v>44918</v>
      </c>
      <c r="B550" s="16">
        <v>13</v>
      </c>
      <c r="C550" s="21">
        <v>2267.05</v>
      </c>
      <c r="D550" s="21">
        <v>385.19</v>
      </c>
      <c r="E550" s="21">
        <v>0</v>
      </c>
      <c r="F550" s="21">
        <v>2289.06</v>
      </c>
      <c r="G550" s="21">
        <v>837</v>
      </c>
      <c r="H550" s="22">
        <f t="shared" si="32"/>
        <v>3233.9599999999996</v>
      </c>
      <c r="I550" s="22">
        <f t="shared" si="33"/>
        <v>3539.2</v>
      </c>
      <c r="J550" s="22">
        <f t="shared" si="34"/>
        <v>3866.8999999999996</v>
      </c>
      <c r="K550" s="22">
        <f t="shared" si="35"/>
        <v>4301.5599999999995</v>
      </c>
    </row>
    <row r="551" spans="1:11" s="15" customFormat="1" ht="14.25" customHeight="1">
      <c r="A551" s="31">
        <v>44918</v>
      </c>
      <c r="B551" s="16">
        <v>14</v>
      </c>
      <c r="C551" s="21">
        <v>2266.47</v>
      </c>
      <c r="D551" s="21">
        <v>385.91</v>
      </c>
      <c r="E551" s="21">
        <v>0</v>
      </c>
      <c r="F551" s="21">
        <v>2288.48</v>
      </c>
      <c r="G551" s="21">
        <v>837</v>
      </c>
      <c r="H551" s="22">
        <f t="shared" si="32"/>
        <v>3233.3799999999997</v>
      </c>
      <c r="I551" s="22">
        <f t="shared" si="33"/>
        <v>3538.62</v>
      </c>
      <c r="J551" s="22">
        <f t="shared" si="34"/>
        <v>3866.3199999999997</v>
      </c>
      <c r="K551" s="22">
        <f t="shared" si="35"/>
        <v>4300.98</v>
      </c>
    </row>
    <row r="552" spans="1:11" s="15" customFormat="1" ht="14.25" customHeight="1">
      <c r="A552" s="31">
        <v>44918</v>
      </c>
      <c r="B552" s="16">
        <v>15</v>
      </c>
      <c r="C552" s="21">
        <v>2269.27</v>
      </c>
      <c r="D552" s="21">
        <v>390.15</v>
      </c>
      <c r="E552" s="21">
        <v>0</v>
      </c>
      <c r="F552" s="21">
        <v>2291.28</v>
      </c>
      <c r="G552" s="21">
        <v>837</v>
      </c>
      <c r="H552" s="22">
        <f t="shared" si="32"/>
        <v>3236.18</v>
      </c>
      <c r="I552" s="22">
        <f t="shared" si="33"/>
        <v>3541.42</v>
      </c>
      <c r="J552" s="22">
        <f t="shared" si="34"/>
        <v>3869.12</v>
      </c>
      <c r="K552" s="22">
        <f t="shared" si="35"/>
        <v>4303.78</v>
      </c>
    </row>
    <row r="553" spans="1:11" s="15" customFormat="1" ht="14.25" customHeight="1">
      <c r="A553" s="31">
        <v>44918</v>
      </c>
      <c r="B553" s="16">
        <v>16</v>
      </c>
      <c r="C553" s="21">
        <v>2263.96</v>
      </c>
      <c r="D553" s="21">
        <v>420.85</v>
      </c>
      <c r="E553" s="21">
        <v>0</v>
      </c>
      <c r="F553" s="21">
        <v>2285.97</v>
      </c>
      <c r="G553" s="21">
        <v>837</v>
      </c>
      <c r="H553" s="22">
        <f t="shared" si="32"/>
        <v>3230.8699999999994</v>
      </c>
      <c r="I553" s="22">
        <f t="shared" si="33"/>
        <v>3536.1099999999997</v>
      </c>
      <c r="J553" s="22">
        <f t="shared" si="34"/>
        <v>3863.8099999999995</v>
      </c>
      <c r="K553" s="22">
        <f t="shared" si="35"/>
        <v>4298.469999999999</v>
      </c>
    </row>
    <row r="554" spans="1:11" s="15" customFormat="1" ht="14.25" customHeight="1">
      <c r="A554" s="31">
        <v>44918</v>
      </c>
      <c r="B554" s="16">
        <v>17</v>
      </c>
      <c r="C554" s="21">
        <v>2250.75</v>
      </c>
      <c r="D554" s="21">
        <v>409.78</v>
      </c>
      <c r="E554" s="21">
        <v>0</v>
      </c>
      <c r="F554" s="21">
        <v>2272.76</v>
      </c>
      <c r="G554" s="21">
        <v>837</v>
      </c>
      <c r="H554" s="22">
        <f t="shared" si="32"/>
        <v>3217.66</v>
      </c>
      <c r="I554" s="22">
        <f t="shared" si="33"/>
        <v>3522.9</v>
      </c>
      <c r="J554" s="22">
        <f t="shared" si="34"/>
        <v>3850.6</v>
      </c>
      <c r="K554" s="22">
        <f t="shared" si="35"/>
        <v>4285.26</v>
      </c>
    </row>
    <row r="555" spans="1:11" s="15" customFormat="1" ht="14.25" customHeight="1">
      <c r="A555" s="31">
        <v>44918</v>
      </c>
      <c r="B555" s="16">
        <v>18</v>
      </c>
      <c r="C555" s="21">
        <v>2286.74</v>
      </c>
      <c r="D555" s="21">
        <v>402.75</v>
      </c>
      <c r="E555" s="21">
        <v>0</v>
      </c>
      <c r="F555" s="21">
        <v>2308.75</v>
      </c>
      <c r="G555" s="21">
        <v>837</v>
      </c>
      <c r="H555" s="22">
        <f t="shared" si="32"/>
        <v>3253.6499999999996</v>
      </c>
      <c r="I555" s="22">
        <f t="shared" si="33"/>
        <v>3558.89</v>
      </c>
      <c r="J555" s="22">
        <f t="shared" si="34"/>
        <v>3886.5899999999997</v>
      </c>
      <c r="K555" s="22">
        <f t="shared" si="35"/>
        <v>4321.25</v>
      </c>
    </row>
    <row r="556" spans="1:11" s="15" customFormat="1" ht="14.25" customHeight="1">
      <c r="A556" s="31">
        <v>44918</v>
      </c>
      <c r="B556" s="16">
        <v>19</v>
      </c>
      <c r="C556" s="21">
        <v>2277.87</v>
      </c>
      <c r="D556" s="21">
        <v>486.14</v>
      </c>
      <c r="E556" s="21">
        <v>0</v>
      </c>
      <c r="F556" s="21">
        <v>2299.88</v>
      </c>
      <c r="G556" s="21">
        <v>837</v>
      </c>
      <c r="H556" s="22">
        <f t="shared" si="32"/>
        <v>3244.7799999999997</v>
      </c>
      <c r="I556" s="22">
        <f t="shared" si="33"/>
        <v>3550.02</v>
      </c>
      <c r="J556" s="22">
        <f t="shared" si="34"/>
        <v>3877.72</v>
      </c>
      <c r="K556" s="22">
        <f t="shared" si="35"/>
        <v>4312.38</v>
      </c>
    </row>
    <row r="557" spans="1:11" s="15" customFormat="1" ht="14.25" customHeight="1">
      <c r="A557" s="31">
        <v>44918</v>
      </c>
      <c r="B557" s="16">
        <v>20</v>
      </c>
      <c r="C557" s="21">
        <v>2252.47</v>
      </c>
      <c r="D557" s="21">
        <v>78.9</v>
      </c>
      <c r="E557" s="21">
        <v>0</v>
      </c>
      <c r="F557" s="21">
        <v>2274.48</v>
      </c>
      <c r="G557" s="21">
        <v>837</v>
      </c>
      <c r="H557" s="22">
        <f t="shared" si="32"/>
        <v>3219.3799999999997</v>
      </c>
      <c r="I557" s="22">
        <f t="shared" si="33"/>
        <v>3524.62</v>
      </c>
      <c r="J557" s="22">
        <f t="shared" si="34"/>
        <v>3852.3199999999997</v>
      </c>
      <c r="K557" s="22">
        <f t="shared" si="35"/>
        <v>4286.98</v>
      </c>
    </row>
    <row r="558" spans="1:11" s="15" customFormat="1" ht="14.25" customHeight="1">
      <c r="A558" s="31">
        <v>44918</v>
      </c>
      <c r="B558" s="16">
        <v>21</v>
      </c>
      <c r="C558" s="21">
        <v>2230.56</v>
      </c>
      <c r="D558" s="21">
        <v>0</v>
      </c>
      <c r="E558" s="21">
        <v>6.26</v>
      </c>
      <c r="F558" s="21">
        <v>2252.57</v>
      </c>
      <c r="G558" s="21">
        <v>837</v>
      </c>
      <c r="H558" s="22">
        <f t="shared" si="32"/>
        <v>3197.47</v>
      </c>
      <c r="I558" s="22">
        <f t="shared" si="33"/>
        <v>3502.71</v>
      </c>
      <c r="J558" s="22">
        <f t="shared" si="34"/>
        <v>3830.41</v>
      </c>
      <c r="K558" s="22">
        <f t="shared" si="35"/>
        <v>4265.07</v>
      </c>
    </row>
    <row r="559" spans="1:11" s="15" customFormat="1" ht="14.25" customHeight="1">
      <c r="A559" s="31">
        <v>44918</v>
      </c>
      <c r="B559" s="16">
        <v>22</v>
      </c>
      <c r="C559" s="21">
        <v>2126.83</v>
      </c>
      <c r="D559" s="21">
        <v>83.16</v>
      </c>
      <c r="E559" s="21">
        <v>0</v>
      </c>
      <c r="F559" s="21">
        <v>2148.84</v>
      </c>
      <c r="G559" s="21">
        <v>837</v>
      </c>
      <c r="H559" s="22">
        <f t="shared" si="32"/>
        <v>3093.74</v>
      </c>
      <c r="I559" s="22">
        <f t="shared" si="33"/>
        <v>3398.98</v>
      </c>
      <c r="J559" s="22">
        <f t="shared" si="34"/>
        <v>3726.68</v>
      </c>
      <c r="K559" s="22">
        <f t="shared" si="35"/>
        <v>4161.34</v>
      </c>
    </row>
    <row r="560" spans="1:11" s="15" customFormat="1" ht="14.25" customHeight="1">
      <c r="A560" s="31">
        <v>44918</v>
      </c>
      <c r="B560" s="16">
        <v>23</v>
      </c>
      <c r="C560" s="21">
        <v>1876.34</v>
      </c>
      <c r="D560" s="21">
        <v>81.95</v>
      </c>
      <c r="E560" s="21">
        <v>0</v>
      </c>
      <c r="F560" s="21">
        <v>1898.35</v>
      </c>
      <c r="G560" s="21">
        <v>837</v>
      </c>
      <c r="H560" s="22">
        <f t="shared" si="32"/>
        <v>2843.2499999999995</v>
      </c>
      <c r="I560" s="22">
        <f t="shared" si="33"/>
        <v>3148.49</v>
      </c>
      <c r="J560" s="22">
        <f t="shared" si="34"/>
        <v>3476.1899999999996</v>
      </c>
      <c r="K560" s="22">
        <f t="shared" si="35"/>
        <v>3910.8499999999995</v>
      </c>
    </row>
    <row r="561" spans="1:11" s="15" customFormat="1" ht="14.25" customHeight="1">
      <c r="A561" s="31">
        <v>44919</v>
      </c>
      <c r="B561" s="16">
        <v>0</v>
      </c>
      <c r="C561" s="21">
        <v>1861.26</v>
      </c>
      <c r="D561" s="21">
        <v>0</v>
      </c>
      <c r="E561" s="21">
        <v>45.81</v>
      </c>
      <c r="F561" s="21">
        <v>1883.27</v>
      </c>
      <c r="G561" s="21">
        <v>837</v>
      </c>
      <c r="H561" s="22">
        <f t="shared" si="32"/>
        <v>2828.1699999999996</v>
      </c>
      <c r="I561" s="22">
        <f t="shared" si="33"/>
        <v>3133.41</v>
      </c>
      <c r="J561" s="22">
        <f t="shared" si="34"/>
        <v>3461.1099999999997</v>
      </c>
      <c r="K561" s="22">
        <f t="shared" si="35"/>
        <v>3895.7699999999995</v>
      </c>
    </row>
    <row r="562" spans="1:11" s="15" customFormat="1" ht="14.25" customHeight="1">
      <c r="A562" s="31">
        <v>44919</v>
      </c>
      <c r="B562" s="16">
        <v>1</v>
      </c>
      <c r="C562" s="21">
        <v>1695.23</v>
      </c>
      <c r="D562" s="21">
        <v>99.32</v>
      </c>
      <c r="E562" s="21">
        <v>0</v>
      </c>
      <c r="F562" s="21">
        <v>1717.24</v>
      </c>
      <c r="G562" s="21">
        <v>837</v>
      </c>
      <c r="H562" s="22">
        <f t="shared" si="32"/>
        <v>2662.1399999999994</v>
      </c>
      <c r="I562" s="22">
        <f t="shared" si="33"/>
        <v>2967.3799999999997</v>
      </c>
      <c r="J562" s="22">
        <f t="shared" si="34"/>
        <v>3295.0799999999995</v>
      </c>
      <c r="K562" s="22">
        <f t="shared" si="35"/>
        <v>3729.74</v>
      </c>
    </row>
    <row r="563" spans="1:11" s="15" customFormat="1" ht="14.25" customHeight="1">
      <c r="A563" s="31">
        <v>44919</v>
      </c>
      <c r="B563" s="16">
        <v>2</v>
      </c>
      <c r="C563" s="21">
        <v>1533.66</v>
      </c>
      <c r="D563" s="21">
        <v>49.75</v>
      </c>
      <c r="E563" s="21">
        <v>0</v>
      </c>
      <c r="F563" s="21">
        <v>1555.67</v>
      </c>
      <c r="G563" s="21">
        <v>837</v>
      </c>
      <c r="H563" s="22">
        <f t="shared" si="32"/>
        <v>2500.5699999999997</v>
      </c>
      <c r="I563" s="22">
        <f t="shared" si="33"/>
        <v>2805.81</v>
      </c>
      <c r="J563" s="22">
        <f t="shared" si="34"/>
        <v>3133.5099999999998</v>
      </c>
      <c r="K563" s="22">
        <f t="shared" si="35"/>
        <v>3568.17</v>
      </c>
    </row>
    <row r="564" spans="1:11" s="15" customFormat="1" ht="14.25" customHeight="1">
      <c r="A564" s="31">
        <v>44919</v>
      </c>
      <c r="B564" s="16">
        <v>3</v>
      </c>
      <c r="C564" s="21">
        <v>1478.66</v>
      </c>
      <c r="D564" s="21">
        <v>226.67</v>
      </c>
      <c r="E564" s="21">
        <v>0</v>
      </c>
      <c r="F564" s="21">
        <v>1500.67</v>
      </c>
      <c r="G564" s="21">
        <v>837</v>
      </c>
      <c r="H564" s="22">
        <f t="shared" si="32"/>
        <v>2445.5699999999997</v>
      </c>
      <c r="I564" s="22">
        <f t="shared" si="33"/>
        <v>2750.81</v>
      </c>
      <c r="J564" s="22">
        <f t="shared" si="34"/>
        <v>3078.5099999999998</v>
      </c>
      <c r="K564" s="22">
        <f t="shared" si="35"/>
        <v>3513.17</v>
      </c>
    </row>
    <row r="565" spans="1:11" s="15" customFormat="1" ht="14.25" customHeight="1">
      <c r="A565" s="31">
        <v>44919</v>
      </c>
      <c r="B565" s="16">
        <v>4</v>
      </c>
      <c r="C565" s="21">
        <v>1534.74</v>
      </c>
      <c r="D565" s="21">
        <v>413.96</v>
      </c>
      <c r="E565" s="21">
        <v>0</v>
      </c>
      <c r="F565" s="21">
        <v>1556.75</v>
      </c>
      <c r="G565" s="21">
        <v>837</v>
      </c>
      <c r="H565" s="22">
        <f t="shared" si="32"/>
        <v>2501.6499999999996</v>
      </c>
      <c r="I565" s="22">
        <f t="shared" si="33"/>
        <v>2806.89</v>
      </c>
      <c r="J565" s="22">
        <f t="shared" si="34"/>
        <v>3134.5899999999997</v>
      </c>
      <c r="K565" s="22">
        <f t="shared" si="35"/>
        <v>3569.25</v>
      </c>
    </row>
    <row r="566" spans="1:11" s="15" customFormat="1" ht="14.25" customHeight="1">
      <c r="A566" s="31">
        <v>44919</v>
      </c>
      <c r="B566" s="16">
        <v>5</v>
      </c>
      <c r="C566" s="21">
        <v>1625.92</v>
      </c>
      <c r="D566" s="21">
        <v>393.83</v>
      </c>
      <c r="E566" s="21">
        <v>0</v>
      </c>
      <c r="F566" s="21">
        <v>1647.93</v>
      </c>
      <c r="G566" s="21">
        <v>837</v>
      </c>
      <c r="H566" s="22">
        <f t="shared" si="32"/>
        <v>2592.83</v>
      </c>
      <c r="I566" s="22">
        <f t="shared" si="33"/>
        <v>2898.07</v>
      </c>
      <c r="J566" s="22">
        <f t="shared" si="34"/>
        <v>3225.77</v>
      </c>
      <c r="K566" s="22">
        <f t="shared" si="35"/>
        <v>3660.4300000000003</v>
      </c>
    </row>
    <row r="567" spans="1:11" s="15" customFormat="1" ht="14.25" customHeight="1">
      <c r="A567" s="31">
        <v>44919</v>
      </c>
      <c r="B567" s="16">
        <v>6</v>
      </c>
      <c r="C567" s="21">
        <v>1820.67</v>
      </c>
      <c r="D567" s="21">
        <v>80.77</v>
      </c>
      <c r="E567" s="21">
        <v>0</v>
      </c>
      <c r="F567" s="21">
        <v>1842.68</v>
      </c>
      <c r="G567" s="21">
        <v>837</v>
      </c>
      <c r="H567" s="22">
        <f t="shared" si="32"/>
        <v>2787.58</v>
      </c>
      <c r="I567" s="22">
        <f t="shared" si="33"/>
        <v>3092.82</v>
      </c>
      <c r="J567" s="22">
        <f t="shared" si="34"/>
        <v>3420.52</v>
      </c>
      <c r="K567" s="22">
        <f t="shared" si="35"/>
        <v>3855.1800000000003</v>
      </c>
    </row>
    <row r="568" spans="1:11" s="15" customFormat="1" ht="14.25" customHeight="1">
      <c r="A568" s="31">
        <v>44919</v>
      </c>
      <c r="B568" s="16">
        <v>7</v>
      </c>
      <c r="C568" s="21">
        <v>2025.75</v>
      </c>
      <c r="D568" s="21">
        <v>200.55</v>
      </c>
      <c r="E568" s="21">
        <v>0</v>
      </c>
      <c r="F568" s="21">
        <v>2047.76</v>
      </c>
      <c r="G568" s="21">
        <v>837</v>
      </c>
      <c r="H568" s="22">
        <f t="shared" si="32"/>
        <v>2992.66</v>
      </c>
      <c r="I568" s="22">
        <f t="shared" si="33"/>
        <v>3297.9</v>
      </c>
      <c r="J568" s="22">
        <f t="shared" si="34"/>
        <v>3625.6</v>
      </c>
      <c r="K568" s="22">
        <f t="shared" si="35"/>
        <v>4060.26</v>
      </c>
    </row>
    <row r="569" spans="1:11" s="15" customFormat="1" ht="14.25" customHeight="1">
      <c r="A569" s="31">
        <v>44919</v>
      </c>
      <c r="B569" s="16">
        <v>8</v>
      </c>
      <c r="C569" s="21">
        <v>2260.92</v>
      </c>
      <c r="D569" s="21">
        <v>102.16</v>
      </c>
      <c r="E569" s="21">
        <v>0</v>
      </c>
      <c r="F569" s="21">
        <v>2282.93</v>
      </c>
      <c r="G569" s="21">
        <v>837</v>
      </c>
      <c r="H569" s="22">
        <f t="shared" si="32"/>
        <v>3227.8299999999995</v>
      </c>
      <c r="I569" s="22">
        <f t="shared" si="33"/>
        <v>3533.0699999999997</v>
      </c>
      <c r="J569" s="22">
        <f t="shared" si="34"/>
        <v>3860.7699999999995</v>
      </c>
      <c r="K569" s="22">
        <f t="shared" si="35"/>
        <v>4295.429999999999</v>
      </c>
    </row>
    <row r="570" spans="1:11" s="15" customFormat="1" ht="14.25" customHeight="1">
      <c r="A570" s="31">
        <v>44919</v>
      </c>
      <c r="B570" s="16">
        <v>9</v>
      </c>
      <c r="C570" s="21">
        <v>2320.39</v>
      </c>
      <c r="D570" s="21">
        <v>77.24</v>
      </c>
      <c r="E570" s="21">
        <v>0</v>
      </c>
      <c r="F570" s="21">
        <v>2342.4</v>
      </c>
      <c r="G570" s="21">
        <v>837</v>
      </c>
      <c r="H570" s="22">
        <f t="shared" si="32"/>
        <v>3287.2999999999997</v>
      </c>
      <c r="I570" s="22">
        <f t="shared" si="33"/>
        <v>3592.54</v>
      </c>
      <c r="J570" s="22">
        <f t="shared" si="34"/>
        <v>3920.24</v>
      </c>
      <c r="K570" s="22">
        <f t="shared" si="35"/>
        <v>4354.9</v>
      </c>
    </row>
    <row r="571" spans="1:11" s="15" customFormat="1" ht="14.25" customHeight="1">
      <c r="A571" s="31">
        <v>44919</v>
      </c>
      <c r="B571" s="16">
        <v>10</v>
      </c>
      <c r="C571" s="21">
        <v>2357.17</v>
      </c>
      <c r="D571" s="21">
        <v>94.48</v>
      </c>
      <c r="E571" s="21">
        <v>0</v>
      </c>
      <c r="F571" s="21">
        <v>2379.18</v>
      </c>
      <c r="G571" s="21">
        <v>837</v>
      </c>
      <c r="H571" s="22">
        <f t="shared" si="32"/>
        <v>3324.0799999999995</v>
      </c>
      <c r="I571" s="22">
        <f t="shared" si="33"/>
        <v>3629.3199999999997</v>
      </c>
      <c r="J571" s="22">
        <f t="shared" si="34"/>
        <v>3957.0199999999995</v>
      </c>
      <c r="K571" s="22">
        <f t="shared" si="35"/>
        <v>4391.679999999999</v>
      </c>
    </row>
    <row r="572" spans="1:11" s="15" customFormat="1" ht="14.25" customHeight="1">
      <c r="A572" s="31">
        <v>44919</v>
      </c>
      <c r="B572" s="16">
        <v>11</v>
      </c>
      <c r="C572" s="21">
        <v>2339.95</v>
      </c>
      <c r="D572" s="21">
        <v>162.51</v>
      </c>
      <c r="E572" s="21">
        <v>0</v>
      </c>
      <c r="F572" s="21">
        <v>2361.96</v>
      </c>
      <c r="G572" s="21">
        <v>837</v>
      </c>
      <c r="H572" s="22">
        <f t="shared" si="32"/>
        <v>3306.8599999999997</v>
      </c>
      <c r="I572" s="22">
        <f t="shared" si="33"/>
        <v>3612.1</v>
      </c>
      <c r="J572" s="22">
        <f t="shared" si="34"/>
        <v>3939.7999999999997</v>
      </c>
      <c r="K572" s="22">
        <f t="shared" si="35"/>
        <v>4374.46</v>
      </c>
    </row>
    <row r="573" spans="1:11" s="15" customFormat="1" ht="14.25" customHeight="1">
      <c r="A573" s="31">
        <v>44919</v>
      </c>
      <c r="B573" s="16">
        <v>12</v>
      </c>
      <c r="C573" s="21">
        <v>2320</v>
      </c>
      <c r="D573" s="21">
        <v>255</v>
      </c>
      <c r="E573" s="21">
        <v>0</v>
      </c>
      <c r="F573" s="21">
        <v>2342.01</v>
      </c>
      <c r="G573" s="21">
        <v>837</v>
      </c>
      <c r="H573" s="22">
        <f t="shared" si="32"/>
        <v>3286.91</v>
      </c>
      <c r="I573" s="22">
        <f t="shared" si="33"/>
        <v>3592.15</v>
      </c>
      <c r="J573" s="22">
        <f t="shared" si="34"/>
        <v>3919.85</v>
      </c>
      <c r="K573" s="22">
        <f t="shared" si="35"/>
        <v>4354.51</v>
      </c>
    </row>
    <row r="574" spans="1:11" s="15" customFormat="1" ht="14.25" customHeight="1">
      <c r="A574" s="31">
        <v>44919</v>
      </c>
      <c r="B574" s="16">
        <v>13</v>
      </c>
      <c r="C574" s="21">
        <v>2324.15</v>
      </c>
      <c r="D574" s="21">
        <v>302.54</v>
      </c>
      <c r="E574" s="21">
        <v>0</v>
      </c>
      <c r="F574" s="21">
        <v>2346.16</v>
      </c>
      <c r="G574" s="21">
        <v>837</v>
      </c>
      <c r="H574" s="22">
        <f t="shared" si="32"/>
        <v>3291.0599999999995</v>
      </c>
      <c r="I574" s="22">
        <f t="shared" si="33"/>
        <v>3596.2999999999997</v>
      </c>
      <c r="J574" s="22">
        <f t="shared" si="34"/>
        <v>3923.9999999999995</v>
      </c>
      <c r="K574" s="22">
        <f t="shared" si="35"/>
        <v>4358.66</v>
      </c>
    </row>
    <row r="575" spans="1:11" s="15" customFormat="1" ht="14.25" customHeight="1">
      <c r="A575" s="31">
        <v>44919</v>
      </c>
      <c r="B575" s="16">
        <v>14</v>
      </c>
      <c r="C575" s="21">
        <v>2322.14</v>
      </c>
      <c r="D575" s="21">
        <v>246.27</v>
      </c>
      <c r="E575" s="21">
        <v>0</v>
      </c>
      <c r="F575" s="21">
        <v>2344.15</v>
      </c>
      <c r="G575" s="21">
        <v>837</v>
      </c>
      <c r="H575" s="22">
        <f t="shared" si="32"/>
        <v>3289.0499999999997</v>
      </c>
      <c r="I575" s="22">
        <f t="shared" si="33"/>
        <v>3594.29</v>
      </c>
      <c r="J575" s="22">
        <f t="shared" si="34"/>
        <v>3921.99</v>
      </c>
      <c r="K575" s="22">
        <f t="shared" si="35"/>
        <v>4356.65</v>
      </c>
    </row>
    <row r="576" spans="1:11" s="15" customFormat="1" ht="14.25" customHeight="1">
      <c r="A576" s="31">
        <v>44919</v>
      </c>
      <c r="B576" s="16">
        <v>15</v>
      </c>
      <c r="C576" s="21">
        <v>2322.14</v>
      </c>
      <c r="D576" s="21">
        <v>292.1</v>
      </c>
      <c r="E576" s="21">
        <v>0</v>
      </c>
      <c r="F576" s="21">
        <v>2344.15</v>
      </c>
      <c r="G576" s="21">
        <v>837</v>
      </c>
      <c r="H576" s="22">
        <f t="shared" si="32"/>
        <v>3289.0499999999997</v>
      </c>
      <c r="I576" s="22">
        <f t="shared" si="33"/>
        <v>3594.29</v>
      </c>
      <c r="J576" s="22">
        <f t="shared" si="34"/>
        <v>3921.99</v>
      </c>
      <c r="K576" s="22">
        <f t="shared" si="35"/>
        <v>4356.65</v>
      </c>
    </row>
    <row r="577" spans="1:11" s="15" customFormat="1" ht="14.25" customHeight="1">
      <c r="A577" s="31">
        <v>44919</v>
      </c>
      <c r="B577" s="16">
        <v>16</v>
      </c>
      <c r="C577" s="21">
        <v>2328.64</v>
      </c>
      <c r="D577" s="21">
        <v>331.64</v>
      </c>
      <c r="E577" s="21">
        <v>0</v>
      </c>
      <c r="F577" s="21">
        <v>2350.65</v>
      </c>
      <c r="G577" s="21">
        <v>837</v>
      </c>
      <c r="H577" s="22">
        <f t="shared" si="32"/>
        <v>3295.5499999999997</v>
      </c>
      <c r="I577" s="22">
        <f t="shared" si="33"/>
        <v>3600.79</v>
      </c>
      <c r="J577" s="22">
        <f t="shared" si="34"/>
        <v>3928.49</v>
      </c>
      <c r="K577" s="22">
        <f t="shared" si="35"/>
        <v>4363.15</v>
      </c>
    </row>
    <row r="578" spans="1:11" s="15" customFormat="1" ht="14.25" customHeight="1">
      <c r="A578" s="31">
        <v>44919</v>
      </c>
      <c r="B578" s="16">
        <v>17</v>
      </c>
      <c r="C578" s="21">
        <v>2313.55</v>
      </c>
      <c r="D578" s="21">
        <v>354.02</v>
      </c>
      <c r="E578" s="21">
        <v>0</v>
      </c>
      <c r="F578" s="21">
        <v>2335.56</v>
      </c>
      <c r="G578" s="21">
        <v>837</v>
      </c>
      <c r="H578" s="22">
        <f t="shared" si="32"/>
        <v>3280.4599999999996</v>
      </c>
      <c r="I578" s="22">
        <f t="shared" si="33"/>
        <v>3585.7</v>
      </c>
      <c r="J578" s="22">
        <f t="shared" si="34"/>
        <v>3913.3999999999996</v>
      </c>
      <c r="K578" s="22">
        <f t="shared" si="35"/>
        <v>4348.0599999999995</v>
      </c>
    </row>
    <row r="579" spans="1:11" s="15" customFormat="1" ht="14.25" customHeight="1">
      <c r="A579" s="31">
        <v>44919</v>
      </c>
      <c r="B579" s="16">
        <v>18</v>
      </c>
      <c r="C579" s="21">
        <v>2373.28</v>
      </c>
      <c r="D579" s="21">
        <v>0.01</v>
      </c>
      <c r="E579" s="21">
        <v>92.47</v>
      </c>
      <c r="F579" s="21">
        <v>2395.29</v>
      </c>
      <c r="G579" s="21">
        <v>837</v>
      </c>
      <c r="H579" s="22">
        <f t="shared" si="32"/>
        <v>3340.1899999999996</v>
      </c>
      <c r="I579" s="22">
        <f t="shared" si="33"/>
        <v>3645.43</v>
      </c>
      <c r="J579" s="22">
        <f t="shared" si="34"/>
        <v>3973.1299999999997</v>
      </c>
      <c r="K579" s="22">
        <f t="shared" si="35"/>
        <v>4407.79</v>
      </c>
    </row>
    <row r="580" spans="1:11" s="15" customFormat="1" ht="14.25" customHeight="1">
      <c r="A580" s="31">
        <v>44919</v>
      </c>
      <c r="B580" s="16">
        <v>19</v>
      </c>
      <c r="C580" s="21">
        <v>2378.84</v>
      </c>
      <c r="D580" s="21">
        <v>559.08</v>
      </c>
      <c r="E580" s="21">
        <v>0</v>
      </c>
      <c r="F580" s="21">
        <v>2400.85</v>
      </c>
      <c r="G580" s="21">
        <v>837</v>
      </c>
      <c r="H580" s="22">
        <f t="shared" si="32"/>
        <v>3345.7499999999995</v>
      </c>
      <c r="I580" s="22">
        <f t="shared" si="33"/>
        <v>3650.99</v>
      </c>
      <c r="J580" s="22">
        <f t="shared" si="34"/>
        <v>3978.6899999999996</v>
      </c>
      <c r="K580" s="22">
        <f t="shared" si="35"/>
        <v>4413.349999999999</v>
      </c>
    </row>
    <row r="581" spans="1:11" s="15" customFormat="1" ht="14.25" customHeight="1">
      <c r="A581" s="31">
        <v>44919</v>
      </c>
      <c r="B581" s="16">
        <v>20</v>
      </c>
      <c r="C581" s="21">
        <v>2109.07</v>
      </c>
      <c r="D581" s="21">
        <v>397.51</v>
      </c>
      <c r="E581" s="21">
        <v>0</v>
      </c>
      <c r="F581" s="21">
        <v>2131.08</v>
      </c>
      <c r="G581" s="21">
        <v>837</v>
      </c>
      <c r="H581" s="22">
        <f t="shared" si="32"/>
        <v>3075.9799999999996</v>
      </c>
      <c r="I581" s="22">
        <f t="shared" si="33"/>
        <v>3381.22</v>
      </c>
      <c r="J581" s="22">
        <f t="shared" si="34"/>
        <v>3708.9199999999996</v>
      </c>
      <c r="K581" s="22">
        <f t="shared" si="35"/>
        <v>4143.58</v>
      </c>
    </row>
    <row r="582" spans="1:11" s="15" customFormat="1" ht="14.25" customHeight="1">
      <c r="A582" s="31">
        <v>44919</v>
      </c>
      <c r="B582" s="16">
        <v>21</v>
      </c>
      <c r="C582" s="21">
        <v>2249.09</v>
      </c>
      <c r="D582" s="21">
        <v>20.82</v>
      </c>
      <c r="E582" s="21">
        <v>0</v>
      </c>
      <c r="F582" s="21">
        <v>2271.1</v>
      </c>
      <c r="G582" s="21">
        <v>837</v>
      </c>
      <c r="H582" s="22">
        <f t="shared" si="32"/>
        <v>3215.9999999999995</v>
      </c>
      <c r="I582" s="22">
        <f t="shared" si="33"/>
        <v>3521.24</v>
      </c>
      <c r="J582" s="22">
        <f t="shared" si="34"/>
        <v>3848.9399999999996</v>
      </c>
      <c r="K582" s="22">
        <f t="shared" si="35"/>
        <v>4283.599999999999</v>
      </c>
    </row>
    <row r="583" spans="1:11" s="15" customFormat="1" ht="14.25" customHeight="1">
      <c r="A583" s="31">
        <v>44919</v>
      </c>
      <c r="B583" s="16">
        <v>22</v>
      </c>
      <c r="C583" s="21">
        <v>2213.73</v>
      </c>
      <c r="D583" s="21">
        <v>0</v>
      </c>
      <c r="E583" s="21">
        <v>136.02</v>
      </c>
      <c r="F583" s="21">
        <v>2235.74</v>
      </c>
      <c r="G583" s="21">
        <v>837</v>
      </c>
      <c r="H583" s="22">
        <f t="shared" si="32"/>
        <v>3180.6399999999994</v>
      </c>
      <c r="I583" s="22">
        <f t="shared" si="33"/>
        <v>3485.8799999999997</v>
      </c>
      <c r="J583" s="22">
        <f t="shared" si="34"/>
        <v>3813.5799999999995</v>
      </c>
      <c r="K583" s="22">
        <f t="shared" si="35"/>
        <v>4248.24</v>
      </c>
    </row>
    <row r="584" spans="1:11" s="15" customFormat="1" ht="14.25" customHeight="1">
      <c r="A584" s="31">
        <v>44919</v>
      </c>
      <c r="B584" s="16">
        <v>23</v>
      </c>
      <c r="C584" s="21">
        <v>1940.48</v>
      </c>
      <c r="D584" s="21">
        <v>94.79</v>
      </c>
      <c r="E584" s="21">
        <v>0</v>
      </c>
      <c r="F584" s="21">
        <v>1962.49</v>
      </c>
      <c r="G584" s="21">
        <v>837</v>
      </c>
      <c r="H584" s="22">
        <f t="shared" si="32"/>
        <v>2907.3899999999994</v>
      </c>
      <c r="I584" s="22">
        <f t="shared" si="33"/>
        <v>3212.6299999999997</v>
      </c>
      <c r="J584" s="22">
        <f t="shared" si="34"/>
        <v>3540.3299999999995</v>
      </c>
      <c r="K584" s="22">
        <f t="shared" si="35"/>
        <v>3974.99</v>
      </c>
    </row>
    <row r="585" spans="1:11" s="15" customFormat="1" ht="14.25" customHeight="1">
      <c r="A585" s="31">
        <v>44920</v>
      </c>
      <c r="B585" s="16">
        <v>0</v>
      </c>
      <c r="C585" s="21">
        <v>1769.08</v>
      </c>
      <c r="D585" s="21">
        <v>0</v>
      </c>
      <c r="E585" s="21">
        <v>114.53</v>
      </c>
      <c r="F585" s="21">
        <v>1791.09</v>
      </c>
      <c r="G585" s="21">
        <v>837</v>
      </c>
      <c r="H585" s="22">
        <f t="shared" si="32"/>
        <v>2735.99</v>
      </c>
      <c r="I585" s="22">
        <f t="shared" si="33"/>
        <v>3041.23</v>
      </c>
      <c r="J585" s="22">
        <f t="shared" si="34"/>
        <v>3368.93</v>
      </c>
      <c r="K585" s="22">
        <f t="shared" si="35"/>
        <v>3803.59</v>
      </c>
    </row>
    <row r="586" spans="1:11" s="15" customFormat="1" ht="14.25" customHeight="1">
      <c r="A586" s="31">
        <v>44920</v>
      </c>
      <c r="B586" s="16">
        <v>1</v>
      </c>
      <c r="C586" s="21">
        <v>1505.81</v>
      </c>
      <c r="D586" s="21">
        <v>0</v>
      </c>
      <c r="E586" s="21">
        <v>73.08</v>
      </c>
      <c r="F586" s="21">
        <v>1527.82</v>
      </c>
      <c r="G586" s="21">
        <v>837</v>
      </c>
      <c r="H586" s="22">
        <f aca="true" t="shared" si="36" ref="H586:H649">SUM($F586,$G586,$N$5,$N$7)</f>
        <v>2472.7199999999993</v>
      </c>
      <c r="I586" s="22">
        <f aca="true" t="shared" si="37" ref="I586:I649">SUM($F586,$G586,$O$5,$O$7)</f>
        <v>2777.9599999999996</v>
      </c>
      <c r="J586" s="22">
        <f aca="true" t="shared" si="38" ref="J586:J649">SUM($F586,$G586,$P$5,$P$7)</f>
        <v>3105.6599999999994</v>
      </c>
      <c r="K586" s="22">
        <f aca="true" t="shared" si="39" ref="K586:K649">SUM($F586,$G586,$Q$5,$Q$7)</f>
        <v>3540.3199999999997</v>
      </c>
    </row>
    <row r="587" spans="1:11" s="15" customFormat="1" ht="14.25" customHeight="1">
      <c r="A587" s="31">
        <v>44920</v>
      </c>
      <c r="B587" s="16">
        <v>2</v>
      </c>
      <c r="C587" s="21">
        <v>1419.28</v>
      </c>
      <c r="D587" s="21">
        <v>0</v>
      </c>
      <c r="E587" s="21">
        <v>22.84</v>
      </c>
      <c r="F587" s="21">
        <v>1441.29</v>
      </c>
      <c r="G587" s="21">
        <v>837</v>
      </c>
      <c r="H587" s="22">
        <f t="shared" si="36"/>
        <v>2386.1899999999996</v>
      </c>
      <c r="I587" s="22">
        <f t="shared" si="37"/>
        <v>2691.43</v>
      </c>
      <c r="J587" s="22">
        <f t="shared" si="38"/>
        <v>3019.1299999999997</v>
      </c>
      <c r="K587" s="22">
        <f t="shared" si="39"/>
        <v>3453.79</v>
      </c>
    </row>
    <row r="588" spans="1:11" s="15" customFormat="1" ht="14.25" customHeight="1">
      <c r="A588" s="31">
        <v>44920</v>
      </c>
      <c r="B588" s="16">
        <v>3</v>
      </c>
      <c r="C588" s="21">
        <v>1394.19</v>
      </c>
      <c r="D588" s="21">
        <v>11.79</v>
      </c>
      <c r="E588" s="21">
        <v>0</v>
      </c>
      <c r="F588" s="21">
        <v>1416.2</v>
      </c>
      <c r="G588" s="21">
        <v>837</v>
      </c>
      <c r="H588" s="22">
        <f t="shared" si="36"/>
        <v>2361.0999999999995</v>
      </c>
      <c r="I588" s="22">
        <f t="shared" si="37"/>
        <v>2666.3399999999997</v>
      </c>
      <c r="J588" s="22">
        <f t="shared" si="38"/>
        <v>2994.0399999999995</v>
      </c>
      <c r="K588" s="22">
        <f t="shared" si="39"/>
        <v>3428.7</v>
      </c>
    </row>
    <row r="589" spans="1:11" s="15" customFormat="1" ht="14.25" customHeight="1">
      <c r="A589" s="31">
        <v>44920</v>
      </c>
      <c r="B589" s="16">
        <v>4</v>
      </c>
      <c r="C589" s="21">
        <v>1417.18</v>
      </c>
      <c r="D589" s="21">
        <v>68.29</v>
      </c>
      <c r="E589" s="21">
        <v>0</v>
      </c>
      <c r="F589" s="21">
        <v>1439.19</v>
      </c>
      <c r="G589" s="21">
        <v>837</v>
      </c>
      <c r="H589" s="22">
        <f t="shared" si="36"/>
        <v>2384.0899999999997</v>
      </c>
      <c r="I589" s="22">
        <f t="shared" si="37"/>
        <v>2689.33</v>
      </c>
      <c r="J589" s="22">
        <f t="shared" si="38"/>
        <v>3017.0299999999997</v>
      </c>
      <c r="K589" s="22">
        <f t="shared" si="39"/>
        <v>3451.6899999999996</v>
      </c>
    </row>
    <row r="590" spans="1:11" s="15" customFormat="1" ht="14.25" customHeight="1">
      <c r="A590" s="31">
        <v>44920</v>
      </c>
      <c r="B590" s="16">
        <v>5</v>
      </c>
      <c r="C590" s="21">
        <v>1481.05</v>
      </c>
      <c r="D590" s="21">
        <v>182.51</v>
      </c>
      <c r="E590" s="21">
        <v>0</v>
      </c>
      <c r="F590" s="21">
        <v>1503.06</v>
      </c>
      <c r="G590" s="21">
        <v>837</v>
      </c>
      <c r="H590" s="22">
        <f t="shared" si="36"/>
        <v>2447.9599999999996</v>
      </c>
      <c r="I590" s="22">
        <f t="shared" si="37"/>
        <v>2753.2</v>
      </c>
      <c r="J590" s="22">
        <f t="shared" si="38"/>
        <v>3080.8999999999996</v>
      </c>
      <c r="K590" s="22">
        <f t="shared" si="39"/>
        <v>3515.5599999999995</v>
      </c>
    </row>
    <row r="591" spans="1:11" s="15" customFormat="1" ht="14.25" customHeight="1">
      <c r="A591" s="31">
        <v>44920</v>
      </c>
      <c r="B591" s="16">
        <v>6</v>
      </c>
      <c r="C591" s="21">
        <v>1613.43</v>
      </c>
      <c r="D591" s="21">
        <v>166.74</v>
      </c>
      <c r="E591" s="21">
        <v>0</v>
      </c>
      <c r="F591" s="21">
        <v>1635.44</v>
      </c>
      <c r="G591" s="21">
        <v>837</v>
      </c>
      <c r="H591" s="22">
        <f t="shared" si="36"/>
        <v>2580.3399999999997</v>
      </c>
      <c r="I591" s="22">
        <f t="shared" si="37"/>
        <v>2885.58</v>
      </c>
      <c r="J591" s="22">
        <f t="shared" si="38"/>
        <v>3213.2799999999997</v>
      </c>
      <c r="K591" s="22">
        <f t="shared" si="39"/>
        <v>3647.9399999999996</v>
      </c>
    </row>
    <row r="592" spans="1:11" s="15" customFormat="1" ht="14.25" customHeight="1">
      <c r="A592" s="31">
        <v>44920</v>
      </c>
      <c r="B592" s="16">
        <v>7</v>
      </c>
      <c r="C592" s="21">
        <v>1843.61</v>
      </c>
      <c r="D592" s="21">
        <v>15.39</v>
      </c>
      <c r="E592" s="21">
        <v>0</v>
      </c>
      <c r="F592" s="21">
        <v>1865.62</v>
      </c>
      <c r="G592" s="21">
        <v>837</v>
      </c>
      <c r="H592" s="22">
        <f t="shared" si="36"/>
        <v>2810.5199999999995</v>
      </c>
      <c r="I592" s="22">
        <f t="shared" si="37"/>
        <v>3115.7599999999998</v>
      </c>
      <c r="J592" s="22">
        <f t="shared" si="38"/>
        <v>3443.4599999999996</v>
      </c>
      <c r="K592" s="22">
        <f t="shared" si="39"/>
        <v>3878.12</v>
      </c>
    </row>
    <row r="593" spans="1:11" s="15" customFormat="1" ht="14.25" customHeight="1">
      <c r="A593" s="31">
        <v>44920</v>
      </c>
      <c r="B593" s="16">
        <v>8</v>
      </c>
      <c r="C593" s="21">
        <v>2087.59</v>
      </c>
      <c r="D593" s="21">
        <v>114.17</v>
      </c>
      <c r="E593" s="21">
        <v>0</v>
      </c>
      <c r="F593" s="21">
        <v>2109.6</v>
      </c>
      <c r="G593" s="21">
        <v>837</v>
      </c>
      <c r="H593" s="22">
        <f t="shared" si="36"/>
        <v>3054.4999999999995</v>
      </c>
      <c r="I593" s="22">
        <f t="shared" si="37"/>
        <v>3359.74</v>
      </c>
      <c r="J593" s="22">
        <f t="shared" si="38"/>
        <v>3687.4399999999996</v>
      </c>
      <c r="K593" s="22">
        <f t="shared" si="39"/>
        <v>4122.099999999999</v>
      </c>
    </row>
    <row r="594" spans="1:11" s="15" customFormat="1" ht="14.25" customHeight="1">
      <c r="A594" s="31">
        <v>44920</v>
      </c>
      <c r="B594" s="16">
        <v>9</v>
      </c>
      <c r="C594" s="21">
        <v>2089.54</v>
      </c>
      <c r="D594" s="21">
        <v>163.93</v>
      </c>
      <c r="E594" s="21">
        <v>0</v>
      </c>
      <c r="F594" s="21">
        <v>2111.55</v>
      </c>
      <c r="G594" s="21">
        <v>837</v>
      </c>
      <c r="H594" s="22">
        <f t="shared" si="36"/>
        <v>3056.45</v>
      </c>
      <c r="I594" s="22">
        <f t="shared" si="37"/>
        <v>3361.69</v>
      </c>
      <c r="J594" s="22">
        <f t="shared" si="38"/>
        <v>3689.39</v>
      </c>
      <c r="K594" s="22">
        <f t="shared" si="39"/>
        <v>4124.05</v>
      </c>
    </row>
    <row r="595" spans="1:11" s="15" customFormat="1" ht="14.25" customHeight="1">
      <c r="A595" s="31">
        <v>44920</v>
      </c>
      <c r="B595" s="16">
        <v>10</v>
      </c>
      <c r="C595" s="21">
        <v>2231.94</v>
      </c>
      <c r="D595" s="21">
        <v>21.28</v>
      </c>
      <c r="E595" s="21">
        <v>0</v>
      </c>
      <c r="F595" s="21">
        <v>2253.95</v>
      </c>
      <c r="G595" s="21">
        <v>837</v>
      </c>
      <c r="H595" s="22">
        <f t="shared" si="36"/>
        <v>3198.8499999999995</v>
      </c>
      <c r="I595" s="22">
        <f t="shared" si="37"/>
        <v>3504.0899999999997</v>
      </c>
      <c r="J595" s="22">
        <f t="shared" si="38"/>
        <v>3831.7899999999995</v>
      </c>
      <c r="K595" s="22">
        <f t="shared" si="39"/>
        <v>4266.45</v>
      </c>
    </row>
    <row r="596" spans="1:11" s="15" customFormat="1" ht="14.25" customHeight="1">
      <c r="A596" s="31">
        <v>44920</v>
      </c>
      <c r="B596" s="16">
        <v>11</v>
      </c>
      <c r="C596" s="21">
        <v>2230.83</v>
      </c>
      <c r="D596" s="21">
        <v>13.65</v>
      </c>
      <c r="E596" s="21">
        <v>0</v>
      </c>
      <c r="F596" s="21">
        <v>2252.84</v>
      </c>
      <c r="G596" s="21">
        <v>837</v>
      </c>
      <c r="H596" s="22">
        <f t="shared" si="36"/>
        <v>3197.74</v>
      </c>
      <c r="I596" s="22">
        <f t="shared" si="37"/>
        <v>3502.98</v>
      </c>
      <c r="J596" s="22">
        <f t="shared" si="38"/>
        <v>3830.68</v>
      </c>
      <c r="K596" s="22">
        <f t="shared" si="39"/>
        <v>4265.34</v>
      </c>
    </row>
    <row r="597" spans="1:11" s="15" customFormat="1" ht="14.25" customHeight="1">
      <c r="A597" s="31">
        <v>44920</v>
      </c>
      <c r="B597" s="16">
        <v>12</v>
      </c>
      <c r="C597" s="21">
        <v>2217.87</v>
      </c>
      <c r="D597" s="21">
        <v>16.93</v>
      </c>
      <c r="E597" s="21">
        <v>0</v>
      </c>
      <c r="F597" s="21">
        <v>2239.88</v>
      </c>
      <c r="G597" s="21">
        <v>837</v>
      </c>
      <c r="H597" s="22">
        <f t="shared" si="36"/>
        <v>3184.7799999999997</v>
      </c>
      <c r="I597" s="22">
        <f t="shared" si="37"/>
        <v>3490.02</v>
      </c>
      <c r="J597" s="22">
        <f t="shared" si="38"/>
        <v>3817.72</v>
      </c>
      <c r="K597" s="22">
        <f t="shared" si="39"/>
        <v>4252.38</v>
      </c>
    </row>
    <row r="598" spans="1:11" s="15" customFormat="1" ht="14.25" customHeight="1">
      <c r="A598" s="31">
        <v>44920</v>
      </c>
      <c r="B598" s="16">
        <v>13</v>
      </c>
      <c r="C598" s="21">
        <v>2237.1</v>
      </c>
      <c r="D598" s="21">
        <v>9.22</v>
      </c>
      <c r="E598" s="21">
        <v>0</v>
      </c>
      <c r="F598" s="21">
        <v>2259.11</v>
      </c>
      <c r="G598" s="21">
        <v>837</v>
      </c>
      <c r="H598" s="22">
        <f t="shared" si="36"/>
        <v>3204.0099999999998</v>
      </c>
      <c r="I598" s="22">
        <f t="shared" si="37"/>
        <v>3509.25</v>
      </c>
      <c r="J598" s="22">
        <f t="shared" si="38"/>
        <v>3836.95</v>
      </c>
      <c r="K598" s="22">
        <f t="shared" si="39"/>
        <v>4271.61</v>
      </c>
    </row>
    <row r="599" spans="1:11" s="15" customFormat="1" ht="14.25" customHeight="1">
      <c r="A599" s="31">
        <v>44920</v>
      </c>
      <c r="B599" s="16">
        <v>14</v>
      </c>
      <c r="C599" s="21">
        <v>2233.44</v>
      </c>
      <c r="D599" s="21">
        <v>11.74</v>
      </c>
      <c r="E599" s="21">
        <v>0</v>
      </c>
      <c r="F599" s="21">
        <v>2255.45</v>
      </c>
      <c r="G599" s="21">
        <v>837</v>
      </c>
      <c r="H599" s="22">
        <f t="shared" si="36"/>
        <v>3200.3499999999995</v>
      </c>
      <c r="I599" s="22">
        <f t="shared" si="37"/>
        <v>3505.5899999999997</v>
      </c>
      <c r="J599" s="22">
        <f t="shared" si="38"/>
        <v>3833.2899999999995</v>
      </c>
      <c r="K599" s="22">
        <f t="shared" si="39"/>
        <v>4267.95</v>
      </c>
    </row>
    <row r="600" spans="1:11" s="15" customFormat="1" ht="14.25" customHeight="1">
      <c r="A600" s="31">
        <v>44920</v>
      </c>
      <c r="B600" s="16">
        <v>15</v>
      </c>
      <c r="C600" s="21">
        <v>2235.4</v>
      </c>
      <c r="D600" s="21">
        <v>18.75</v>
      </c>
      <c r="E600" s="21">
        <v>0</v>
      </c>
      <c r="F600" s="21">
        <v>2257.41</v>
      </c>
      <c r="G600" s="21">
        <v>837</v>
      </c>
      <c r="H600" s="22">
        <f t="shared" si="36"/>
        <v>3202.3099999999995</v>
      </c>
      <c r="I600" s="22">
        <f t="shared" si="37"/>
        <v>3507.5499999999997</v>
      </c>
      <c r="J600" s="22">
        <f t="shared" si="38"/>
        <v>3835.2499999999995</v>
      </c>
      <c r="K600" s="22">
        <f t="shared" si="39"/>
        <v>4269.91</v>
      </c>
    </row>
    <row r="601" spans="1:11" s="15" customFormat="1" ht="14.25" customHeight="1">
      <c r="A601" s="31">
        <v>44920</v>
      </c>
      <c r="B601" s="16">
        <v>16</v>
      </c>
      <c r="C601" s="21">
        <v>2239.14</v>
      </c>
      <c r="D601" s="21">
        <v>84.37</v>
      </c>
      <c r="E601" s="21">
        <v>0</v>
      </c>
      <c r="F601" s="21">
        <v>2261.15</v>
      </c>
      <c r="G601" s="21">
        <v>837</v>
      </c>
      <c r="H601" s="22">
        <f t="shared" si="36"/>
        <v>3206.0499999999997</v>
      </c>
      <c r="I601" s="22">
        <f t="shared" si="37"/>
        <v>3511.29</v>
      </c>
      <c r="J601" s="22">
        <f t="shared" si="38"/>
        <v>3838.99</v>
      </c>
      <c r="K601" s="22">
        <f t="shared" si="39"/>
        <v>4273.65</v>
      </c>
    </row>
    <row r="602" spans="1:11" s="15" customFormat="1" ht="14.25" customHeight="1">
      <c r="A602" s="31">
        <v>44920</v>
      </c>
      <c r="B602" s="16">
        <v>17</v>
      </c>
      <c r="C602" s="21">
        <v>2226.29</v>
      </c>
      <c r="D602" s="21">
        <v>0</v>
      </c>
      <c r="E602" s="21">
        <v>2.38</v>
      </c>
      <c r="F602" s="21">
        <v>2248.3</v>
      </c>
      <c r="G602" s="21">
        <v>837</v>
      </c>
      <c r="H602" s="22">
        <f t="shared" si="36"/>
        <v>3193.2</v>
      </c>
      <c r="I602" s="22">
        <f t="shared" si="37"/>
        <v>3498.44</v>
      </c>
      <c r="J602" s="22">
        <f t="shared" si="38"/>
        <v>3826.14</v>
      </c>
      <c r="K602" s="22">
        <f t="shared" si="39"/>
        <v>4260.8</v>
      </c>
    </row>
    <row r="603" spans="1:11" s="15" customFormat="1" ht="14.25" customHeight="1">
      <c r="A603" s="31">
        <v>44920</v>
      </c>
      <c r="B603" s="16">
        <v>18</v>
      </c>
      <c r="C603" s="21">
        <v>2277.89</v>
      </c>
      <c r="D603" s="21">
        <v>0</v>
      </c>
      <c r="E603" s="21">
        <v>52.35</v>
      </c>
      <c r="F603" s="21">
        <v>2299.9</v>
      </c>
      <c r="G603" s="21">
        <v>837</v>
      </c>
      <c r="H603" s="22">
        <f t="shared" si="36"/>
        <v>3244.7999999999997</v>
      </c>
      <c r="I603" s="22">
        <f t="shared" si="37"/>
        <v>3550.04</v>
      </c>
      <c r="J603" s="22">
        <f t="shared" si="38"/>
        <v>3877.74</v>
      </c>
      <c r="K603" s="22">
        <f t="shared" si="39"/>
        <v>4312.4</v>
      </c>
    </row>
    <row r="604" spans="1:11" s="15" customFormat="1" ht="14.25" customHeight="1">
      <c r="A604" s="31">
        <v>44920</v>
      </c>
      <c r="B604" s="16">
        <v>19</v>
      </c>
      <c r="C604" s="21">
        <v>2291.13</v>
      </c>
      <c r="D604" s="21">
        <v>0</v>
      </c>
      <c r="E604" s="21">
        <v>74.32</v>
      </c>
      <c r="F604" s="21">
        <v>2313.14</v>
      </c>
      <c r="G604" s="21">
        <v>837</v>
      </c>
      <c r="H604" s="22">
        <f t="shared" si="36"/>
        <v>3258.0399999999995</v>
      </c>
      <c r="I604" s="22">
        <f t="shared" si="37"/>
        <v>3563.2799999999997</v>
      </c>
      <c r="J604" s="22">
        <f t="shared" si="38"/>
        <v>3890.9799999999996</v>
      </c>
      <c r="K604" s="22">
        <f t="shared" si="39"/>
        <v>4325.639999999999</v>
      </c>
    </row>
    <row r="605" spans="1:11" s="15" customFormat="1" ht="14.25" customHeight="1">
      <c r="A605" s="31">
        <v>44920</v>
      </c>
      <c r="B605" s="16">
        <v>20</v>
      </c>
      <c r="C605" s="21">
        <v>2256.49</v>
      </c>
      <c r="D605" s="21">
        <v>0</v>
      </c>
      <c r="E605" s="21">
        <v>38.2</v>
      </c>
      <c r="F605" s="21">
        <v>2278.5</v>
      </c>
      <c r="G605" s="21">
        <v>837</v>
      </c>
      <c r="H605" s="22">
        <f t="shared" si="36"/>
        <v>3223.3999999999996</v>
      </c>
      <c r="I605" s="22">
        <f t="shared" si="37"/>
        <v>3528.64</v>
      </c>
      <c r="J605" s="22">
        <f t="shared" si="38"/>
        <v>3856.3399999999997</v>
      </c>
      <c r="K605" s="22">
        <f t="shared" si="39"/>
        <v>4291</v>
      </c>
    </row>
    <row r="606" spans="1:11" s="15" customFormat="1" ht="14.25" customHeight="1">
      <c r="A606" s="31">
        <v>44920</v>
      </c>
      <c r="B606" s="16">
        <v>21</v>
      </c>
      <c r="C606" s="21">
        <v>2217.49</v>
      </c>
      <c r="D606" s="21">
        <v>0</v>
      </c>
      <c r="E606" s="21">
        <v>226.08</v>
      </c>
      <c r="F606" s="21">
        <v>2239.5</v>
      </c>
      <c r="G606" s="21">
        <v>837</v>
      </c>
      <c r="H606" s="22">
        <f t="shared" si="36"/>
        <v>3184.3999999999996</v>
      </c>
      <c r="I606" s="22">
        <f t="shared" si="37"/>
        <v>3489.64</v>
      </c>
      <c r="J606" s="22">
        <f t="shared" si="38"/>
        <v>3817.3399999999997</v>
      </c>
      <c r="K606" s="22">
        <f t="shared" si="39"/>
        <v>4252</v>
      </c>
    </row>
    <row r="607" spans="1:11" s="15" customFormat="1" ht="14.25" customHeight="1">
      <c r="A607" s="31">
        <v>44920</v>
      </c>
      <c r="B607" s="16">
        <v>22</v>
      </c>
      <c r="C607" s="21">
        <v>2100.51</v>
      </c>
      <c r="D607" s="21">
        <v>0</v>
      </c>
      <c r="E607" s="21">
        <v>67.27</v>
      </c>
      <c r="F607" s="21">
        <v>2122.52</v>
      </c>
      <c r="G607" s="21">
        <v>837</v>
      </c>
      <c r="H607" s="22">
        <f t="shared" si="36"/>
        <v>3067.4199999999996</v>
      </c>
      <c r="I607" s="22">
        <f t="shared" si="37"/>
        <v>3372.66</v>
      </c>
      <c r="J607" s="22">
        <f t="shared" si="38"/>
        <v>3700.3599999999997</v>
      </c>
      <c r="K607" s="22">
        <f t="shared" si="39"/>
        <v>4135.0199999999995</v>
      </c>
    </row>
    <row r="608" spans="1:11" s="15" customFormat="1" ht="14.25" customHeight="1">
      <c r="A608" s="31">
        <v>44920</v>
      </c>
      <c r="B608" s="16">
        <v>23</v>
      </c>
      <c r="C608" s="21">
        <v>1879.99</v>
      </c>
      <c r="D608" s="21">
        <v>0</v>
      </c>
      <c r="E608" s="21">
        <v>523.08</v>
      </c>
      <c r="F608" s="21">
        <v>1902</v>
      </c>
      <c r="G608" s="21">
        <v>837</v>
      </c>
      <c r="H608" s="22">
        <f t="shared" si="36"/>
        <v>2846.8999999999996</v>
      </c>
      <c r="I608" s="22">
        <f t="shared" si="37"/>
        <v>3152.14</v>
      </c>
      <c r="J608" s="22">
        <f t="shared" si="38"/>
        <v>3479.8399999999997</v>
      </c>
      <c r="K608" s="22">
        <f t="shared" si="39"/>
        <v>3914.5</v>
      </c>
    </row>
    <row r="609" spans="1:11" s="15" customFormat="1" ht="14.25" customHeight="1">
      <c r="A609" s="31">
        <v>44921</v>
      </c>
      <c r="B609" s="16">
        <v>0</v>
      </c>
      <c r="C609" s="21">
        <v>1449.44</v>
      </c>
      <c r="D609" s="21">
        <v>0</v>
      </c>
      <c r="E609" s="21">
        <v>61.77</v>
      </c>
      <c r="F609" s="21">
        <v>1471.45</v>
      </c>
      <c r="G609" s="21">
        <v>837</v>
      </c>
      <c r="H609" s="22">
        <f t="shared" si="36"/>
        <v>2416.3499999999995</v>
      </c>
      <c r="I609" s="22">
        <f t="shared" si="37"/>
        <v>2721.5899999999997</v>
      </c>
      <c r="J609" s="22">
        <f t="shared" si="38"/>
        <v>3049.2899999999995</v>
      </c>
      <c r="K609" s="22">
        <f t="shared" si="39"/>
        <v>3483.95</v>
      </c>
    </row>
    <row r="610" spans="1:11" s="15" customFormat="1" ht="14.25" customHeight="1">
      <c r="A610" s="31">
        <v>44921</v>
      </c>
      <c r="B610" s="16">
        <v>1</v>
      </c>
      <c r="C610" s="21">
        <v>1378.03</v>
      </c>
      <c r="D610" s="21">
        <v>0</v>
      </c>
      <c r="E610" s="21">
        <v>256.61</v>
      </c>
      <c r="F610" s="21">
        <v>1400.04</v>
      </c>
      <c r="G610" s="21">
        <v>837</v>
      </c>
      <c r="H610" s="22">
        <f t="shared" si="36"/>
        <v>2344.9399999999996</v>
      </c>
      <c r="I610" s="22">
        <f t="shared" si="37"/>
        <v>2650.18</v>
      </c>
      <c r="J610" s="22">
        <f t="shared" si="38"/>
        <v>2977.8799999999997</v>
      </c>
      <c r="K610" s="22">
        <f t="shared" si="39"/>
        <v>3412.54</v>
      </c>
    </row>
    <row r="611" spans="1:11" s="15" customFormat="1" ht="14.25" customHeight="1">
      <c r="A611" s="31">
        <v>44921</v>
      </c>
      <c r="B611" s="16">
        <v>2</v>
      </c>
      <c r="C611" s="21">
        <v>1337.33</v>
      </c>
      <c r="D611" s="21">
        <v>0</v>
      </c>
      <c r="E611" s="21">
        <v>122.34</v>
      </c>
      <c r="F611" s="21">
        <v>1359.34</v>
      </c>
      <c r="G611" s="21">
        <v>837</v>
      </c>
      <c r="H611" s="22">
        <f t="shared" si="36"/>
        <v>2304.24</v>
      </c>
      <c r="I611" s="22">
        <f t="shared" si="37"/>
        <v>2609.48</v>
      </c>
      <c r="J611" s="22">
        <f t="shared" si="38"/>
        <v>2937.18</v>
      </c>
      <c r="K611" s="22">
        <f t="shared" si="39"/>
        <v>3371.84</v>
      </c>
    </row>
    <row r="612" spans="1:11" s="15" customFormat="1" ht="14.25" customHeight="1">
      <c r="A612" s="31">
        <v>44921</v>
      </c>
      <c r="B612" s="16">
        <v>3</v>
      </c>
      <c r="C612" s="21">
        <v>1312.23</v>
      </c>
      <c r="D612" s="21">
        <v>32.99</v>
      </c>
      <c r="E612" s="21">
        <v>0</v>
      </c>
      <c r="F612" s="21">
        <v>1334.24</v>
      </c>
      <c r="G612" s="21">
        <v>837</v>
      </c>
      <c r="H612" s="22">
        <f t="shared" si="36"/>
        <v>2279.1399999999994</v>
      </c>
      <c r="I612" s="22">
        <f t="shared" si="37"/>
        <v>2584.3799999999997</v>
      </c>
      <c r="J612" s="22">
        <f t="shared" si="38"/>
        <v>2912.0799999999995</v>
      </c>
      <c r="K612" s="22">
        <f t="shared" si="39"/>
        <v>3346.74</v>
      </c>
    </row>
    <row r="613" spans="1:11" s="15" customFormat="1" ht="14.25" customHeight="1">
      <c r="A613" s="31">
        <v>44921</v>
      </c>
      <c r="B613" s="16">
        <v>4</v>
      </c>
      <c r="C613" s="21">
        <v>1367.9</v>
      </c>
      <c r="D613" s="21">
        <v>47.68</v>
      </c>
      <c r="E613" s="21">
        <v>0</v>
      </c>
      <c r="F613" s="21">
        <v>1389.91</v>
      </c>
      <c r="G613" s="21">
        <v>837</v>
      </c>
      <c r="H613" s="22">
        <f t="shared" si="36"/>
        <v>2334.8099999999995</v>
      </c>
      <c r="I613" s="22">
        <f t="shared" si="37"/>
        <v>2640.0499999999997</v>
      </c>
      <c r="J613" s="22">
        <f t="shared" si="38"/>
        <v>2967.7499999999995</v>
      </c>
      <c r="K613" s="22">
        <f t="shared" si="39"/>
        <v>3402.41</v>
      </c>
    </row>
    <row r="614" spans="1:11" s="15" customFormat="1" ht="14.25" customHeight="1">
      <c r="A614" s="31">
        <v>44921</v>
      </c>
      <c r="B614" s="16">
        <v>5</v>
      </c>
      <c r="C614" s="21">
        <v>1532.19</v>
      </c>
      <c r="D614" s="21">
        <v>271.28</v>
      </c>
      <c r="E614" s="21">
        <v>0</v>
      </c>
      <c r="F614" s="21">
        <v>1554.2</v>
      </c>
      <c r="G614" s="21">
        <v>837</v>
      </c>
      <c r="H614" s="22">
        <f t="shared" si="36"/>
        <v>2499.0999999999995</v>
      </c>
      <c r="I614" s="22">
        <f t="shared" si="37"/>
        <v>2804.3399999999997</v>
      </c>
      <c r="J614" s="22">
        <f t="shared" si="38"/>
        <v>3132.0399999999995</v>
      </c>
      <c r="K614" s="22">
        <f t="shared" si="39"/>
        <v>3566.7</v>
      </c>
    </row>
    <row r="615" spans="1:11" s="15" customFormat="1" ht="14.25" customHeight="1">
      <c r="A615" s="31">
        <v>44921</v>
      </c>
      <c r="B615" s="16">
        <v>6</v>
      </c>
      <c r="C615" s="21">
        <v>1901.12</v>
      </c>
      <c r="D615" s="21">
        <v>236.23</v>
      </c>
      <c r="E615" s="21">
        <v>0</v>
      </c>
      <c r="F615" s="21">
        <v>1923.13</v>
      </c>
      <c r="G615" s="21">
        <v>837</v>
      </c>
      <c r="H615" s="22">
        <f t="shared" si="36"/>
        <v>2868.0299999999997</v>
      </c>
      <c r="I615" s="22">
        <f t="shared" si="37"/>
        <v>3173.27</v>
      </c>
      <c r="J615" s="22">
        <f t="shared" si="38"/>
        <v>3500.97</v>
      </c>
      <c r="K615" s="22">
        <f t="shared" si="39"/>
        <v>3935.63</v>
      </c>
    </row>
    <row r="616" spans="1:11" s="15" customFormat="1" ht="14.25" customHeight="1">
      <c r="A616" s="31">
        <v>44921</v>
      </c>
      <c r="B616" s="16">
        <v>7</v>
      </c>
      <c r="C616" s="21">
        <v>2141.65</v>
      </c>
      <c r="D616" s="21">
        <v>144.75</v>
      </c>
      <c r="E616" s="21">
        <v>0</v>
      </c>
      <c r="F616" s="21">
        <v>2163.66</v>
      </c>
      <c r="G616" s="21">
        <v>837</v>
      </c>
      <c r="H616" s="22">
        <f t="shared" si="36"/>
        <v>3108.5599999999995</v>
      </c>
      <c r="I616" s="22">
        <f t="shared" si="37"/>
        <v>3413.7999999999997</v>
      </c>
      <c r="J616" s="22">
        <f t="shared" si="38"/>
        <v>3741.4999999999995</v>
      </c>
      <c r="K616" s="22">
        <f t="shared" si="39"/>
        <v>4176.16</v>
      </c>
    </row>
    <row r="617" spans="1:11" s="15" customFormat="1" ht="14.25" customHeight="1">
      <c r="A617" s="31">
        <v>44921</v>
      </c>
      <c r="B617" s="16">
        <v>8</v>
      </c>
      <c r="C617" s="21">
        <v>2291.31</v>
      </c>
      <c r="D617" s="21">
        <v>81.09</v>
      </c>
      <c r="E617" s="21">
        <v>0</v>
      </c>
      <c r="F617" s="21">
        <v>2313.32</v>
      </c>
      <c r="G617" s="21">
        <v>837</v>
      </c>
      <c r="H617" s="22">
        <f t="shared" si="36"/>
        <v>3258.22</v>
      </c>
      <c r="I617" s="22">
        <f t="shared" si="37"/>
        <v>3563.46</v>
      </c>
      <c r="J617" s="22">
        <f t="shared" si="38"/>
        <v>3891.16</v>
      </c>
      <c r="K617" s="22">
        <f t="shared" si="39"/>
        <v>4325.82</v>
      </c>
    </row>
    <row r="618" spans="1:11" s="15" customFormat="1" ht="14.25" customHeight="1">
      <c r="A618" s="31">
        <v>44921</v>
      </c>
      <c r="B618" s="16">
        <v>9</v>
      </c>
      <c r="C618" s="21">
        <v>2315.82</v>
      </c>
      <c r="D618" s="21">
        <v>0</v>
      </c>
      <c r="E618" s="21">
        <v>94.66</v>
      </c>
      <c r="F618" s="21">
        <v>2337.83</v>
      </c>
      <c r="G618" s="21">
        <v>837</v>
      </c>
      <c r="H618" s="22">
        <f t="shared" si="36"/>
        <v>3282.7299999999996</v>
      </c>
      <c r="I618" s="22">
        <f t="shared" si="37"/>
        <v>3587.97</v>
      </c>
      <c r="J618" s="22">
        <f t="shared" si="38"/>
        <v>3915.6699999999996</v>
      </c>
      <c r="K618" s="22">
        <f t="shared" si="39"/>
        <v>4350.33</v>
      </c>
    </row>
    <row r="619" spans="1:11" s="15" customFormat="1" ht="14.25" customHeight="1">
      <c r="A619" s="31">
        <v>44921</v>
      </c>
      <c r="B619" s="16">
        <v>10</v>
      </c>
      <c r="C619" s="21">
        <v>2305.91</v>
      </c>
      <c r="D619" s="21">
        <v>0</v>
      </c>
      <c r="E619" s="21">
        <v>154.8</v>
      </c>
      <c r="F619" s="21">
        <v>2327.92</v>
      </c>
      <c r="G619" s="21">
        <v>837</v>
      </c>
      <c r="H619" s="22">
        <f t="shared" si="36"/>
        <v>3272.8199999999997</v>
      </c>
      <c r="I619" s="22">
        <f t="shared" si="37"/>
        <v>3578.06</v>
      </c>
      <c r="J619" s="22">
        <f t="shared" si="38"/>
        <v>3905.7599999999998</v>
      </c>
      <c r="K619" s="22">
        <f t="shared" si="39"/>
        <v>4340.42</v>
      </c>
    </row>
    <row r="620" spans="1:11" s="15" customFormat="1" ht="14.25" customHeight="1">
      <c r="A620" s="31">
        <v>44921</v>
      </c>
      <c r="B620" s="16">
        <v>11</v>
      </c>
      <c r="C620" s="21">
        <v>2300.76</v>
      </c>
      <c r="D620" s="21">
        <v>0.42</v>
      </c>
      <c r="E620" s="21">
        <v>0</v>
      </c>
      <c r="F620" s="21">
        <v>2322.77</v>
      </c>
      <c r="G620" s="21">
        <v>837</v>
      </c>
      <c r="H620" s="22">
        <f t="shared" si="36"/>
        <v>3267.6699999999996</v>
      </c>
      <c r="I620" s="22">
        <f t="shared" si="37"/>
        <v>3572.91</v>
      </c>
      <c r="J620" s="22">
        <f t="shared" si="38"/>
        <v>3900.6099999999997</v>
      </c>
      <c r="K620" s="22">
        <f t="shared" si="39"/>
        <v>4335.2699999999995</v>
      </c>
    </row>
    <row r="621" spans="1:11" s="15" customFormat="1" ht="14.25" customHeight="1">
      <c r="A621" s="31">
        <v>44921</v>
      </c>
      <c r="B621" s="16">
        <v>12</v>
      </c>
      <c r="C621" s="21">
        <v>2291.42</v>
      </c>
      <c r="D621" s="21">
        <v>0</v>
      </c>
      <c r="E621" s="21">
        <v>6.33</v>
      </c>
      <c r="F621" s="21">
        <v>2313.43</v>
      </c>
      <c r="G621" s="21">
        <v>837</v>
      </c>
      <c r="H621" s="22">
        <f t="shared" si="36"/>
        <v>3258.3299999999995</v>
      </c>
      <c r="I621" s="22">
        <f t="shared" si="37"/>
        <v>3563.5699999999997</v>
      </c>
      <c r="J621" s="22">
        <f t="shared" si="38"/>
        <v>3891.2699999999995</v>
      </c>
      <c r="K621" s="22">
        <f t="shared" si="39"/>
        <v>4325.929999999999</v>
      </c>
    </row>
    <row r="622" spans="1:11" s="15" customFormat="1" ht="14.25" customHeight="1">
      <c r="A622" s="31">
        <v>44921</v>
      </c>
      <c r="B622" s="16">
        <v>13</v>
      </c>
      <c r="C622" s="21">
        <v>2293.39</v>
      </c>
      <c r="D622" s="21">
        <v>0</v>
      </c>
      <c r="E622" s="21">
        <v>4.35</v>
      </c>
      <c r="F622" s="21">
        <v>2315.4</v>
      </c>
      <c r="G622" s="21">
        <v>837</v>
      </c>
      <c r="H622" s="22">
        <f t="shared" si="36"/>
        <v>3260.2999999999997</v>
      </c>
      <c r="I622" s="22">
        <f t="shared" si="37"/>
        <v>3565.54</v>
      </c>
      <c r="J622" s="22">
        <f t="shared" si="38"/>
        <v>3893.24</v>
      </c>
      <c r="K622" s="22">
        <f t="shared" si="39"/>
        <v>4327.9</v>
      </c>
    </row>
    <row r="623" spans="1:11" s="15" customFormat="1" ht="14.25" customHeight="1">
      <c r="A623" s="31">
        <v>44921</v>
      </c>
      <c r="B623" s="16">
        <v>14</v>
      </c>
      <c r="C623" s="21">
        <v>2284.75</v>
      </c>
      <c r="D623" s="21">
        <v>0</v>
      </c>
      <c r="E623" s="21">
        <v>18.85</v>
      </c>
      <c r="F623" s="21">
        <v>2306.76</v>
      </c>
      <c r="G623" s="21">
        <v>837</v>
      </c>
      <c r="H623" s="22">
        <f t="shared" si="36"/>
        <v>3251.66</v>
      </c>
      <c r="I623" s="22">
        <f t="shared" si="37"/>
        <v>3556.9</v>
      </c>
      <c r="J623" s="22">
        <f t="shared" si="38"/>
        <v>3884.6</v>
      </c>
      <c r="K623" s="22">
        <f t="shared" si="39"/>
        <v>4319.26</v>
      </c>
    </row>
    <row r="624" spans="1:11" s="15" customFormat="1" ht="14.25" customHeight="1">
      <c r="A624" s="31">
        <v>44921</v>
      </c>
      <c r="B624" s="16">
        <v>15</v>
      </c>
      <c r="C624" s="21">
        <v>2280.02</v>
      </c>
      <c r="D624" s="21">
        <v>0</v>
      </c>
      <c r="E624" s="21">
        <v>20.83</v>
      </c>
      <c r="F624" s="21">
        <v>2302.03</v>
      </c>
      <c r="G624" s="21">
        <v>837</v>
      </c>
      <c r="H624" s="22">
        <f t="shared" si="36"/>
        <v>3246.93</v>
      </c>
      <c r="I624" s="22">
        <f t="shared" si="37"/>
        <v>3552.17</v>
      </c>
      <c r="J624" s="22">
        <f t="shared" si="38"/>
        <v>3879.87</v>
      </c>
      <c r="K624" s="22">
        <f t="shared" si="39"/>
        <v>4314.53</v>
      </c>
    </row>
    <row r="625" spans="1:11" s="15" customFormat="1" ht="14.25" customHeight="1">
      <c r="A625" s="31">
        <v>44921</v>
      </c>
      <c r="B625" s="16">
        <v>16</v>
      </c>
      <c r="C625" s="21">
        <v>2285</v>
      </c>
      <c r="D625" s="21">
        <v>0</v>
      </c>
      <c r="E625" s="21">
        <v>27.64</v>
      </c>
      <c r="F625" s="21">
        <v>2307.01</v>
      </c>
      <c r="G625" s="21">
        <v>837</v>
      </c>
      <c r="H625" s="22">
        <f t="shared" si="36"/>
        <v>3251.91</v>
      </c>
      <c r="I625" s="22">
        <f t="shared" si="37"/>
        <v>3557.15</v>
      </c>
      <c r="J625" s="22">
        <f t="shared" si="38"/>
        <v>3884.85</v>
      </c>
      <c r="K625" s="22">
        <f t="shared" si="39"/>
        <v>4319.51</v>
      </c>
    </row>
    <row r="626" spans="1:11" s="15" customFormat="1" ht="14.25" customHeight="1">
      <c r="A626" s="31">
        <v>44921</v>
      </c>
      <c r="B626" s="16">
        <v>17</v>
      </c>
      <c r="C626" s="21">
        <v>2247.54</v>
      </c>
      <c r="D626" s="21">
        <v>0</v>
      </c>
      <c r="E626" s="21">
        <v>35.06</v>
      </c>
      <c r="F626" s="21">
        <v>2269.55</v>
      </c>
      <c r="G626" s="21">
        <v>837</v>
      </c>
      <c r="H626" s="22">
        <f t="shared" si="36"/>
        <v>3214.45</v>
      </c>
      <c r="I626" s="22">
        <f t="shared" si="37"/>
        <v>3519.69</v>
      </c>
      <c r="J626" s="22">
        <f t="shared" si="38"/>
        <v>3847.39</v>
      </c>
      <c r="K626" s="22">
        <f t="shared" si="39"/>
        <v>4282.05</v>
      </c>
    </row>
    <row r="627" spans="1:11" s="15" customFormat="1" ht="14.25" customHeight="1">
      <c r="A627" s="31">
        <v>44921</v>
      </c>
      <c r="B627" s="16">
        <v>18</v>
      </c>
      <c r="C627" s="21">
        <v>2289.56</v>
      </c>
      <c r="D627" s="21">
        <v>0</v>
      </c>
      <c r="E627" s="21">
        <v>86.05</v>
      </c>
      <c r="F627" s="21">
        <v>2311.57</v>
      </c>
      <c r="G627" s="21">
        <v>837</v>
      </c>
      <c r="H627" s="22">
        <f t="shared" si="36"/>
        <v>3256.47</v>
      </c>
      <c r="I627" s="22">
        <f t="shared" si="37"/>
        <v>3561.71</v>
      </c>
      <c r="J627" s="22">
        <f t="shared" si="38"/>
        <v>3889.41</v>
      </c>
      <c r="K627" s="22">
        <f t="shared" si="39"/>
        <v>4324.07</v>
      </c>
    </row>
    <row r="628" spans="1:11" s="15" customFormat="1" ht="14.25" customHeight="1">
      <c r="A628" s="31">
        <v>44921</v>
      </c>
      <c r="B628" s="16">
        <v>19</v>
      </c>
      <c r="C628" s="21">
        <v>2293.64</v>
      </c>
      <c r="D628" s="21">
        <v>0</v>
      </c>
      <c r="E628" s="21">
        <v>89.61</v>
      </c>
      <c r="F628" s="21">
        <v>2315.65</v>
      </c>
      <c r="G628" s="21">
        <v>837</v>
      </c>
      <c r="H628" s="22">
        <f t="shared" si="36"/>
        <v>3260.5499999999997</v>
      </c>
      <c r="I628" s="22">
        <f t="shared" si="37"/>
        <v>3565.79</v>
      </c>
      <c r="J628" s="22">
        <f t="shared" si="38"/>
        <v>3893.49</v>
      </c>
      <c r="K628" s="22">
        <f t="shared" si="39"/>
        <v>4328.15</v>
      </c>
    </row>
    <row r="629" spans="1:11" s="15" customFormat="1" ht="14.25" customHeight="1">
      <c r="A629" s="31">
        <v>44921</v>
      </c>
      <c r="B629" s="16">
        <v>20</v>
      </c>
      <c r="C629" s="21">
        <v>2262.9</v>
      </c>
      <c r="D629" s="21">
        <v>0</v>
      </c>
      <c r="E629" s="21">
        <v>60.1</v>
      </c>
      <c r="F629" s="21">
        <v>2284.91</v>
      </c>
      <c r="G629" s="21">
        <v>837</v>
      </c>
      <c r="H629" s="22">
        <f t="shared" si="36"/>
        <v>3229.8099999999995</v>
      </c>
      <c r="I629" s="22">
        <f t="shared" si="37"/>
        <v>3535.0499999999997</v>
      </c>
      <c r="J629" s="22">
        <f t="shared" si="38"/>
        <v>3862.7499999999995</v>
      </c>
      <c r="K629" s="22">
        <f t="shared" si="39"/>
        <v>4297.41</v>
      </c>
    </row>
    <row r="630" spans="1:11" s="15" customFormat="1" ht="14.25" customHeight="1">
      <c r="A630" s="31">
        <v>44921</v>
      </c>
      <c r="B630" s="16">
        <v>21</v>
      </c>
      <c r="C630" s="21">
        <v>2213.31</v>
      </c>
      <c r="D630" s="21">
        <v>10.5</v>
      </c>
      <c r="E630" s="21">
        <v>0</v>
      </c>
      <c r="F630" s="21">
        <v>2235.32</v>
      </c>
      <c r="G630" s="21">
        <v>837</v>
      </c>
      <c r="H630" s="22">
        <f t="shared" si="36"/>
        <v>3180.22</v>
      </c>
      <c r="I630" s="22">
        <f t="shared" si="37"/>
        <v>3485.46</v>
      </c>
      <c r="J630" s="22">
        <f t="shared" si="38"/>
        <v>3813.16</v>
      </c>
      <c r="K630" s="22">
        <f t="shared" si="39"/>
        <v>4247.82</v>
      </c>
    </row>
    <row r="631" spans="1:11" s="15" customFormat="1" ht="14.25" customHeight="1">
      <c r="A631" s="31">
        <v>44921</v>
      </c>
      <c r="B631" s="16">
        <v>22</v>
      </c>
      <c r="C631" s="21">
        <v>1967.5</v>
      </c>
      <c r="D631" s="21">
        <v>0</v>
      </c>
      <c r="E631" s="21">
        <v>34.07</v>
      </c>
      <c r="F631" s="21">
        <v>1989.51</v>
      </c>
      <c r="G631" s="21">
        <v>837</v>
      </c>
      <c r="H631" s="22">
        <f t="shared" si="36"/>
        <v>2934.41</v>
      </c>
      <c r="I631" s="22">
        <f t="shared" si="37"/>
        <v>3239.65</v>
      </c>
      <c r="J631" s="22">
        <f t="shared" si="38"/>
        <v>3567.35</v>
      </c>
      <c r="K631" s="22">
        <f t="shared" si="39"/>
        <v>4002.01</v>
      </c>
    </row>
    <row r="632" spans="1:11" s="15" customFormat="1" ht="14.25" customHeight="1">
      <c r="A632" s="31">
        <v>44921</v>
      </c>
      <c r="B632" s="16">
        <v>23</v>
      </c>
      <c r="C632" s="21">
        <v>1715.99</v>
      </c>
      <c r="D632" s="21">
        <v>280.2</v>
      </c>
      <c r="E632" s="21">
        <v>0</v>
      </c>
      <c r="F632" s="21">
        <v>1738</v>
      </c>
      <c r="G632" s="21">
        <v>837</v>
      </c>
      <c r="H632" s="22">
        <f t="shared" si="36"/>
        <v>2682.8999999999996</v>
      </c>
      <c r="I632" s="22">
        <f t="shared" si="37"/>
        <v>2988.14</v>
      </c>
      <c r="J632" s="22">
        <f t="shared" si="38"/>
        <v>3315.8399999999997</v>
      </c>
      <c r="K632" s="22">
        <f t="shared" si="39"/>
        <v>3750.5</v>
      </c>
    </row>
    <row r="633" spans="1:11" s="15" customFormat="1" ht="14.25" customHeight="1">
      <c r="A633" s="31">
        <v>44922</v>
      </c>
      <c r="B633" s="16">
        <v>0</v>
      </c>
      <c r="C633" s="21">
        <v>1372.67</v>
      </c>
      <c r="D633" s="21">
        <v>0</v>
      </c>
      <c r="E633" s="21">
        <v>70.94</v>
      </c>
      <c r="F633" s="21">
        <v>1394.68</v>
      </c>
      <c r="G633" s="21">
        <v>837</v>
      </c>
      <c r="H633" s="22">
        <f t="shared" si="36"/>
        <v>2339.58</v>
      </c>
      <c r="I633" s="22">
        <f t="shared" si="37"/>
        <v>2644.82</v>
      </c>
      <c r="J633" s="22">
        <f t="shared" si="38"/>
        <v>2972.52</v>
      </c>
      <c r="K633" s="22">
        <f t="shared" si="39"/>
        <v>3407.1800000000003</v>
      </c>
    </row>
    <row r="634" spans="1:11" s="15" customFormat="1" ht="14.25" customHeight="1">
      <c r="A634" s="31">
        <v>44922</v>
      </c>
      <c r="B634" s="16">
        <v>1</v>
      </c>
      <c r="C634" s="21">
        <v>1306.91</v>
      </c>
      <c r="D634" s="21">
        <v>0</v>
      </c>
      <c r="E634" s="21">
        <v>101.21</v>
      </c>
      <c r="F634" s="21">
        <v>1328.92</v>
      </c>
      <c r="G634" s="21">
        <v>837</v>
      </c>
      <c r="H634" s="22">
        <f t="shared" si="36"/>
        <v>2273.8199999999997</v>
      </c>
      <c r="I634" s="22">
        <f t="shared" si="37"/>
        <v>2579.06</v>
      </c>
      <c r="J634" s="22">
        <f t="shared" si="38"/>
        <v>2906.7599999999998</v>
      </c>
      <c r="K634" s="22">
        <f t="shared" si="39"/>
        <v>3341.42</v>
      </c>
    </row>
    <row r="635" spans="1:11" s="15" customFormat="1" ht="14.25" customHeight="1">
      <c r="A635" s="31">
        <v>44922</v>
      </c>
      <c r="B635" s="16">
        <v>2</v>
      </c>
      <c r="C635" s="21">
        <v>1305.37</v>
      </c>
      <c r="D635" s="21">
        <v>0</v>
      </c>
      <c r="E635" s="21">
        <v>96.58</v>
      </c>
      <c r="F635" s="21">
        <v>1327.38</v>
      </c>
      <c r="G635" s="21">
        <v>837</v>
      </c>
      <c r="H635" s="22">
        <f t="shared" si="36"/>
        <v>2272.2799999999997</v>
      </c>
      <c r="I635" s="22">
        <f t="shared" si="37"/>
        <v>2577.52</v>
      </c>
      <c r="J635" s="22">
        <f t="shared" si="38"/>
        <v>2905.22</v>
      </c>
      <c r="K635" s="22">
        <f t="shared" si="39"/>
        <v>3339.88</v>
      </c>
    </row>
    <row r="636" spans="1:11" s="15" customFormat="1" ht="14.25" customHeight="1">
      <c r="A636" s="31">
        <v>44922</v>
      </c>
      <c r="B636" s="16">
        <v>3</v>
      </c>
      <c r="C636" s="21">
        <v>1231.37</v>
      </c>
      <c r="D636" s="21">
        <v>14.57</v>
      </c>
      <c r="E636" s="21">
        <v>0</v>
      </c>
      <c r="F636" s="21">
        <v>1253.38</v>
      </c>
      <c r="G636" s="21">
        <v>837</v>
      </c>
      <c r="H636" s="22">
        <f t="shared" si="36"/>
        <v>2198.2799999999997</v>
      </c>
      <c r="I636" s="22">
        <f t="shared" si="37"/>
        <v>2503.52</v>
      </c>
      <c r="J636" s="22">
        <f t="shared" si="38"/>
        <v>2831.22</v>
      </c>
      <c r="K636" s="22">
        <f t="shared" si="39"/>
        <v>3265.88</v>
      </c>
    </row>
    <row r="637" spans="1:11" s="15" customFormat="1" ht="14.25" customHeight="1">
      <c r="A637" s="31">
        <v>44922</v>
      </c>
      <c r="B637" s="16">
        <v>4</v>
      </c>
      <c r="C637" s="21">
        <v>1297.64</v>
      </c>
      <c r="D637" s="21">
        <v>95.05</v>
      </c>
      <c r="E637" s="21">
        <v>0</v>
      </c>
      <c r="F637" s="21">
        <v>1319.65</v>
      </c>
      <c r="G637" s="21">
        <v>837</v>
      </c>
      <c r="H637" s="22">
        <f t="shared" si="36"/>
        <v>2264.5499999999997</v>
      </c>
      <c r="I637" s="22">
        <f t="shared" si="37"/>
        <v>2569.79</v>
      </c>
      <c r="J637" s="22">
        <f t="shared" si="38"/>
        <v>2897.49</v>
      </c>
      <c r="K637" s="22">
        <f t="shared" si="39"/>
        <v>3332.1499999999996</v>
      </c>
    </row>
    <row r="638" spans="1:11" s="15" customFormat="1" ht="14.25" customHeight="1">
      <c r="A638" s="31">
        <v>44922</v>
      </c>
      <c r="B638" s="16">
        <v>5</v>
      </c>
      <c r="C638" s="21">
        <v>1427.12</v>
      </c>
      <c r="D638" s="21">
        <v>315.47</v>
      </c>
      <c r="E638" s="21">
        <v>0</v>
      </c>
      <c r="F638" s="21">
        <v>1449.13</v>
      </c>
      <c r="G638" s="21">
        <v>837</v>
      </c>
      <c r="H638" s="22">
        <f t="shared" si="36"/>
        <v>2394.0299999999997</v>
      </c>
      <c r="I638" s="22">
        <f t="shared" si="37"/>
        <v>2699.27</v>
      </c>
      <c r="J638" s="22">
        <f t="shared" si="38"/>
        <v>3026.97</v>
      </c>
      <c r="K638" s="22">
        <f t="shared" si="39"/>
        <v>3461.63</v>
      </c>
    </row>
    <row r="639" spans="1:11" s="15" customFormat="1" ht="14.25" customHeight="1">
      <c r="A639" s="31">
        <v>44922</v>
      </c>
      <c r="B639" s="16">
        <v>6</v>
      </c>
      <c r="C639" s="21">
        <v>1870.92</v>
      </c>
      <c r="D639" s="21">
        <v>99.31</v>
      </c>
      <c r="E639" s="21">
        <v>0</v>
      </c>
      <c r="F639" s="21">
        <v>1892.93</v>
      </c>
      <c r="G639" s="21">
        <v>837</v>
      </c>
      <c r="H639" s="22">
        <f t="shared" si="36"/>
        <v>2837.83</v>
      </c>
      <c r="I639" s="22">
        <f t="shared" si="37"/>
        <v>3143.07</v>
      </c>
      <c r="J639" s="22">
        <f t="shared" si="38"/>
        <v>3470.77</v>
      </c>
      <c r="K639" s="22">
        <f t="shared" si="39"/>
        <v>3905.4300000000003</v>
      </c>
    </row>
    <row r="640" spans="1:11" s="15" customFormat="1" ht="14.25" customHeight="1">
      <c r="A640" s="31">
        <v>44922</v>
      </c>
      <c r="B640" s="16">
        <v>7</v>
      </c>
      <c r="C640" s="21">
        <v>2039.46</v>
      </c>
      <c r="D640" s="21">
        <v>206.74</v>
      </c>
      <c r="E640" s="21">
        <v>0</v>
      </c>
      <c r="F640" s="21">
        <v>2061.47</v>
      </c>
      <c r="G640" s="21">
        <v>837</v>
      </c>
      <c r="H640" s="22">
        <f t="shared" si="36"/>
        <v>3006.3699999999994</v>
      </c>
      <c r="I640" s="22">
        <f t="shared" si="37"/>
        <v>3311.6099999999997</v>
      </c>
      <c r="J640" s="22">
        <f t="shared" si="38"/>
        <v>3639.3099999999995</v>
      </c>
      <c r="K640" s="22">
        <f t="shared" si="39"/>
        <v>4073.9699999999993</v>
      </c>
    </row>
    <row r="641" spans="1:11" s="15" customFormat="1" ht="14.25" customHeight="1">
      <c r="A641" s="31">
        <v>44922</v>
      </c>
      <c r="B641" s="16">
        <v>8</v>
      </c>
      <c r="C641" s="21">
        <v>2139.04</v>
      </c>
      <c r="D641" s="21">
        <v>162.62</v>
      </c>
      <c r="E641" s="21">
        <v>0</v>
      </c>
      <c r="F641" s="21">
        <v>2161.05</v>
      </c>
      <c r="G641" s="21">
        <v>837</v>
      </c>
      <c r="H641" s="22">
        <f t="shared" si="36"/>
        <v>3105.95</v>
      </c>
      <c r="I641" s="22">
        <f t="shared" si="37"/>
        <v>3411.19</v>
      </c>
      <c r="J641" s="22">
        <f t="shared" si="38"/>
        <v>3738.89</v>
      </c>
      <c r="K641" s="22">
        <f t="shared" si="39"/>
        <v>4173.55</v>
      </c>
    </row>
    <row r="642" spans="1:11" s="15" customFormat="1" ht="14.25" customHeight="1">
      <c r="A642" s="31">
        <v>44922</v>
      </c>
      <c r="B642" s="16">
        <v>9</v>
      </c>
      <c r="C642" s="21">
        <v>2185.58</v>
      </c>
      <c r="D642" s="21">
        <v>72.23</v>
      </c>
      <c r="E642" s="21">
        <v>0</v>
      </c>
      <c r="F642" s="21">
        <v>2207.59</v>
      </c>
      <c r="G642" s="21">
        <v>837</v>
      </c>
      <c r="H642" s="22">
        <f t="shared" si="36"/>
        <v>3152.49</v>
      </c>
      <c r="I642" s="22">
        <f t="shared" si="37"/>
        <v>3457.73</v>
      </c>
      <c r="J642" s="22">
        <f t="shared" si="38"/>
        <v>3785.43</v>
      </c>
      <c r="K642" s="22">
        <f t="shared" si="39"/>
        <v>4220.09</v>
      </c>
    </row>
    <row r="643" spans="1:11" s="15" customFormat="1" ht="14.25" customHeight="1">
      <c r="A643" s="31">
        <v>44922</v>
      </c>
      <c r="B643" s="16">
        <v>10</v>
      </c>
      <c r="C643" s="21">
        <v>2181.42</v>
      </c>
      <c r="D643" s="21">
        <v>61.2</v>
      </c>
      <c r="E643" s="21">
        <v>0</v>
      </c>
      <c r="F643" s="21">
        <v>2203.43</v>
      </c>
      <c r="G643" s="21">
        <v>837</v>
      </c>
      <c r="H643" s="22">
        <f t="shared" si="36"/>
        <v>3148.3299999999995</v>
      </c>
      <c r="I643" s="22">
        <f t="shared" si="37"/>
        <v>3453.5699999999997</v>
      </c>
      <c r="J643" s="22">
        <f t="shared" si="38"/>
        <v>3781.2699999999995</v>
      </c>
      <c r="K643" s="22">
        <f t="shared" si="39"/>
        <v>4215.929999999999</v>
      </c>
    </row>
    <row r="644" spans="1:11" s="15" customFormat="1" ht="14.25" customHeight="1">
      <c r="A644" s="31">
        <v>44922</v>
      </c>
      <c r="B644" s="16">
        <v>11</v>
      </c>
      <c r="C644" s="21">
        <v>2176.19</v>
      </c>
      <c r="D644" s="21">
        <v>53.41</v>
      </c>
      <c r="E644" s="21">
        <v>0</v>
      </c>
      <c r="F644" s="21">
        <v>2198.2</v>
      </c>
      <c r="G644" s="21">
        <v>837</v>
      </c>
      <c r="H644" s="22">
        <f t="shared" si="36"/>
        <v>3143.0999999999995</v>
      </c>
      <c r="I644" s="22">
        <f t="shared" si="37"/>
        <v>3448.3399999999997</v>
      </c>
      <c r="J644" s="22">
        <f t="shared" si="38"/>
        <v>3776.0399999999995</v>
      </c>
      <c r="K644" s="22">
        <f t="shared" si="39"/>
        <v>4210.7</v>
      </c>
    </row>
    <row r="645" spans="1:11" s="15" customFormat="1" ht="14.25" customHeight="1">
      <c r="A645" s="31">
        <v>44922</v>
      </c>
      <c r="B645" s="16">
        <v>12</v>
      </c>
      <c r="C645" s="21">
        <v>2204.72</v>
      </c>
      <c r="D645" s="21">
        <v>18.07</v>
      </c>
      <c r="E645" s="21">
        <v>0</v>
      </c>
      <c r="F645" s="21">
        <v>2226.73</v>
      </c>
      <c r="G645" s="21">
        <v>837</v>
      </c>
      <c r="H645" s="22">
        <f t="shared" si="36"/>
        <v>3171.6299999999997</v>
      </c>
      <c r="I645" s="22">
        <f t="shared" si="37"/>
        <v>3476.87</v>
      </c>
      <c r="J645" s="22">
        <f t="shared" si="38"/>
        <v>3804.5699999999997</v>
      </c>
      <c r="K645" s="22">
        <f t="shared" si="39"/>
        <v>4239.23</v>
      </c>
    </row>
    <row r="646" spans="1:11" s="15" customFormat="1" ht="14.25" customHeight="1">
      <c r="A646" s="31">
        <v>44922</v>
      </c>
      <c r="B646" s="16">
        <v>13</v>
      </c>
      <c r="C646" s="21">
        <v>2196.64</v>
      </c>
      <c r="D646" s="21">
        <v>28.97</v>
      </c>
      <c r="E646" s="21">
        <v>0</v>
      </c>
      <c r="F646" s="21">
        <v>2218.65</v>
      </c>
      <c r="G646" s="21">
        <v>837</v>
      </c>
      <c r="H646" s="22">
        <f t="shared" si="36"/>
        <v>3163.5499999999997</v>
      </c>
      <c r="I646" s="22">
        <f t="shared" si="37"/>
        <v>3468.79</v>
      </c>
      <c r="J646" s="22">
        <f t="shared" si="38"/>
        <v>3796.49</v>
      </c>
      <c r="K646" s="22">
        <f t="shared" si="39"/>
        <v>4231.15</v>
      </c>
    </row>
    <row r="647" spans="1:11" s="15" customFormat="1" ht="14.25" customHeight="1">
      <c r="A647" s="31">
        <v>44922</v>
      </c>
      <c r="B647" s="16">
        <v>14</v>
      </c>
      <c r="C647" s="21">
        <v>2135.63</v>
      </c>
      <c r="D647" s="21">
        <v>94.4</v>
      </c>
      <c r="E647" s="21">
        <v>0</v>
      </c>
      <c r="F647" s="21">
        <v>2157.64</v>
      </c>
      <c r="G647" s="21">
        <v>837</v>
      </c>
      <c r="H647" s="22">
        <f t="shared" si="36"/>
        <v>3102.5399999999995</v>
      </c>
      <c r="I647" s="22">
        <f t="shared" si="37"/>
        <v>3407.7799999999997</v>
      </c>
      <c r="J647" s="22">
        <f t="shared" si="38"/>
        <v>3735.4799999999996</v>
      </c>
      <c r="K647" s="22">
        <f t="shared" si="39"/>
        <v>4170.139999999999</v>
      </c>
    </row>
    <row r="648" spans="1:11" s="15" customFormat="1" ht="14.25" customHeight="1">
      <c r="A648" s="31">
        <v>44922</v>
      </c>
      <c r="B648" s="16">
        <v>15</v>
      </c>
      <c r="C648" s="21">
        <v>2115.15</v>
      </c>
      <c r="D648" s="21">
        <v>114.07</v>
      </c>
      <c r="E648" s="21">
        <v>0</v>
      </c>
      <c r="F648" s="21">
        <v>2137.16</v>
      </c>
      <c r="G648" s="21">
        <v>837</v>
      </c>
      <c r="H648" s="22">
        <f t="shared" si="36"/>
        <v>3082.0599999999995</v>
      </c>
      <c r="I648" s="22">
        <f t="shared" si="37"/>
        <v>3387.2999999999997</v>
      </c>
      <c r="J648" s="22">
        <f t="shared" si="38"/>
        <v>3714.9999999999995</v>
      </c>
      <c r="K648" s="22">
        <f t="shared" si="39"/>
        <v>4149.66</v>
      </c>
    </row>
    <row r="649" spans="1:11" s="15" customFormat="1" ht="14.25" customHeight="1">
      <c r="A649" s="31">
        <v>44922</v>
      </c>
      <c r="B649" s="16">
        <v>16</v>
      </c>
      <c r="C649" s="21">
        <v>2193.61</v>
      </c>
      <c r="D649" s="21">
        <v>59.38</v>
      </c>
      <c r="E649" s="21">
        <v>0</v>
      </c>
      <c r="F649" s="21">
        <v>2215.62</v>
      </c>
      <c r="G649" s="21">
        <v>837</v>
      </c>
      <c r="H649" s="22">
        <f t="shared" si="36"/>
        <v>3160.5199999999995</v>
      </c>
      <c r="I649" s="22">
        <f t="shared" si="37"/>
        <v>3465.7599999999998</v>
      </c>
      <c r="J649" s="22">
        <f t="shared" si="38"/>
        <v>3793.4599999999996</v>
      </c>
      <c r="K649" s="22">
        <f t="shared" si="39"/>
        <v>4228.12</v>
      </c>
    </row>
    <row r="650" spans="1:11" s="15" customFormat="1" ht="14.25" customHeight="1">
      <c r="A650" s="31">
        <v>44922</v>
      </c>
      <c r="B650" s="16">
        <v>17</v>
      </c>
      <c r="C650" s="21">
        <v>2180.28</v>
      </c>
      <c r="D650" s="21">
        <v>4.84</v>
      </c>
      <c r="E650" s="21">
        <v>0</v>
      </c>
      <c r="F650" s="21">
        <v>2202.29</v>
      </c>
      <c r="G650" s="21">
        <v>837</v>
      </c>
      <c r="H650" s="22">
        <f aca="true" t="shared" si="40" ref="H650:H713">SUM($F650,$G650,$N$5,$N$7)</f>
        <v>3147.1899999999996</v>
      </c>
      <c r="I650" s="22">
        <f aca="true" t="shared" si="41" ref="I650:I713">SUM($F650,$G650,$O$5,$O$7)</f>
        <v>3452.43</v>
      </c>
      <c r="J650" s="22">
        <f aca="true" t="shared" si="42" ref="J650:J713">SUM($F650,$G650,$P$5,$P$7)</f>
        <v>3780.1299999999997</v>
      </c>
      <c r="K650" s="22">
        <f aca="true" t="shared" si="43" ref="K650:K713">SUM($F650,$G650,$Q$5,$Q$7)</f>
        <v>4214.79</v>
      </c>
    </row>
    <row r="651" spans="1:11" s="15" customFormat="1" ht="14.25" customHeight="1">
      <c r="A651" s="31">
        <v>44922</v>
      </c>
      <c r="B651" s="16">
        <v>18</v>
      </c>
      <c r="C651" s="21">
        <v>2184.53</v>
      </c>
      <c r="D651" s="21">
        <v>0</v>
      </c>
      <c r="E651" s="21">
        <v>0.02</v>
      </c>
      <c r="F651" s="21">
        <v>2206.54</v>
      </c>
      <c r="G651" s="21">
        <v>837</v>
      </c>
      <c r="H651" s="22">
        <f t="shared" si="40"/>
        <v>3151.4399999999996</v>
      </c>
      <c r="I651" s="22">
        <f t="shared" si="41"/>
        <v>3456.68</v>
      </c>
      <c r="J651" s="22">
        <f t="shared" si="42"/>
        <v>3784.3799999999997</v>
      </c>
      <c r="K651" s="22">
        <f t="shared" si="43"/>
        <v>4219.04</v>
      </c>
    </row>
    <row r="652" spans="1:11" s="15" customFormat="1" ht="14.25" customHeight="1">
      <c r="A652" s="31">
        <v>44922</v>
      </c>
      <c r="B652" s="16">
        <v>19</v>
      </c>
      <c r="C652" s="21">
        <v>2186.72</v>
      </c>
      <c r="D652" s="21">
        <v>1.81</v>
      </c>
      <c r="E652" s="21">
        <v>0</v>
      </c>
      <c r="F652" s="21">
        <v>2208.73</v>
      </c>
      <c r="G652" s="21">
        <v>837</v>
      </c>
      <c r="H652" s="22">
        <f t="shared" si="40"/>
        <v>3153.6299999999997</v>
      </c>
      <c r="I652" s="22">
        <f t="shared" si="41"/>
        <v>3458.87</v>
      </c>
      <c r="J652" s="22">
        <f t="shared" si="42"/>
        <v>3786.5699999999997</v>
      </c>
      <c r="K652" s="22">
        <f t="shared" si="43"/>
        <v>4221.23</v>
      </c>
    </row>
    <row r="653" spans="1:11" s="15" customFormat="1" ht="14.25" customHeight="1">
      <c r="A653" s="31">
        <v>44922</v>
      </c>
      <c r="B653" s="16">
        <v>20</v>
      </c>
      <c r="C653" s="21">
        <v>2157.52</v>
      </c>
      <c r="D653" s="21">
        <v>0</v>
      </c>
      <c r="E653" s="21">
        <v>167.29</v>
      </c>
      <c r="F653" s="21">
        <v>2179.53</v>
      </c>
      <c r="G653" s="21">
        <v>837</v>
      </c>
      <c r="H653" s="22">
        <f t="shared" si="40"/>
        <v>3124.43</v>
      </c>
      <c r="I653" s="22">
        <f t="shared" si="41"/>
        <v>3429.67</v>
      </c>
      <c r="J653" s="22">
        <f t="shared" si="42"/>
        <v>3757.37</v>
      </c>
      <c r="K653" s="22">
        <f t="shared" si="43"/>
        <v>4192.03</v>
      </c>
    </row>
    <row r="654" spans="1:11" s="15" customFormat="1" ht="14.25" customHeight="1">
      <c r="A654" s="31">
        <v>44922</v>
      </c>
      <c r="B654" s="16">
        <v>21</v>
      </c>
      <c r="C654" s="21">
        <v>1818.79</v>
      </c>
      <c r="D654" s="21">
        <v>370.82</v>
      </c>
      <c r="E654" s="21">
        <v>0</v>
      </c>
      <c r="F654" s="21">
        <v>1840.8</v>
      </c>
      <c r="G654" s="21">
        <v>837</v>
      </c>
      <c r="H654" s="22">
        <f t="shared" si="40"/>
        <v>2785.7</v>
      </c>
      <c r="I654" s="22">
        <f t="shared" si="41"/>
        <v>3090.94</v>
      </c>
      <c r="J654" s="22">
        <f t="shared" si="42"/>
        <v>3418.64</v>
      </c>
      <c r="K654" s="22">
        <f t="shared" si="43"/>
        <v>3853.3</v>
      </c>
    </row>
    <row r="655" spans="1:11" s="15" customFormat="1" ht="14.25" customHeight="1">
      <c r="A655" s="31">
        <v>44922</v>
      </c>
      <c r="B655" s="16">
        <v>22</v>
      </c>
      <c r="C655" s="21">
        <v>1824.11</v>
      </c>
      <c r="D655" s="21">
        <v>0</v>
      </c>
      <c r="E655" s="21">
        <v>429.03</v>
      </c>
      <c r="F655" s="21">
        <v>1846.12</v>
      </c>
      <c r="G655" s="21">
        <v>837</v>
      </c>
      <c r="H655" s="22">
        <f t="shared" si="40"/>
        <v>2791.0199999999995</v>
      </c>
      <c r="I655" s="22">
        <f t="shared" si="41"/>
        <v>3096.2599999999998</v>
      </c>
      <c r="J655" s="22">
        <f t="shared" si="42"/>
        <v>3423.9599999999996</v>
      </c>
      <c r="K655" s="22">
        <f t="shared" si="43"/>
        <v>3858.62</v>
      </c>
    </row>
    <row r="656" spans="1:11" s="15" customFormat="1" ht="14.25" customHeight="1">
      <c r="A656" s="31">
        <v>44922</v>
      </c>
      <c r="B656" s="16">
        <v>23</v>
      </c>
      <c r="C656" s="21">
        <v>1326.34</v>
      </c>
      <c r="D656" s="21">
        <v>116.43</v>
      </c>
      <c r="E656" s="21">
        <v>0</v>
      </c>
      <c r="F656" s="21">
        <v>1348.35</v>
      </c>
      <c r="G656" s="21">
        <v>837</v>
      </c>
      <c r="H656" s="22">
        <f t="shared" si="40"/>
        <v>2293.2499999999995</v>
      </c>
      <c r="I656" s="22">
        <f t="shared" si="41"/>
        <v>2598.49</v>
      </c>
      <c r="J656" s="22">
        <f t="shared" si="42"/>
        <v>2926.1899999999996</v>
      </c>
      <c r="K656" s="22">
        <f t="shared" si="43"/>
        <v>3360.8499999999995</v>
      </c>
    </row>
    <row r="657" spans="1:11" s="15" customFormat="1" ht="14.25" customHeight="1">
      <c r="A657" s="31">
        <v>44923</v>
      </c>
      <c r="B657" s="16">
        <v>0</v>
      </c>
      <c r="C657" s="21">
        <v>1304.37</v>
      </c>
      <c r="D657" s="21">
        <v>0</v>
      </c>
      <c r="E657" s="21">
        <v>5.1</v>
      </c>
      <c r="F657" s="21">
        <v>1326.38</v>
      </c>
      <c r="G657" s="21">
        <v>837</v>
      </c>
      <c r="H657" s="22">
        <f t="shared" si="40"/>
        <v>2271.2799999999997</v>
      </c>
      <c r="I657" s="22">
        <f t="shared" si="41"/>
        <v>2576.52</v>
      </c>
      <c r="J657" s="22">
        <f t="shared" si="42"/>
        <v>2904.22</v>
      </c>
      <c r="K657" s="22">
        <f t="shared" si="43"/>
        <v>3338.88</v>
      </c>
    </row>
    <row r="658" spans="1:11" s="15" customFormat="1" ht="14.25" customHeight="1">
      <c r="A658" s="31">
        <v>44923</v>
      </c>
      <c r="B658" s="16">
        <v>1</v>
      </c>
      <c r="C658" s="21">
        <v>1235.22</v>
      </c>
      <c r="D658" s="21">
        <v>3.51</v>
      </c>
      <c r="E658" s="21">
        <v>0</v>
      </c>
      <c r="F658" s="21">
        <v>1257.23</v>
      </c>
      <c r="G658" s="21">
        <v>837</v>
      </c>
      <c r="H658" s="22">
        <f t="shared" si="40"/>
        <v>2202.1299999999997</v>
      </c>
      <c r="I658" s="22">
        <f t="shared" si="41"/>
        <v>2507.37</v>
      </c>
      <c r="J658" s="22">
        <f t="shared" si="42"/>
        <v>2835.0699999999997</v>
      </c>
      <c r="K658" s="22">
        <f t="shared" si="43"/>
        <v>3269.7299999999996</v>
      </c>
    </row>
    <row r="659" spans="1:11" s="15" customFormat="1" ht="14.25" customHeight="1">
      <c r="A659" s="31">
        <v>44923</v>
      </c>
      <c r="B659" s="16">
        <v>2</v>
      </c>
      <c r="C659" s="21">
        <v>1174.8</v>
      </c>
      <c r="D659" s="21">
        <v>10.21</v>
      </c>
      <c r="E659" s="21">
        <v>0</v>
      </c>
      <c r="F659" s="21">
        <v>1196.81</v>
      </c>
      <c r="G659" s="21">
        <v>837</v>
      </c>
      <c r="H659" s="22">
        <f t="shared" si="40"/>
        <v>2141.7099999999996</v>
      </c>
      <c r="I659" s="22">
        <f t="shared" si="41"/>
        <v>2446.95</v>
      </c>
      <c r="J659" s="22">
        <f t="shared" si="42"/>
        <v>2774.6499999999996</v>
      </c>
      <c r="K659" s="22">
        <f t="shared" si="43"/>
        <v>3209.3099999999995</v>
      </c>
    </row>
    <row r="660" spans="1:11" s="15" customFormat="1" ht="14.25" customHeight="1">
      <c r="A660" s="31">
        <v>44923</v>
      </c>
      <c r="B660" s="16">
        <v>3</v>
      </c>
      <c r="C660" s="21">
        <v>1149.55</v>
      </c>
      <c r="D660" s="21">
        <v>8.29</v>
      </c>
      <c r="E660" s="21">
        <v>0</v>
      </c>
      <c r="F660" s="21">
        <v>1171.56</v>
      </c>
      <c r="G660" s="21">
        <v>837</v>
      </c>
      <c r="H660" s="22">
        <f t="shared" si="40"/>
        <v>2116.4599999999996</v>
      </c>
      <c r="I660" s="22">
        <f t="shared" si="41"/>
        <v>2421.7</v>
      </c>
      <c r="J660" s="22">
        <f t="shared" si="42"/>
        <v>2749.3999999999996</v>
      </c>
      <c r="K660" s="22">
        <f t="shared" si="43"/>
        <v>3184.0599999999995</v>
      </c>
    </row>
    <row r="661" spans="1:11" s="15" customFormat="1" ht="14.25" customHeight="1">
      <c r="A661" s="31">
        <v>44923</v>
      </c>
      <c r="B661" s="16">
        <v>4</v>
      </c>
      <c r="C661" s="21">
        <v>1231.82</v>
      </c>
      <c r="D661" s="21">
        <v>71.45</v>
      </c>
      <c r="E661" s="21">
        <v>0</v>
      </c>
      <c r="F661" s="21">
        <v>1253.83</v>
      </c>
      <c r="G661" s="21">
        <v>837</v>
      </c>
      <c r="H661" s="22">
        <f t="shared" si="40"/>
        <v>2198.7299999999996</v>
      </c>
      <c r="I661" s="22">
        <f t="shared" si="41"/>
        <v>2503.97</v>
      </c>
      <c r="J661" s="22">
        <f t="shared" si="42"/>
        <v>2831.6699999999996</v>
      </c>
      <c r="K661" s="22">
        <f t="shared" si="43"/>
        <v>3266.33</v>
      </c>
    </row>
    <row r="662" spans="1:11" s="15" customFormat="1" ht="14.25" customHeight="1">
      <c r="A662" s="31">
        <v>44923</v>
      </c>
      <c r="B662" s="16">
        <v>5</v>
      </c>
      <c r="C662" s="21">
        <v>1316.69</v>
      </c>
      <c r="D662" s="21">
        <v>278.61</v>
      </c>
      <c r="E662" s="21">
        <v>0</v>
      </c>
      <c r="F662" s="21">
        <v>1338.7</v>
      </c>
      <c r="G662" s="21">
        <v>837</v>
      </c>
      <c r="H662" s="22">
        <f t="shared" si="40"/>
        <v>2283.5999999999995</v>
      </c>
      <c r="I662" s="22">
        <f t="shared" si="41"/>
        <v>2588.8399999999997</v>
      </c>
      <c r="J662" s="22">
        <f t="shared" si="42"/>
        <v>2916.5399999999995</v>
      </c>
      <c r="K662" s="22">
        <f t="shared" si="43"/>
        <v>3351.2</v>
      </c>
    </row>
    <row r="663" spans="1:11" s="15" customFormat="1" ht="14.25" customHeight="1">
      <c r="A663" s="31">
        <v>44923</v>
      </c>
      <c r="B663" s="16">
        <v>6</v>
      </c>
      <c r="C663" s="21">
        <v>1537.2</v>
      </c>
      <c r="D663" s="21">
        <v>326.25</v>
      </c>
      <c r="E663" s="21">
        <v>0</v>
      </c>
      <c r="F663" s="21">
        <v>1559.21</v>
      </c>
      <c r="G663" s="21">
        <v>837</v>
      </c>
      <c r="H663" s="22">
        <f t="shared" si="40"/>
        <v>2504.1099999999997</v>
      </c>
      <c r="I663" s="22">
        <f t="shared" si="41"/>
        <v>2809.35</v>
      </c>
      <c r="J663" s="22">
        <f t="shared" si="42"/>
        <v>3137.0499999999997</v>
      </c>
      <c r="K663" s="22">
        <f t="shared" si="43"/>
        <v>3571.71</v>
      </c>
    </row>
    <row r="664" spans="1:11" s="15" customFormat="1" ht="14.25" customHeight="1">
      <c r="A664" s="31">
        <v>44923</v>
      </c>
      <c r="B664" s="16">
        <v>7</v>
      </c>
      <c r="C664" s="21">
        <v>2010.49</v>
      </c>
      <c r="D664" s="21">
        <v>111.15</v>
      </c>
      <c r="E664" s="21">
        <v>0</v>
      </c>
      <c r="F664" s="21">
        <v>2032.5</v>
      </c>
      <c r="G664" s="21">
        <v>837</v>
      </c>
      <c r="H664" s="22">
        <f t="shared" si="40"/>
        <v>2977.3999999999996</v>
      </c>
      <c r="I664" s="22">
        <f t="shared" si="41"/>
        <v>3282.64</v>
      </c>
      <c r="J664" s="22">
        <f t="shared" si="42"/>
        <v>3610.3399999999997</v>
      </c>
      <c r="K664" s="22">
        <f t="shared" si="43"/>
        <v>4045</v>
      </c>
    </row>
    <row r="665" spans="1:11" s="15" customFormat="1" ht="14.25" customHeight="1">
      <c r="A665" s="31">
        <v>44923</v>
      </c>
      <c r="B665" s="16">
        <v>8</v>
      </c>
      <c r="C665" s="21">
        <v>2071.26</v>
      </c>
      <c r="D665" s="21">
        <v>104.66</v>
      </c>
      <c r="E665" s="21">
        <v>0</v>
      </c>
      <c r="F665" s="21">
        <v>2093.27</v>
      </c>
      <c r="G665" s="21">
        <v>837</v>
      </c>
      <c r="H665" s="22">
        <f t="shared" si="40"/>
        <v>3038.1699999999996</v>
      </c>
      <c r="I665" s="22">
        <f t="shared" si="41"/>
        <v>3343.41</v>
      </c>
      <c r="J665" s="22">
        <f t="shared" si="42"/>
        <v>3671.1099999999997</v>
      </c>
      <c r="K665" s="22">
        <f t="shared" si="43"/>
        <v>4105.7699999999995</v>
      </c>
    </row>
    <row r="666" spans="1:11" s="15" customFormat="1" ht="14.25" customHeight="1">
      <c r="A666" s="31">
        <v>44923</v>
      </c>
      <c r="B666" s="16">
        <v>9</v>
      </c>
      <c r="C666" s="21">
        <v>2116.12</v>
      </c>
      <c r="D666" s="21">
        <v>47.4</v>
      </c>
      <c r="E666" s="21">
        <v>0</v>
      </c>
      <c r="F666" s="21">
        <v>2138.13</v>
      </c>
      <c r="G666" s="21">
        <v>837</v>
      </c>
      <c r="H666" s="22">
        <f t="shared" si="40"/>
        <v>3083.0299999999997</v>
      </c>
      <c r="I666" s="22">
        <f t="shared" si="41"/>
        <v>3388.27</v>
      </c>
      <c r="J666" s="22">
        <f t="shared" si="42"/>
        <v>3715.97</v>
      </c>
      <c r="K666" s="22">
        <f t="shared" si="43"/>
        <v>4150.63</v>
      </c>
    </row>
    <row r="667" spans="1:11" s="15" customFormat="1" ht="14.25" customHeight="1">
      <c r="A667" s="31">
        <v>44923</v>
      </c>
      <c r="B667" s="16">
        <v>10</v>
      </c>
      <c r="C667" s="21">
        <v>2125.73</v>
      </c>
      <c r="D667" s="21">
        <v>19.14</v>
      </c>
      <c r="E667" s="21">
        <v>0</v>
      </c>
      <c r="F667" s="21">
        <v>2147.74</v>
      </c>
      <c r="G667" s="21">
        <v>837</v>
      </c>
      <c r="H667" s="22">
        <f t="shared" si="40"/>
        <v>3092.6399999999994</v>
      </c>
      <c r="I667" s="22">
        <f t="shared" si="41"/>
        <v>3397.8799999999997</v>
      </c>
      <c r="J667" s="22">
        <f t="shared" si="42"/>
        <v>3725.5799999999995</v>
      </c>
      <c r="K667" s="22">
        <f t="shared" si="43"/>
        <v>4160.24</v>
      </c>
    </row>
    <row r="668" spans="1:11" s="15" customFormat="1" ht="14.25" customHeight="1">
      <c r="A668" s="31">
        <v>44923</v>
      </c>
      <c r="B668" s="16">
        <v>11</v>
      </c>
      <c r="C668" s="21">
        <v>2104.99</v>
      </c>
      <c r="D668" s="21">
        <v>42.4</v>
      </c>
      <c r="E668" s="21">
        <v>0</v>
      </c>
      <c r="F668" s="21">
        <v>2127</v>
      </c>
      <c r="G668" s="21">
        <v>837</v>
      </c>
      <c r="H668" s="22">
        <f t="shared" si="40"/>
        <v>3071.8999999999996</v>
      </c>
      <c r="I668" s="22">
        <f t="shared" si="41"/>
        <v>3377.14</v>
      </c>
      <c r="J668" s="22">
        <f t="shared" si="42"/>
        <v>3704.8399999999997</v>
      </c>
      <c r="K668" s="22">
        <f t="shared" si="43"/>
        <v>4139.5</v>
      </c>
    </row>
    <row r="669" spans="1:11" s="15" customFormat="1" ht="14.25" customHeight="1">
      <c r="A669" s="31">
        <v>44923</v>
      </c>
      <c r="B669" s="16">
        <v>12</v>
      </c>
      <c r="C669" s="21">
        <v>2100.24</v>
      </c>
      <c r="D669" s="21">
        <v>33.64</v>
      </c>
      <c r="E669" s="21">
        <v>0</v>
      </c>
      <c r="F669" s="21">
        <v>2122.25</v>
      </c>
      <c r="G669" s="21">
        <v>837</v>
      </c>
      <c r="H669" s="22">
        <f t="shared" si="40"/>
        <v>3067.1499999999996</v>
      </c>
      <c r="I669" s="22">
        <f t="shared" si="41"/>
        <v>3372.39</v>
      </c>
      <c r="J669" s="22">
        <f t="shared" si="42"/>
        <v>3700.0899999999997</v>
      </c>
      <c r="K669" s="22">
        <f t="shared" si="43"/>
        <v>4134.75</v>
      </c>
    </row>
    <row r="670" spans="1:11" s="15" customFormat="1" ht="14.25" customHeight="1">
      <c r="A670" s="31">
        <v>44923</v>
      </c>
      <c r="B670" s="16">
        <v>13</v>
      </c>
      <c r="C670" s="21">
        <v>2097.68</v>
      </c>
      <c r="D670" s="21">
        <v>49.75</v>
      </c>
      <c r="E670" s="21">
        <v>0</v>
      </c>
      <c r="F670" s="21">
        <v>2119.69</v>
      </c>
      <c r="G670" s="21">
        <v>837</v>
      </c>
      <c r="H670" s="22">
        <f t="shared" si="40"/>
        <v>3064.5899999999997</v>
      </c>
      <c r="I670" s="22">
        <f t="shared" si="41"/>
        <v>3369.83</v>
      </c>
      <c r="J670" s="22">
        <f t="shared" si="42"/>
        <v>3697.5299999999997</v>
      </c>
      <c r="K670" s="22">
        <f t="shared" si="43"/>
        <v>4132.19</v>
      </c>
    </row>
    <row r="671" spans="1:11" s="15" customFormat="1" ht="14.25" customHeight="1">
      <c r="A671" s="31">
        <v>44923</v>
      </c>
      <c r="B671" s="16">
        <v>14</v>
      </c>
      <c r="C671" s="21">
        <v>2089.84</v>
      </c>
      <c r="D671" s="21">
        <v>58.73</v>
      </c>
      <c r="E671" s="21">
        <v>0</v>
      </c>
      <c r="F671" s="21">
        <v>2111.85</v>
      </c>
      <c r="G671" s="21">
        <v>837</v>
      </c>
      <c r="H671" s="22">
        <f t="shared" si="40"/>
        <v>3056.7499999999995</v>
      </c>
      <c r="I671" s="22">
        <f t="shared" si="41"/>
        <v>3361.99</v>
      </c>
      <c r="J671" s="22">
        <f t="shared" si="42"/>
        <v>3689.6899999999996</v>
      </c>
      <c r="K671" s="22">
        <f t="shared" si="43"/>
        <v>4124.349999999999</v>
      </c>
    </row>
    <row r="672" spans="1:11" s="15" customFormat="1" ht="14.25" customHeight="1">
      <c r="A672" s="31">
        <v>44923</v>
      </c>
      <c r="B672" s="16">
        <v>15</v>
      </c>
      <c r="C672" s="21">
        <v>2123.98</v>
      </c>
      <c r="D672" s="21">
        <v>25.61</v>
      </c>
      <c r="E672" s="21">
        <v>0</v>
      </c>
      <c r="F672" s="21">
        <v>2145.99</v>
      </c>
      <c r="G672" s="21">
        <v>837</v>
      </c>
      <c r="H672" s="22">
        <f t="shared" si="40"/>
        <v>3090.8899999999994</v>
      </c>
      <c r="I672" s="22">
        <f t="shared" si="41"/>
        <v>3396.1299999999997</v>
      </c>
      <c r="J672" s="22">
        <f t="shared" si="42"/>
        <v>3723.8299999999995</v>
      </c>
      <c r="K672" s="22">
        <f t="shared" si="43"/>
        <v>4158.49</v>
      </c>
    </row>
    <row r="673" spans="1:11" s="15" customFormat="1" ht="14.25" customHeight="1">
      <c r="A673" s="31">
        <v>44923</v>
      </c>
      <c r="B673" s="16">
        <v>16</v>
      </c>
      <c r="C673" s="21">
        <v>2128.29</v>
      </c>
      <c r="D673" s="21">
        <v>33.88</v>
      </c>
      <c r="E673" s="21">
        <v>0</v>
      </c>
      <c r="F673" s="21">
        <v>2150.3</v>
      </c>
      <c r="G673" s="21">
        <v>837</v>
      </c>
      <c r="H673" s="22">
        <f t="shared" si="40"/>
        <v>3095.2</v>
      </c>
      <c r="I673" s="22">
        <f t="shared" si="41"/>
        <v>3400.44</v>
      </c>
      <c r="J673" s="22">
        <f t="shared" si="42"/>
        <v>3728.14</v>
      </c>
      <c r="K673" s="22">
        <f t="shared" si="43"/>
        <v>4162.8</v>
      </c>
    </row>
    <row r="674" spans="1:11" s="15" customFormat="1" ht="14.25" customHeight="1">
      <c r="A674" s="31">
        <v>44923</v>
      </c>
      <c r="B674" s="16">
        <v>17</v>
      </c>
      <c r="C674" s="21">
        <v>2108.12</v>
      </c>
      <c r="D674" s="21">
        <v>21.24</v>
      </c>
      <c r="E674" s="21">
        <v>0</v>
      </c>
      <c r="F674" s="21">
        <v>2130.13</v>
      </c>
      <c r="G674" s="21">
        <v>837</v>
      </c>
      <c r="H674" s="22">
        <f t="shared" si="40"/>
        <v>3075.0299999999997</v>
      </c>
      <c r="I674" s="22">
        <f t="shared" si="41"/>
        <v>3380.27</v>
      </c>
      <c r="J674" s="22">
        <f t="shared" si="42"/>
        <v>3707.97</v>
      </c>
      <c r="K674" s="22">
        <f t="shared" si="43"/>
        <v>4142.63</v>
      </c>
    </row>
    <row r="675" spans="1:11" s="15" customFormat="1" ht="14.25" customHeight="1">
      <c r="A675" s="31">
        <v>44923</v>
      </c>
      <c r="B675" s="16">
        <v>18</v>
      </c>
      <c r="C675" s="21">
        <v>2124.35</v>
      </c>
      <c r="D675" s="21">
        <v>0</v>
      </c>
      <c r="E675" s="21">
        <v>135.13</v>
      </c>
      <c r="F675" s="21">
        <v>2146.36</v>
      </c>
      <c r="G675" s="21">
        <v>837</v>
      </c>
      <c r="H675" s="22">
        <f t="shared" si="40"/>
        <v>3091.2599999999998</v>
      </c>
      <c r="I675" s="22">
        <f t="shared" si="41"/>
        <v>3396.5</v>
      </c>
      <c r="J675" s="22">
        <f t="shared" si="42"/>
        <v>3724.2</v>
      </c>
      <c r="K675" s="22">
        <f t="shared" si="43"/>
        <v>4158.86</v>
      </c>
    </row>
    <row r="676" spans="1:11" s="15" customFormat="1" ht="14.25" customHeight="1">
      <c r="A676" s="31">
        <v>44923</v>
      </c>
      <c r="B676" s="16">
        <v>19</v>
      </c>
      <c r="C676" s="21">
        <v>2079.77</v>
      </c>
      <c r="D676" s="21">
        <v>0</v>
      </c>
      <c r="E676" s="21">
        <v>37.05</v>
      </c>
      <c r="F676" s="21">
        <v>2101.78</v>
      </c>
      <c r="G676" s="21">
        <v>837</v>
      </c>
      <c r="H676" s="22">
        <f t="shared" si="40"/>
        <v>3046.68</v>
      </c>
      <c r="I676" s="22">
        <f t="shared" si="41"/>
        <v>3351.92</v>
      </c>
      <c r="J676" s="22">
        <f t="shared" si="42"/>
        <v>3679.62</v>
      </c>
      <c r="K676" s="22">
        <f t="shared" si="43"/>
        <v>4114.28</v>
      </c>
    </row>
    <row r="677" spans="1:11" s="15" customFormat="1" ht="14.25" customHeight="1">
      <c r="A677" s="31">
        <v>44923</v>
      </c>
      <c r="B677" s="16">
        <v>20</v>
      </c>
      <c r="C677" s="21">
        <v>2118.8</v>
      </c>
      <c r="D677" s="21">
        <v>0</v>
      </c>
      <c r="E677" s="21">
        <v>153.65</v>
      </c>
      <c r="F677" s="21">
        <v>2140.81</v>
      </c>
      <c r="G677" s="21">
        <v>837</v>
      </c>
      <c r="H677" s="22">
        <f t="shared" si="40"/>
        <v>3085.7099999999996</v>
      </c>
      <c r="I677" s="22">
        <f t="shared" si="41"/>
        <v>3390.95</v>
      </c>
      <c r="J677" s="22">
        <f t="shared" si="42"/>
        <v>3718.6499999999996</v>
      </c>
      <c r="K677" s="22">
        <f t="shared" si="43"/>
        <v>4153.3099999999995</v>
      </c>
    </row>
    <row r="678" spans="1:11" s="15" customFormat="1" ht="14.25" customHeight="1">
      <c r="A678" s="31">
        <v>44923</v>
      </c>
      <c r="B678" s="16">
        <v>21</v>
      </c>
      <c r="C678" s="21">
        <v>2003.12</v>
      </c>
      <c r="D678" s="21">
        <v>0</v>
      </c>
      <c r="E678" s="21">
        <v>559.79</v>
      </c>
      <c r="F678" s="21">
        <v>2025.13</v>
      </c>
      <c r="G678" s="21">
        <v>837</v>
      </c>
      <c r="H678" s="22">
        <f t="shared" si="40"/>
        <v>2970.0299999999997</v>
      </c>
      <c r="I678" s="22">
        <f t="shared" si="41"/>
        <v>3275.27</v>
      </c>
      <c r="J678" s="22">
        <f t="shared" si="42"/>
        <v>3602.97</v>
      </c>
      <c r="K678" s="22">
        <f t="shared" si="43"/>
        <v>4037.63</v>
      </c>
    </row>
    <row r="679" spans="1:11" s="15" customFormat="1" ht="14.25" customHeight="1">
      <c r="A679" s="31">
        <v>44923</v>
      </c>
      <c r="B679" s="16">
        <v>22</v>
      </c>
      <c r="C679" s="21">
        <v>1866.8</v>
      </c>
      <c r="D679" s="21">
        <v>0</v>
      </c>
      <c r="E679" s="21">
        <v>398.23</v>
      </c>
      <c r="F679" s="21">
        <v>1888.81</v>
      </c>
      <c r="G679" s="21">
        <v>837</v>
      </c>
      <c r="H679" s="22">
        <f t="shared" si="40"/>
        <v>2833.7099999999996</v>
      </c>
      <c r="I679" s="22">
        <f t="shared" si="41"/>
        <v>3138.95</v>
      </c>
      <c r="J679" s="22">
        <f t="shared" si="42"/>
        <v>3466.6499999999996</v>
      </c>
      <c r="K679" s="22">
        <f t="shared" si="43"/>
        <v>3901.3099999999995</v>
      </c>
    </row>
    <row r="680" spans="1:11" s="15" customFormat="1" ht="14.25" customHeight="1">
      <c r="A680" s="31">
        <v>44923</v>
      </c>
      <c r="B680" s="16">
        <v>23</v>
      </c>
      <c r="C680" s="21">
        <v>1424.99</v>
      </c>
      <c r="D680" s="21">
        <v>0</v>
      </c>
      <c r="E680" s="21">
        <v>143.23</v>
      </c>
      <c r="F680" s="21">
        <v>1447</v>
      </c>
      <c r="G680" s="21">
        <v>837</v>
      </c>
      <c r="H680" s="22">
        <f t="shared" si="40"/>
        <v>2391.8999999999996</v>
      </c>
      <c r="I680" s="22">
        <f t="shared" si="41"/>
        <v>2697.14</v>
      </c>
      <c r="J680" s="22">
        <f t="shared" si="42"/>
        <v>3024.8399999999997</v>
      </c>
      <c r="K680" s="22">
        <f t="shared" si="43"/>
        <v>3459.5</v>
      </c>
    </row>
    <row r="681" spans="1:11" s="15" customFormat="1" ht="14.25" customHeight="1">
      <c r="A681" s="31">
        <v>44924</v>
      </c>
      <c r="B681" s="16">
        <v>0</v>
      </c>
      <c r="C681" s="21">
        <v>1299.35</v>
      </c>
      <c r="D681" s="21">
        <v>0</v>
      </c>
      <c r="E681" s="21">
        <v>46.46</v>
      </c>
      <c r="F681" s="21">
        <v>1321.36</v>
      </c>
      <c r="G681" s="21">
        <v>837</v>
      </c>
      <c r="H681" s="22">
        <f t="shared" si="40"/>
        <v>2266.2599999999993</v>
      </c>
      <c r="I681" s="22">
        <f t="shared" si="41"/>
        <v>2571.4999999999995</v>
      </c>
      <c r="J681" s="22">
        <f t="shared" si="42"/>
        <v>2899.1999999999994</v>
      </c>
      <c r="K681" s="22">
        <f t="shared" si="43"/>
        <v>3333.8599999999997</v>
      </c>
    </row>
    <row r="682" spans="1:11" s="15" customFormat="1" ht="14.25" customHeight="1">
      <c r="A682" s="31">
        <v>44924</v>
      </c>
      <c r="B682" s="16">
        <v>1</v>
      </c>
      <c r="C682" s="21">
        <v>1216.05</v>
      </c>
      <c r="D682" s="21">
        <v>0</v>
      </c>
      <c r="E682" s="21">
        <v>15.61</v>
      </c>
      <c r="F682" s="21">
        <v>1238.06</v>
      </c>
      <c r="G682" s="21">
        <v>837</v>
      </c>
      <c r="H682" s="22">
        <f t="shared" si="40"/>
        <v>2182.9599999999996</v>
      </c>
      <c r="I682" s="22">
        <f t="shared" si="41"/>
        <v>2488.2</v>
      </c>
      <c r="J682" s="22">
        <f t="shared" si="42"/>
        <v>2815.8999999999996</v>
      </c>
      <c r="K682" s="22">
        <f t="shared" si="43"/>
        <v>3250.5599999999995</v>
      </c>
    </row>
    <row r="683" spans="1:11" s="15" customFormat="1" ht="14.25" customHeight="1">
      <c r="A683" s="31">
        <v>44924</v>
      </c>
      <c r="B683" s="16">
        <v>2</v>
      </c>
      <c r="C683" s="21">
        <v>1125.91</v>
      </c>
      <c r="D683" s="21">
        <v>0</v>
      </c>
      <c r="E683" s="21">
        <v>2.5</v>
      </c>
      <c r="F683" s="21">
        <v>1147.92</v>
      </c>
      <c r="G683" s="21">
        <v>837</v>
      </c>
      <c r="H683" s="22">
        <f t="shared" si="40"/>
        <v>2092.8199999999997</v>
      </c>
      <c r="I683" s="22">
        <f t="shared" si="41"/>
        <v>2398.06</v>
      </c>
      <c r="J683" s="22">
        <f t="shared" si="42"/>
        <v>2725.7599999999998</v>
      </c>
      <c r="K683" s="22">
        <f t="shared" si="43"/>
        <v>3160.42</v>
      </c>
    </row>
    <row r="684" spans="1:11" s="15" customFormat="1" ht="14.25" customHeight="1">
      <c r="A684" s="31">
        <v>44924</v>
      </c>
      <c r="B684" s="16">
        <v>3</v>
      </c>
      <c r="C684" s="21">
        <v>1131.81</v>
      </c>
      <c r="D684" s="21">
        <v>29.42</v>
      </c>
      <c r="E684" s="21">
        <v>0</v>
      </c>
      <c r="F684" s="21">
        <v>1153.82</v>
      </c>
      <c r="G684" s="21">
        <v>837</v>
      </c>
      <c r="H684" s="22">
        <f t="shared" si="40"/>
        <v>2098.72</v>
      </c>
      <c r="I684" s="22">
        <f t="shared" si="41"/>
        <v>2403.96</v>
      </c>
      <c r="J684" s="22">
        <f t="shared" si="42"/>
        <v>2731.66</v>
      </c>
      <c r="K684" s="22">
        <f t="shared" si="43"/>
        <v>3166.3199999999997</v>
      </c>
    </row>
    <row r="685" spans="1:11" s="15" customFormat="1" ht="14.25" customHeight="1">
      <c r="A685" s="31">
        <v>44924</v>
      </c>
      <c r="B685" s="16">
        <v>4</v>
      </c>
      <c r="C685" s="21">
        <v>1207.75</v>
      </c>
      <c r="D685" s="21">
        <v>60.21</v>
      </c>
      <c r="E685" s="21">
        <v>0</v>
      </c>
      <c r="F685" s="21">
        <v>1229.76</v>
      </c>
      <c r="G685" s="21">
        <v>837</v>
      </c>
      <c r="H685" s="22">
        <f t="shared" si="40"/>
        <v>2174.66</v>
      </c>
      <c r="I685" s="22">
        <f t="shared" si="41"/>
        <v>2479.9</v>
      </c>
      <c r="J685" s="22">
        <f t="shared" si="42"/>
        <v>2807.6</v>
      </c>
      <c r="K685" s="22">
        <f t="shared" si="43"/>
        <v>3242.26</v>
      </c>
    </row>
    <row r="686" spans="1:11" s="15" customFormat="1" ht="14.25" customHeight="1">
      <c r="A686" s="31">
        <v>44924</v>
      </c>
      <c r="B686" s="16">
        <v>5</v>
      </c>
      <c r="C686" s="21">
        <v>1347.8</v>
      </c>
      <c r="D686" s="21">
        <v>133.64</v>
      </c>
      <c r="E686" s="21">
        <v>0</v>
      </c>
      <c r="F686" s="21">
        <v>1369.81</v>
      </c>
      <c r="G686" s="21">
        <v>837</v>
      </c>
      <c r="H686" s="22">
        <f t="shared" si="40"/>
        <v>2314.7099999999996</v>
      </c>
      <c r="I686" s="22">
        <f t="shared" si="41"/>
        <v>2619.95</v>
      </c>
      <c r="J686" s="22">
        <f t="shared" si="42"/>
        <v>2947.6499999999996</v>
      </c>
      <c r="K686" s="22">
        <f t="shared" si="43"/>
        <v>3382.3099999999995</v>
      </c>
    </row>
    <row r="687" spans="1:11" s="15" customFormat="1" ht="14.25" customHeight="1">
      <c r="A687" s="31">
        <v>44924</v>
      </c>
      <c r="B687" s="16">
        <v>6</v>
      </c>
      <c r="C687" s="21">
        <v>1632.42</v>
      </c>
      <c r="D687" s="21">
        <v>243.36</v>
      </c>
      <c r="E687" s="21">
        <v>0</v>
      </c>
      <c r="F687" s="21">
        <v>1654.43</v>
      </c>
      <c r="G687" s="21">
        <v>837</v>
      </c>
      <c r="H687" s="22">
        <f t="shared" si="40"/>
        <v>2599.33</v>
      </c>
      <c r="I687" s="22">
        <f t="shared" si="41"/>
        <v>2904.57</v>
      </c>
      <c r="J687" s="22">
        <f t="shared" si="42"/>
        <v>3232.27</v>
      </c>
      <c r="K687" s="22">
        <f t="shared" si="43"/>
        <v>3666.9300000000003</v>
      </c>
    </row>
    <row r="688" spans="1:11" s="15" customFormat="1" ht="14.25" customHeight="1">
      <c r="A688" s="31">
        <v>44924</v>
      </c>
      <c r="B688" s="16">
        <v>7</v>
      </c>
      <c r="C688" s="21">
        <v>2057.04</v>
      </c>
      <c r="D688" s="21">
        <v>50.27</v>
      </c>
      <c r="E688" s="21">
        <v>0</v>
      </c>
      <c r="F688" s="21">
        <v>2079.05</v>
      </c>
      <c r="G688" s="21">
        <v>837</v>
      </c>
      <c r="H688" s="22">
        <f t="shared" si="40"/>
        <v>3023.95</v>
      </c>
      <c r="I688" s="22">
        <f t="shared" si="41"/>
        <v>3329.19</v>
      </c>
      <c r="J688" s="22">
        <f t="shared" si="42"/>
        <v>3656.89</v>
      </c>
      <c r="K688" s="22">
        <f t="shared" si="43"/>
        <v>4091.55</v>
      </c>
    </row>
    <row r="689" spans="1:11" s="15" customFormat="1" ht="14.25" customHeight="1">
      <c r="A689" s="31">
        <v>44924</v>
      </c>
      <c r="B689" s="16">
        <v>8</v>
      </c>
      <c r="C689" s="21">
        <v>2156.22</v>
      </c>
      <c r="D689" s="21">
        <v>85.27</v>
      </c>
      <c r="E689" s="21">
        <v>0</v>
      </c>
      <c r="F689" s="21">
        <v>2178.23</v>
      </c>
      <c r="G689" s="21">
        <v>837</v>
      </c>
      <c r="H689" s="22">
        <f t="shared" si="40"/>
        <v>3123.1299999999997</v>
      </c>
      <c r="I689" s="22">
        <f t="shared" si="41"/>
        <v>3428.37</v>
      </c>
      <c r="J689" s="22">
        <f t="shared" si="42"/>
        <v>3756.0699999999997</v>
      </c>
      <c r="K689" s="22">
        <f t="shared" si="43"/>
        <v>4190.73</v>
      </c>
    </row>
    <row r="690" spans="1:11" s="15" customFormat="1" ht="14.25" customHeight="1">
      <c r="A690" s="31">
        <v>44924</v>
      </c>
      <c r="B690" s="16">
        <v>9</v>
      </c>
      <c r="C690" s="21">
        <v>2126.12</v>
      </c>
      <c r="D690" s="21">
        <v>78.9</v>
      </c>
      <c r="E690" s="21">
        <v>0</v>
      </c>
      <c r="F690" s="21">
        <v>2148.13</v>
      </c>
      <c r="G690" s="21">
        <v>837</v>
      </c>
      <c r="H690" s="22">
        <f t="shared" si="40"/>
        <v>3093.0299999999997</v>
      </c>
      <c r="I690" s="22">
        <f t="shared" si="41"/>
        <v>3398.27</v>
      </c>
      <c r="J690" s="22">
        <f t="shared" si="42"/>
        <v>3725.97</v>
      </c>
      <c r="K690" s="22">
        <f t="shared" si="43"/>
        <v>4160.63</v>
      </c>
    </row>
    <row r="691" spans="1:11" s="15" customFormat="1" ht="14.25" customHeight="1">
      <c r="A691" s="31">
        <v>44924</v>
      </c>
      <c r="B691" s="16">
        <v>10</v>
      </c>
      <c r="C691" s="21">
        <v>2139.41</v>
      </c>
      <c r="D691" s="21">
        <v>65.98</v>
      </c>
      <c r="E691" s="21">
        <v>0</v>
      </c>
      <c r="F691" s="21">
        <v>2161.42</v>
      </c>
      <c r="G691" s="21">
        <v>837</v>
      </c>
      <c r="H691" s="22">
        <f t="shared" si="40"/>
        <v>3106.3199999999997</v>
      </c>
      <c r="I691" s="22">
        <f t="shared" si="41"/>
        <v>3411.56</v>
      </c>
      <c r="J691" s="22">
        <f t="shared" si="42"/>
        <v>3739.2599999999998</v>
      </c>
      <c r="K691" s="22">
        <f t="shared" si="43"/>
        <v>4173.92</v>
      </c>
    </row>
    <row r="692" spans="1:11" s="15" customFormat="1" ht="14.25" customHeight="1">
      <c r="A692" s="31">
        <v>44924</v>
      </c>
      <c r="B692" s="16">
        <v>11</v>
      </c>
      <c r="C692" s="21">
        <v>2152.5</v>
      </c>
      <c r="D692" s="21">
        <v>45.43</v>
      </c>
      <c r="E692" s="21">
        <v>0</v>
      </c>
      <c r="F692" s="21">
        <v>2174.51</v>
      </c>
      <c r="G692" s="21">
        <v>837</v>
      </c>
      <c r="H692" s="22">
        <f t="shared" si="40"/>
        <v>3119.41</v>
      </c>
      <c r="I692" s="22">
        <f t="shared" si="41"/>
        <v>3424.65</v>
      </c>
      <c r="J692" s="22">
        <f t="shared" si="42"/>
        <v>3752.35</v>
      </c>
      <c r="K692" s="22">
        <f t="shared" si="43"/>
        <v>4187.01</v>
      </c>
    </row>
    <row r="693" spans="1:11" s="15" customFormat="1" ht="14.25" customHeight="1">
      <c r="A693" s="31">
        <v>44924</v>
      </c>
      <c r="B693" s="16">
        <v>12</v>
      </c>
      <c r="C693" s="21">
        <v>2145.96</v>
      </c>
      <c r="D693" s="21">
        <v>50.37</v>
      </c>
      <c r="E693" s="21">
        <v>0</v>
      </c>
      <c r="F693" s="21">
        <v>2167.97</v>
      </c>
      <c r="G693" s="21">
        <v>837</v>
      </c>
      <c r="H693" s="22">
        <f t="shared" si="40"/>
        <v>3112.8699999999994</v>
      </c>
      <c r="I693" s="22">
        <f t="shared" si="41"/>
        <v>3418.1099999999997</v>
      </c>
      <c r="J693" s="22">
        <f t="shared" si="42"/>
        <v>3745.8099999999995</v>
      </c>
      <c r="K693" s="22">
        <f t="shared" si="43"/>
        <v>4180.469999999999</v>
      </c>
    </row>
    <row r="694" spans="1:11" s="15" customFormat="1" ht="14.25" customHeight="1">
      <c r="A694" s="31">
        <v>44924</v>
      </c>
      <c r="B694" s="16">
        <v>13</v>
      </c>
      <c r="C694" s="21">
        <v>2148.52</v>
      </c>
      <c r="D694" s="21">
        <v>52.23</v>
      </c>
      <c r="E694" s="21">
        <v>0</v>
      </c>
      <c r="F694" s="21">
        <v>2170.53</v>
      </c>
      <c r="G694" s="21">
        <v>837</v>
      </c>
      <c r="H694" s="22">
        <f t="shared" si="40"/>
        <v>3115.43</v>
      </c>
      <c r="I694" s="22">
        <f t="shared" si="41"/>
        <v>3420.67</v>
      </c>
      <c r="J694" s="22">
        <f t="shared" si="42"/>
        <v>3748.37</v>
      </c>
      <c r="K694" s="22">
        <f t="shared" si="43"/>
        <v>4183.03</v>
      </c>
    </row>
    <row r="695" spans="1:11" s="15" customFormat="1" ht="14.25" customHeight="1">
      <c r="A695" s="31">
        <v>44924</v>
      </c>
      <c r="B695" s="16">
        <v>14</v>
      </c>
      <c r="C695" s="21">
        <v>2172.23</v>
      </c>
      <c r="D695" s="21">
        <v>16.11</v>
      </c>
      <c r="E695" s="21">
        <v>0</v>
      </c>
      <c r="F695" s="21">
        <v>2194.24</v>
      </c>
      <c r="G695" s="21">
        <v>837</v>
      </c>
      <c r="H695" s="22">
        <f t="shared" si="40"/>
        <v>3139.1399999999994</v>
      </c>
      <c r="I695" s="22">
        <f t="shared" si="41"/>
        <v>3444.3799999999997</v>
      </c>
      <c r="J695" s="22">
        <f t="shared" si="42"/>
        <v>3772.0799999999995</v>
      </c>
      <c r="K695" s="22">
        <f t="shared" si="43"/>
        <v>4206.74</v>
      </c>
    </row>
    <row r="696" spans="1:11" s="15" customFormat="1" ht="14.25" customHeight="1">
      <c r="A696" s="31">
        <v>44924</v>
      </c>
      <c r="B696" s="16">
        <v>15</v>
      </c>
      <c r="C696" s="21">
        <v>2208.69</v>
      </c>
      <c r="D696" s="21">
        <v>0</v>
      </c>
      <c r="E696" s="21">
        <v>50.59</v>
      </c>
      <c r="F696" s="21">
        <v>2230.7</v>
      </c>
      <c r="G696" s="21">
        <v>837</v>
      </c>
      <c r="H696" s="22">
        <f t="shared" si="40"/>
        <v>3175.5999999999995</v>
      </c>
      <c r="I696" s="22">
        <f t="shared" si="41"/>
        <v>3480.8399999999997</v>
      </c>
      <c r="J696" s="22">
        <f t="shared" si="42"/>
        <v>3808.5399999999995</v>
      </c>
      <c r="K696" s="22">
        <f t="shared" si="43"/>
        <v>4243.2</v>
      </c>
    </row>
    <row r="697" spans="1:11" s="15" customFormat="1" ht="14.25" customHeight="1">
      <c r="A697" s="31">
        <v>44924</v>
      </c>
      <c r="B697" s="16">
        <v>16</v>
      </c>
      <c r="C697" s="21">
        <v>2203.32</v>
      </c>
      <c r="D697" s="21">
        <v>0</v>
      </c>
      <c r="E697" s="21">
        <v>13.16</v>
      </c>
      <c r="F697" s="21">
        <v>2225.33</v>
      </c>
      <c r="G697" s="21">
        <v>837</v>
      </c>
      <c r="H697" s="22">
        <f t="shared" si="40"/>
        <v>3170.2299999999996</v>
      </c>
      <c r="I697" s="22">
        <f t="shared" si="41"/>
        <v>3475.47</v>
      </c>
      <c r="J697" s="22">
        <f t="shared" si="42"/>
        <v>3803.1699999999996</v>
      </c>
      <c r="K697" s="22">
        <f t="shared" si="43"/>
        <v>4237.83</v>
      </c>
    </row>
    <row r="698" spans="1:11" s="15" customFormat="1" ht="14.25" customHeight="1">
      <c r="A698" s="31">
        <v>44924</v>
      </c>
      <c r="B698" s="16">
        <v>17</v>
      </c>
      <c r="C698" s="21">
        <v>2165.57</v>
      </c>
      <c r="D698" s="21">
        <v>0</v>
      </c>
      <c r="E698" s="21">
        <v>23.21</v>
      </c>
      <c r="F698" s="21">
        <v>2187.58</v>
      </c>
      <c r="G698" s="21">
        <v>837</v>
      </c>
      <c r="H698" s="22">
        <f t="shared" si="40"/>
        <v>3132.4799999999996</v>
      </c>
      <c r="I698" s="22">
        <f t="shared" si="41"/>
        <v>3437.72</v>
      </c>
      <c r="J698" s="22">
        <f t="shared" si="42"/>
        <v>3765.4199999999996</v>
      </c>
      <c r="K698" s="22">
        <f t="shared" si="43"/>
        <v>4200.08</v>
      </c>
    </row>
    <row r="699" spans="1:11" s="15" customFormat="1" ht="14.25" customHeight="1">
      <c r="A699" s="31">
        <v>44924</v>
      </c>
      <c r="B699" s="16">
        <v>18</v>
      </c>
      <c r="C699" s="21">
        <v>2195.7</v>
      </c>
      <c r="D699" s="21">
        <v>0</v>
      </c>
      <c r="E699" s="21">
        <v>35.98</v>
      </c>
      <c r="F699" s="21">
        <v>2217.71</v>
      </c>
      <c r="G699" s="21">
        <v>837</v>
      </c>
      <c r="H699" s="22">
        <f t="shared" si="40"/>
        <v>3162.6099999999997</v>
      </c>
      <c r="I699" s="22">
        <f t="shared" si="41"/>
        <v>3467.85</v>
      </c>
      <c r="J699" s="22">
        <f t="shared" si="42"/>
        <v>3795.5499999999997</v>
      </c>
      <c r="K699" s="22">
        <f t="shared" si="43"/>
        <v>4230.21</v>
      </c>
    </row>
    <row r="700" spans="1:11" s="15" customFormat="1" ht="14.25" customHeight="1">
      <c r="A700" s="31">
        <v>44924</v>
      </c>
      <c r="B700" s="16">
        <v>19</v>
      </c>
      <c r="C700" s="21">
        <v>2186.75</v>
      </c>
      <c r="D700" s="21">
        <v>0</v>
      </c>
      <c r="E700" s="21">
        <v>1.81</v>
      </c>
      <c r="F700" s="21">
        <v>2208.76</v>
      </c>
      <c r="G700" s="21">
        <v>837</v>
      </c>
      <c r="H700" s="22">
        <f t="shared" si="40"/>
        <v>3153.66</v>
      </c>
      <c r="I700" s="22">
        <f t="shared" si="41"/>
        <v>3458.9</v>
      </c>
      <c r="J700" s="22">
        <f t="shared" si="42"/>
        <v>3786.6</v>
      </c>
      <c r="K700" s="22">
        <f t="shared" si="43"/>
        <v>4221.26</v>
      </c>
    </row>
    <row r="701" spans="1:11" s="15" customFormat="1" ht="14.25" customHeight="1">
      <c r="A701" s="31">
        <v>44924</v>
      </c>
      <c r="B701" s="16">
        <v>20</v>
      </c>
      <c r="C701" s="21">
        <v>2115.77</v>
      </c>
      <c r="D701" s="21">
        <v>0</v>
      </c>
      <c r="E701" s="21">
        <v>135.01</v>
      </c>
      <c r="F701" s="21">
        <v>2137.78</v>
      </c>
      <c r="G701" s="21">
        <v>837</v>
      </c>
      <c r="H701" s="22">
        <f t="shared" si="40"/>
        <v>3082.68</v>
      </c>
      <c r="I701" s="22">
        <f t="shared" si="41"/>
        <v>3387.92</v>
      </c>
      <c r="J701" s="22">
        <f t="shared" si="42"/>
        <v>3715.62</v>
      </c>
      <c r="K701" s="22">
        <f t="shared" si="43"/>
        <v>4150.28</v>
      </c>
    </row>
    <row r="702" spans="1:11" s="15" customFormat="1" ht="14.25" customHeight="1">
      <c r="A702" s="31">
        <v>44924</v>
      </c>
      <c r="B702" s="16">
        <v>21</v>
      </c>
      <c r="C702" s="21">
        <v>2125.52</v>
      </c>
      <c r="D702" s="21">
        <v>0</v>
      </c>
      <c r="E702" s="21">
        <v>442.86</v>
      </c>
      <c r="F702" s="21">
        <v>2147.53</v>
      </c>
      <c r="G702" s="21">
        <v>837</v>
      </c>
      <c r="H702" s="22">
        <f t="shared" si="40"/>
        <v>3092.43</v>
      </c>
      <c r="I702" s="22">
        <f t="shared" si="41"/>
        <v>3397.67</v>
      </c>
      <c r="J702" s="22">
        <f t="shared" si="42"/>
        <v>3725.37</v>
      </c>
      <c r="K702" s="22">
        <f t="shared" si="43"/>
        <v>4160.03</v>
      </c>
    </row>
    <row r="703" spans="1:11" s="15" customFormat="1" ht="14.25" customHeight="1">
      <c r="A703" s="31">
        <v>44924</v>
      </c>
      <c r="B703" s="16">
        <v>22</v>
      </c>
      <c r="C703" s="21">
        <v>1943.79</v>
      </c>
      <c r="D703" s="21">
        <v>109.57</v>
      </c>
      <c r="E703" s="21">
        <v>0</v>
      </c>
      <c r="F703" s="21">
        <v>1965.8</v>
      </c>
      <c r="G703" s="21">
        <v>837</v>
      </c>
      <c r="H703" s="22">
        <f t="shared" si="40"/>
        <v>2910.7</v>
      </c>
      <c r="I703" s="22">
        <f t="shared" si="41"/>
        <v>3215.94</v>
      </c>
      <c r="J703" s="22">
        <f t="shared" si="42"/>
        <v>3543.64</v>
      </c>
      <c r="K703" s="22">
        <f t="shared" si="43"/>
        <v>3978.3</v>
      </c>
    </row>
    <row r="704" spans="1:11" s="15" customFormat="1" ht="14.25" customHeight="1">
      <c r="A704" s="31">
        <v>44924</v>
      </c>
      <c r="B704" s="16">
        <v>23</v>
      </c>
      <c r="C704" s="21">
        <v>1474.6</v>
      </c>
      <c r="D704" s="21">
        <v>10.09</v>
      </c>
      <c r="E704" s="21">
        <v>0</v>
      </c>
      <c r="F704" s="21">
        <v>1496.61</v>
      </c>
      <c r="G704" s="21">
        <v>837</v>
      </c>
      <c r="H704" s="22">
        <f t="shared" si="40"/>
        <v>2441.5099999999993</v>
      </c>
      <c r="I704" s="22">
        <f t="shared" si="41"/>
        <v>2746.7499999999995</v>
      </c>
      <c r="J704" s="22">
        <f t="shared" si="42"/>
        <v>3074.4499999999994</v>
      </c>
      <c r="K704" s="22">
        <f t="shared" si="43"/>
        <v>3509.1099999999997</v>
      </c>
    </row>
    <row r="705" spans="1:11" s="15" customFormat="1" ht="14.25" customHeight="1">
      <c r="A705" s="31">
        <v>44925</v>
      </c>
      <c r="B705" s="16">
        <v>0</v>
      </c>
      <c r="C705" s="21">
        <v>1312.18</v>
      </c>
      <c r="D705" s="21">
        <v>0</v>
      </c>
      <c r="E705" s="21">
        <v>49.64</v>
      </c>
      <c r="F705" s="21">
        <v>1334.19</v>
      </c>
      <c r="G705" s="21">
        <v>837</v>
      </c>
      <c r="H705" s="22">
        <f t="shared" si="40"/>
        <v>2279.0899999999997</v>
      </c>
      <c r="I705" s="22">
        <f t="shared" si="41"/>
        <v>2584.33</v>
      </c>
      <c r="J705" s="22">
        <f t="shared" si="42"/>
        <v>2912.0299999999997</v>
      </c>
      <c r="K705" s="22">
        <f t="shared" si="43"/>
        <v>3346.6899999999996</v>
      </c>
    </row>
    <row r="706" spans="1:11" s="15" customFormat="1" ht="14.25" customHeight="1">
      <c r="A706" s="31">
        <v>44925</v>
      </c>
      <c r="B706" s="16">
        <v>1</v>
      </c>
      <c r="C706" s="21">
        <v>1306.03</v>
      </c>
      <c r="D706" s="21">
        <v>0</v>
      </c>
      <c r="E706" s="21">
        <v>282.6</v>
      </c>
      <c r="F706" s="21">
        <v>1328.04</v>
      </c>
      <c r="G706" s="21">
        <v>837</v>
      </c>
      <c r="H706" s="22">
        <f t="shared" si="40"/>
        <v>2272.9399999999996</v>
      </c>
      <c r="I706" s="22">
        <f t="shared" si="41"/>
        <v>2578.18</v>
      </c>
      <c r="J706" s="22">
        <f t="shared" si="42"/>
        <v>2905.8799999999997</v>
      </c>
      <c r="K706" s="22">
        <f t="shared" si="43"/>
        <v>3340.54</v>
      </c>
    </row>
    <row r="707" spans="1:11" s="15" customFormat="1" ht="14.25" customHeight="1">
      <c r="A707" s="31">
        <v>44925</v>
      </c>
      <c r="B707" s="16">
        <v>2</v>
      </c>
      <c r="C707" s="21">
        <v>1175.83</v>
      </c>
      <c r="D707" s="21">
        <v>0</v>
      </c>
      <c r="E707" s="21">
        <v>134.76</v>
      </c>
      <c r="F707" s="21">
        <v>1197.84</v>
      </c>
      <c r="G707" s="21">
        <v>837</v>
      </c>
      <c r="H707" s="22">
        <f t="shared" si="40"/>
        <v>2142.74</v>
      </c>
      <c r="I707" s="22">
        <f t="shared" si="41"/>
        <v>2447.9799999999996</v>
      </c>
      <c r="J707" s="22">
        <f t="shared" si="42"/>
        <v>2775.68</v>
      </c>
      <c r="K707" s="22">
        <f t="shared" si="43"/>
        <v>3210.3399999999997</v>
      </c>
    </row>
    <row r="708" spans="1:11" s="15" customFormat="1" ht="14.25" customHeight="1">
      <c r="A708" s="31">
        <v>44925</v>
      </c>
      <c r="B708" s="16">
        <v>3</v>
      </c>
      <c r="C708" s="21">
        <v>1186.35</v>
      </c>
      <c r="D708" s="21">
        <v>0</v>
      </c>
      <c r="E708" s="21">
        <v>145.44</v>
      </c>
      <c r="F708" s="21">
        <v>1208.36</v>
      </c>
      <c r="G708" s="21">
        <v>837</v>
      </c>
      <c r="H708" s="22">
        <f t="shared" si="40"/>
        <v>2153.2599999999998</v>
      </c>
      <c r="I708" s="22">
        <f t="shared" si="41"/>
        <v>2458.5</v>
      </c>
      <c r="J708" s="22">
        <f t="shared" si="42"/>
        <v>2786.2</v>
      </c>
      <c r="K708" s="22">
        <f t="shared" si="43"/>
        <v>3220.8599999999997</v>
      </c>
    </row>
    <row r="709" spans="1:11" s="15" customFormat="1" ht="14.25" customHeight="1">
      <c r="A709" s="31">
        <v>44925</v>
      </c>
      <c r="B709" s="16">
        <v>4</v>
      </c>
      <c r="C709" s="21">
        <v>1220.92</v>
      </c>
      <c r="D709" s="21">
        <v>86.57</v>
      </c>
      <c r="E709" s="21">
        <v>0</v>
      </c>
      <c r="F709" s="21">
        <v>1242.93</v>
      </c>
      <c r="G709" s="21">
        <v>837</v>
      </c>
      <c r="H709" s="22">
        <f t="shared" si="40"/>
        <v>2187.83</v>
      </c>
      <c r="I709" s="22">
        <f t="shared" si="41"/>
        <v>2493.07</v>
      </c>
      <c r="J709" s="22">
        <f t="shared" si="42"/>
        <v>2820.77</v>
      </c>
      <c r="K709" s="22">
        <f t="shared" si="43"/>
        <v>3255.4300000000003</v>
      </c>
    </row>
    <row r="710" spans="1:11" s="15" customFormat="1" ht="14.25" customHeight="1">
      <c r="A710" s="31">
        <v>44925</v>
      </c>
      <c r="B710" s="16">
        <v>5</v>
      </c>
      <c r="C710" s="21">
        <v>1339.76</v>
      </c>
      <c r="D710" s="21">
        <v>100.59</v>
      </c>
      <c r="E710" s="21">
        <v>0</v>
      </c>
      <c r="F710" s="21">
        <v>1361.77</v>
      </c>
      <c r="G710" s="21">
        <v>837</v>
      </c>
      <c r="H710" s="22">
        <f t="shared" si="40"/>
        <v>2306.6699999999996</v>
      </c>
      <c r="I710" s="22">
        <f t="shared" si="41"/>
        <v>2611.91</v>
      </c>
      <c r="J710" s="22">
        <f t="shared" si="42"/>
        <v>2939.6099999999997</v>
      </c>
      <c r="K710" s="22">
        <f t="shared" si="43"/>
        <v>3374.2699999999995</v>
      </c>
    </row>
    <row r="711" spans="1:11" s="15" customFormat="1" ht="14.25" customHeight="1">
      <c r="A711" s="31">
        <v>44925</v>
      </c>
      <c r="B711" s="16">
        <v>6</v>
      </c>
      <c r="C711" s="21">
        <v>1583.64</v>
      </c>
      <c r="D711" s="21">
        <v>249.02</v>
      </c>
      <c r="E711" s="21">
        <v>0</v>
      </c>
      <c r="F711" s="21">
        <v>1605.65</v>
      </c>
      <c r="G711" s="21">
        <v>837</v>
      </c>
      <c r="H711" s="22">
        <f t="shared" si="40"/>
        <v>2550.5499999999997</v>
      </c>
      <c r="I711" s="22">
        <f t="shared" si="41"/>
        <v>2855.79</v>
      </c>
      <c r="J711" s="22">
        <f t="shared" si="42"/>
        <v>3183.49</v>
      </c>
      <c r="K711" s="22">
        <f t="shared" si="43"/>
        <v>3618.1499999999996</v>
      </c>
    </row>
    <row r="712" spans="1:11" s="15" customFormat="1" ht="14.25" customHeight="1">
      <c r="A712" s="31">
        <v>44925</v>
      </c>
      <c r="B712" s="16">
        <v>7</v>
      </c>
      <c r="C712" s="21">
        <v>2009.18</v>
      </c>
      <c r="D712" s="21">
        <v>0</v>
      </c>
      <c r="E712" s="21">
        <v>47.93</v>
      </c>
      <c r="F712" s="21">
        <v>2031.19</v>
      </c>
      <c r="G712" s="21">
        <v>837</v>
      </c>
      <c r="H712" s="22">
        <f t="shared" si="40"/>
        <v>2976.0899999999997</v>
      </c>
      <c r="I712" s="22">
        <f t="shared" si="41"/>
        <v>3281.33</v>
      </c>
      <c r="J712" s="22">
        <f t="shared" si="42"/>
        <v>3609.0299999999997</v>
      </c>
      <c r="K712" s="22">
        <f t="shared" si="43"/>
        <v>4043.6899999999996</v>
      </c>
    </row>
    <row r="713" spans="1:11" s="15" customFormat="1" ht="14.25" customHeight="1">
      <c r="A713" s="31">
        <v>44925</v>
      </c>
      <c r="B713" s="16">
        <v>8</v>
      </c>
      <c r="C713" s="21">
        <v>2098.94</v>
      </c>
      <c r="D713" s="21">
        <v>0</v>
      </c>
      <c r="E713" s="21">
        <v>2.72</v>
      </c>
      <c r="F713" s="21">
        <v>2120.95</v>
      </c>
      <c r="G713" s="21">
        <v>837</v>
      </c>
      <c r="H713" s="22">
        <f t="shared" si="40"/>
        <v>3065.8499999999995</v>
      </c>
      <c r="I713" s="22">
        <f t="shared" si="41"/>
        <v>3371.0899999999997</v>
      </c>
      <c r="J713" s="22">
        <f t="shared" si="42"/>
        <v>3698.7899999999995</v>
      </c>
      <c r="K713" s="22">
        <f t="shared" si="43"/>
        <v>4133.45</v>
      </c>
    </row>
    <row r="714" spans="1:11" s="15" customFormat="1" ht="14.25" customHeight="1">
      <c r="A714" s="31">
        <v>44925</v>
      </c>
      <c r="B714" s="16">
        <v>9</v>
      </c>
      <c r="C714" s="21">
        <v>2132.57</v>
      </c>
      <c r="D714" s="21">
        <v>0</v>
      </c>
      <c r="E714" s="21">
        <v>9.8</v>
      </c>
      <c r="F714" s="21">
        <v>2154.58</v>
      </c>
      <c r="G714" s="21">
        <v>837</v>
      </c>
      <c r="H714" s="22">
        <f aca="true" t="shared" si="44" ref="H714:H749">SUM($F714,$G714,$N$5,$N$7)</f>
        <v>3099.4799999999996</v>
      </c>
      <c r="I714" s="22">
        <f aca="true" t="shared" si="45" ref="I714:I752">SUM($F714,$G714,$O$5,$O$7)</f>
        <v>3404.72</v>
      </c>
      <c r="J714" s="22">
        <f aca="true" t="shared" si="46" ref="J714:J749">SUM($F714,$G714,$P$5,$P$7)</f>
        <v>3732.4199999999996</v>
      </c>
      <c r="K714" s="22">
        <f aca="true" t="shared" si="47" ref="K714:K751">SUM($F714,$G714,$Q$5,$Q$7)</f>
        <v>4167.08</v>
      </c>
    </row>
    <row r="715" spans="1:11" s="15" customFormat="1" ht="14.25" customHeight="1">
      <c r="A715" s="31">
        <v>44925</v>
      </c>
      <c r="B715" s="16">
        <v>10</v>
      </c>
      <c r="C715" s="21">
        <v>2129.6</v>
      </c>
      <c r="D715" s="21">
        <v>0</v>
      </c>
      <c r="E715" s="21">
        <v>52.17</v>
      </c>
      <c r="F715" s="21">
        <v>2151.61</v>
      </c>
      <c r="G715" s="21">
        <v>837</v>
      </c>
      <c r="H715" s="22">
        <f t="shared" si="44"/>
        <v>3096.5099999999998</v>
      </c>
      <c r="I715" s="22">
        <f t="shared" si="45"/>
        <v>3401.75</v>
      </c>
      <c r="J715" s="22">
        <f t="shared" si="46"/>
        <v>3729.45</v>
      </c>
      <c r="K715" s="22">
        <f t="shared" si="47"/>
        <v>4164.11</v>
      </c>
    </row>
    <row r="716" spans="1:11" s="15" customFormat="1" ht="14.25" customHeight="1">
      <c r="A716" s="31">
        <v>44925</v>
      </c>
      <c r="B716" s="16">
        <v>11</v>
      </c>
      <c r="C716" s="21">
        <v>2108.38</v>
      </c>
      <c r="D716" s="21">
        <v>0</v>
      </c>
      <c r="E716" s="21">
        <v>57.14</v>
      </c>
      <c r="F716" s="21">
        <v>2130.39</v>
      </c>
      <c r="G716" s="21">
        <v>837</v>
      </c>
      <c r="H716" s="22">
        <f t="shared" si="44"/>
        <v>3075.2899999999995</v>
      </c>
      <c r="I716" s="22">
        <f t="shared" si="45"/>
        <v>3380.5299999999997</v>
      </c>
      <c r="J716" s="22">
        <f t="shared" si="46"/>
        <v>3708.2299999999996</v>
      </c>
      <c r="K716" s="22">
        <f t="shared" si="47"/>
        <v>4142.889999999999</v>
      </c>
    </row>
    <row r="717" spans="1:11" s="15" customFormat="1" ht="14.25" customHeight="1">
      <c r="A717" s="31">
        <v>44925</v>
      </c>
      <c r="B717" s="16">
        <v>12</v>
      </c>
      <c r="C717" s="21">
        <v>2086.95</v>
      </c>
      <c r="D717" s="21">
        <v>0</v>
      </c>
      <c r="E717" s="21">
        <v>72.91</v>
      </c>
      <c r="F717" s="21">
        <v>2108.96</v>
      </c>
      <c r="G717" s="21">
        <v>837</v>
      </c>
      <c r="H717" s="22">
        <f t="shared" si="44"/>
        <v>3053.8599999999997</v>
      </c>
      <c r="I717" s="22">
        <f t="shared" si="45"/>
        <v>3359.1</v>
      </c>
      <c r="J717" s="22">
        <f t="shared" si="46"/>
        <v>3686.7999999999997</v>
      </c>
      <c r="K717" s="22">
        <f t="shared" si="47"/>
        <v>4121.46</v>
      </c>
    </row>
    <row r="718" spans="1:11" s="15" customFormat="1" ht="14.25" customHeight="1">
      <c r="A718" s="31">
        <v>44925</v>
      </c>
      <c r="B718" s="16">
        <v>13</v>
      </c>
      <c r="C718" s="21">
        <v>2052.58</v>
      </c>
      <c r="D718" s="21">
        <v>0</v>
      </c>
      <c r="E718" s="21">
        <v>50.32</v>
      </c>
      <c r="F718" s="21">
        <v>2074.59</v>
      </c>
      <c r="G718" s="21">
        <v>837</v>
      </c>
      <c r="H718" s="22">
        <f t="shared" si="44"/>
        <v>3019.49</v>
      </c>
      <c r="I718" s="22">
        <f t="shared" si="45"/>
        <v>3324.73</v>
      </c>
      <c r="J718" s="22">
        <f t="shared" si="46"/>
        <v>3652.43</v>
      </c>
      <c r="K718" s="22">
        <f t="shared" si="47"/>
        <v>4087.09</v>
      </c>
    </row>
    <row r="719" spans="1:11" s="15" customFormat="1" ht="14.25" customHeight="1">
      <c r="A719" s="31">
        <v>44925</v>
      </c>
      <c r="B719" s="16">
        <v>14</v>
      </c>
      <c r="C719" s="21">
        <v>2059.48</v>
      </c>
      <c r="D719" s="21">
        <v>0</v>
      </c>
      <c r="E719" s="21">
        <v>133.11</v>
      </c>
      <c r="F719" s="21">
        <v>2081.49</v>
      </c>
      <c r="G719" s="21">
        <v>837</v>
      </c>
      <c r="H719" s="22">
        <f t="shared" si="44"/>
        <v>3026.3899999999994</v>
      </c>
      <c r="I719" s="22">
        <f t="shared" si="45"/>
        <v>3331.6299999999997</v>
      </c>
      <c r="J719" s="22">
        <f t="shared" si="46"/>
        <v>3659.3299999999995</v>
      </c>
      <c r="K719" s="22">
        <f t="shared" si="47"/>
        <v>4093.99</v>
      </c>
    </row>
    <row r="720" spans="1:11" s="15" customFormat="1" ht="14.25" customHeight="1">
      <c r="A720" s="31">
        <v>44925</v>
      </c>
      <c r="B720" s="16">
        <v>15</v>
      </c>
      <c r="C720" s="21">
        <v>2062.25</v>
      </c>
      <c r="D720" s="21">
        <v>0</v>
      </c>
      <c r="E720" s="21">
        <v>149.44</v>
      </c>
      <c r="F720" s="21">
        <v>2084.26</v>
      </c>
      <c r="G720" s="21">
        <v>837</v>
      </c>
      <c r="H720" s="22">
        <f t="shared" si="44"/>
        <v>3029.16</v>
      </c>
      <c r="I720" s="22">
        <f t="shared" si="45"/>
        <v>3334.4</v>
      </c>
      <c r="J720" s="22">
        <f t="shared" si="46"/>
        <v>3662.1</v>
      </c>
      <c r="K720" s="22">
        <f t="shared" si="47"/>
        <v>4096.76</v>
      </c>
    </row>
    <row r="721" spans="1:11" s="15" customFormat="1" ht="14.25" customHeight="1">
      <c r="A721" s="31">
        <v>44925</v>
      </c>
      <c r="B721" s="16">
        <v>16</v>
      </c>
      <c r="C721" s="21">
        <v>2073.8</v>
      </c>
      <c r="D721" s="21">
        <v>0</v>
      </c>
      <c r="E721" s="21">
        <v>194.89</v>
      </c>
      <c r="F721" s="21">
        <v>2095.81</v>
      </c>
      <c r="G721" s="21">
        <v>837</v>
      </c>
      <c r="H721" s="22">
        <f t="shared" si="44"/>
        <v>3040.7099999999996</v>
      </c>
      <c r="I721" s="22">
        <f t="shared" si="45"/>
        <v>3345.95</v>
      </c>
      <c r="J721" s="22">
        <f t="shared" si="46"/>
        <v>3673.6499999999996</v>
      </c>
      <c r="K721" s="22">
        <f t="shared" si="47"/>
        <v>4108.3099999999995</v>
      </c>
    </row>
    <row r="722" spans="1:11" s="15" customFormat="1" ht="14.25" customHeight="1">
      <c r="A722" s="31">
        <v>44925</v>
      </c>
      <c r="B722" s="16">
        <v>17</v>
      </c>
      <c r="C722" s="21">
        <v>2071.06</v>
      </c>
      <c r="D722" s="21">
        <v>0</v>
      </c>
      <c r="E722" s="21">
        <v>255.55</v>
      </c>
      <c r="F722" s="21">
        <v>2093.07</v>
      </c>
      <c r="G722" s="21">
        <v>837</v>
      </c>
      <c r="H722" s="22">
        <f t="shared" si="44"/>
        <v>3037.97</v>
      </c>
      <c r="I722" s="22">
        <f t="shared" si="45"/>
        <v>3343.21</v>
      </c>
      <c r="J722" s="22">
        <f t="shared" si="46"/>
        <v>3670.91</v>
      </c>
      <c r="K722" s="22">
        <f t="shared" si="47"/>
        <v>4105.57</v>
      </c>
    </row>
    <row r="723" spans="1:11" s="15" customFormat="1" ht="14.25" customHeight="1">
      <c r="A723" s="31">
        <v>44925</v>
      </c>
      <c r="B723" s="16">
        <v>18</v>
      </c>
      <c r="C723" s="21">
        <v>2098.75</v>
      </c>
      <c r="D723" s="21">
        <v>0</v>
      </c>
      <c r="E723" s="21">
        <v>254.51</v>
      </c>
      <c r="F723" s="21">
        <v>2120.76</v>
      </c>
      <c r="G723" s="21">
        <v>837</v>
      </c>
      <c r="H723" s="22">
        <f t="shared" si="44"/>
        <v>3065.66</v>
      </c>
      <c r="I723" s="22">
        <f t="shared" si="45"/>
        <v>3370.9</v>
      </c>
      <c r="J723" s="22">
        <f t="shared" si="46"/>
        <v>3698.6</v>
      </c>
      <c r="K723" s="22">
        <f t="shared" si="47"/>
        <v>4133.26</v>
      </c>
    </row>
    <row r="724" spans="1:11" s="15" customFormat="1" ht="14.25" customHeight="1">
      <c r="A724" s="31">
        <v>44925</v>
      </c>
      <c r="B724" s="16">
        <v>19</v>
      </c>
      <c r="C724" s="21">
        <v>2083.64</v>
      </c>
      <c r="D724" s="21">
        <v>0</v>
      </c>
      <c r="E724" s="21">
        <v>273.44</v>
      </c>
      <c r="F724" s="21">
        <v>2105.65</v>
      </c>
      <c r="G724" s="21">
        <v>837</v>
      </c>
      <c r="H724" s="22">
        <f t="shared" si="44"/>
        <v>3050.5499999999997</v>
      </c>
      <c r="I724" s="22">
        <f t="shared" si="45"/>
        <v>3355.79</v>
      </c>
      <c r="J724" s="22">
        <f t="shared" si="46"/>
        <v>3683.49</v>
      </c>
      <c r="K724" s="22">
        <f t="shared" si="47"/>
        <v>4118.15</v>
      </c>
    </row>
    <row r="725" spans="1:11" s="15" customFormat="1" ht="14.25" customHeight="1">
      <c r="A725" s="31">
        <v>44925</v>
      </c>
      <c r="B725" s="16">
        <v>20</v>
      </c>
      <c r="C725" s="21">
        <v>2083.86</v>
      </c>
      <c r="D725" s="21">
        <v>0</v>
      </c>
      <c r="E725" s="21">
        <v>457.36</v>
      </c>
      <c r="F725" s="21">
        <v>2105.87</v>
      </c>
      <c r="G725" s="21">
        <v>837</v>
      </c>
      <c r="H725" s="22">
        <f t="shared" si="44"/>
        <v>3050.7699999999995</v>
      </c>
      <c r="I725" s="22">
        <f t="shared" si="45"/>
        <v>3356.0099999999998</v>
      </c>
      <c r="J725" s="22">
        <f t="shared" si="46"/>
        <v>3683.7099999999996</v>
      </c>
      <c r="K725" s="22">
        <f t="shared" si="47"/>
        <v>4118.37</v>
      </c>
    </row>
    <row r="726" spans="1:11" s="15" customFormat="1" ht="14.25" customHeight="1">
      <c r="A726" s="34">
        <v>44925</v>
      </c>
      <c r="B726" s="16">
        <v>21</v>
      </c>
      <c r="C726" s="21">
        <v>2075.83</v>
      </c>
      <c r="D726" s="21">
        <v>0</v>
      </c>
      <c r="E726" s="21">
        <v>745.13</v>
      </c>
      <c r="F726" s="21">
        <v>2097.84</v>
      </c>
      <c r="G726" s="21">
        <v>837</v>
      </c>
      <c r="H726" s="22">
        <f t="shared" si="44"/>
        <v>3042.74</v>
      </c>
      <c r="I726" s="22">
        <f t="shared" si="45"/>
        <v>3347.98</v>
      </c>
      <c r="J726" s="22">
        <f t="shared" si="46"/>
        <v>3675.68</v>
      </c>
      <c r="K726" s="22">
        <f t="shared" si="47"/>
        <v>4110.34</v>
      </c>
    </row>
    <row r="727" spans="1:11" s="15" customFormat="1" ht="14.25" customHeight="1">
      <c r="A727" s="34">
        <v>44925</v>
      </c>
      <c r="B727" s="16">
        <v>22</v>
      </c>
      <c r="C727" s="21">
        <v>1867.72</v>
      </c>
      <c r="D727" s="21">
        <v>0</v>
      </c>
      <c r="E727" s="21">
        <v>583.7</v>
      </c>
      <c r="F727" s="21">
        <v>1889.73</v>
      </c>
      <c r="G727" s="21">
        <v>837</v>
      </c>
      <c r="H727" s="22">
        <f t="shared" si="44"/>
        <v>2834.6299999999997</v>
      </c>
      <c r="I727" s="22">
        <f t="shared" si="45"/>
        <v>3139.87</v>
      </c>
      <c r="J727" s="22">
        <f t="shared" si="46"/>
        <v>3467.5699999999997</v>
      </c>
      <c r="K727" s="22">
        <f t="shared" si="47"/>
        <v>3902.2299999999996</v>
      </c>
    </row>
    <row r="728" spans="1:11" s="15" customFormat="1" ht="14.25" customHeight="1">
      <c r="A728" s="34">
        <v>44925</v>
      </c>
      <c r="B728" s="16">
        <v>23</v>
      </c>
      <c r="C728" s="21">
        <v>1412.53</v>
      </c>
      <c r="D728" s="21">
        <v>0</v>
      </c>
      <c r="E728" s="21">
        <v>112.88</v>
      </c>
      <c r="F728" s="21">
        <v>1434.54</v>
      </c>
      <c r="G728" s="21">
        <v>837</v>
      </c>
      <c r="H728" s="22">
        <f t="shared" si="44"/>
        <v>2379.4399999999996</v>
      </c>
      <c r="I728" s="22">
        <f t="shared" si="45"/>
        <v>2684.68</v>
      </c>
      <c r="J728" s="22">
        <f t="shared" si="46"/>
        <v>3012.3799999999997</v>
      </c>
      <c r="K728" s="22">
        <f t="shared" si="47"/>
        <v>3447.04</v>
      </c>
    </row>
    <row r="729" spans="1:11" s="15" customFormat="1" ht="15.75" customHeight="1">
      <c r="A729" s="35">
        <v>44926</v>
      </c>
      <c r="B729" s="16">
        <v>0</v>
      </c>
      <c r="C729" s="21">
        <v>1368.61</v>
      </c>
      <c r="D729" s="21">
        <v>34.53</v>
      </c>
      <c r="E729" s="21">
        <v>0</v>
      </c>
      <c r="F729" s="21">
        <v>1390.62</v>
      </c>
      <c r="G729" s="21">
        <v>837</v>
      </c>
      <c r="H729" s="22">
        <f t="shared" si="44"/>
        <v>2335.5199999999995</v>
      </c>
      <c r="I729" s="22">
        <f t="shared" si="45"/>
        <v>2640.7599999999998</v>
      </c>
      <c r="J729" s="22">
        <f t="shared" si="46"/>
        <v>2968.4599999999996</v>
      </c>
      <c r="K729" s="22">
        <f t="shared" si="47"/>
        <v>3403.12</v>
      </c>
    </row>
    <row r="730" spans="1:11" s="15" customFormat="1" ht="14.25" customHeight="1">
      <c r="A730" s="35">
        <v>44926</v>
      </c>
      <c r="B730" s="16">
        <v>1</v>
      </c>
      <c r="C730" s="21">
        <v>1298.77</v>
      </c>
      <c r="D730" s="21">
        <v>0</v>
      </c>
      <c r="E730" s="21">
        <v>10.64</v>
      </c>
      <c r="F730" s="21">
        <v>1320.78</v>
      </c>
      <c r="G730" s="21">
        <v>837</v>
      </c>
      <c r="H730" s="22">
        <f t="shared" si="44"/>
        <v>2265.6799999999994</v>
      </c>
      <c r="I730" s="22">
        <f t="shared" si="45"/>
        <v>2570.9199999999996</v>
      </c>
      <c r="J730" s="22">
        <f t="shared" si="46"/>
        <v>2898.6199999999994</v>
      </c>
      <c r="K730" s="22">
        <f t="shared" si="47"/>
        <v>3333.2799999999997</v>
      </c>
    </row>
    <row r="731" spans="1:11" s="15" customFormat="1" ht="13.5" customHeight="1">
      <c r="A731" s="35">
        <v>44926</v>
      </c>
      <c r="B731" s="16">
        <v>2</v>
      </c>
      <c r="C731" s="21">
        <v>1209.38</v>
      </c>
      <c r="D731" s="21">
        <v>48.88</v>
      </c>
      <c r="E731" s="21">
        <v>0</v>
      </c>
      <c r="F731" s="21">
        <v>1231.39</v>
      </c>
      <c r="G731" s="21">
        <v>837</v>
      </c>
      <c r="H731" s="22">
        <f t="shared" si="44"/>
        <v>2176.29</v>
      </c>
      <c r="I731" s="22">
        <f t="shared" si="45"/>
        <v>2481.53</v>
      </c>
      <c r="J731" s="22">
        <f t="shared" si="46"/>
        <v>2809.23</v>
      </c>
      <c r="K731" s="22">
        <f t="shared" si="47"/>
        <v>3243.8900000000003</v>
      </c>
    </row>
    <row r="732" spans="1:11" s="15" customFormat="1" ht="13.5" customHeight="1">
      <c r="A732" s="35">
        <v>44926</v>
      </c>
      <c r="B732" s="16">
        <v>3</v>
      </c>
      <c r="C732" s="21">
        <v>1168.29</v>
      </c>
      <c r="D732" s="21">
        <v>100.82</v>
      </c>
      <c r="E732" s="21">
        <v>0</v>
      </c>
      <c r="F732" s="21">
        <v>1190.3</v>
      </c>
      <c r="G732" s="21">
        <v>837</v>
      </c>
      <c r="H732" s="22">
        <f t="shared" si="44"/>
        <v>2135.2</v>
      </c>
      <c r="I732" s="22">
        <f t="shared" si="45"/>
        <v>2440.4399999999996</v>
      </c>
      <c r="J732" s="22">
        <f t="shared" si="46"/>
        <v>2768.14</v>
      </c>
      <c r="K732" s="22">
        <f t="shared" si="47"/>
        <v>3202.7999999999997</v>
      </c>
    </row>
    <row r="733" spans="1:11" s="15" customFormat="1" ht="14.25" customHeight="1">
      <c r="A733" s="35">
        <v>44926</v>
      </c>
      <c r="B733" s="16">
        <v>4</v>
      </c>
      <c r="C733" s="21">
        <v>1173.6</v>
      </c>
      <c r="D733" s="21">
        <v>107.3</v>
      </c>
      <c r="E733" s="21">
        <v>0</v>
      </c>
      <c r="F733" s="21">
        <v>1195.61</v>
      </c>
      <c r="G733" s="21">
        <v>837</v>
      </c>
      <c r="H733" s="22">
        <f t="shared" si="44"/>
        <v>2140.5099999999998</v>
      </c>
      <c r="I733" s="22">
        <f t="shared" si="45"/>
        <v>2445.75</v>
      </c>
      <c r="J733" s="22">
        <f t="shared" si="46"/>
        <v>2773.45</v>
      </c>
      <c r="K733" s="22">
        <f t="shared" si="47"/>
        <v>3208.1099999999997</v>
      </c>
    </row>
    <row r="734" spans="1:11" s="15" customFormat="1" ht="15.75" customHeight="1">
      <c r="A734" s="35">
        <v>44926</v>
      </c>
      <c r="B734" s="16">
        <v>5</v>
      </c>
      <c r="C734" s="21">
        <v>1273.96</v>
      </c>
      <c r="D734" s="21">
        <v>135.85</v>
      </c>
      <c r="E734" s="21">
        <v>0</v>
      </c>
      <c r="F734" s="21">
        <v>1295.97</v>
      </c>
      <c r="G734" s="21">
        <v>837</v>
      </c>
      <c r="H734" s="22">
        <f t="shared" si="44"/>
        <v>2240.87</v>
      </c>
      <c r="I734" s="22">
        <f t="shared" si="45"/>
        <v>2546.11</v>
      </c>
      <c r="J734" s="22">
        <f t="shared" si="46"/>
        <v>2873.81</v>
      </c>
      <c r="K734" s="22">
        <f t="shared" si="47"/>
        <v>3308.4700000000003</v>
      </c>
    </row>
    <row r="735" spans="1:11" s="15" customFormat="1" ht="14.25" customHeight="1">
      <c r="A735" s="35">
        <v>44926</v>
      </c>
      <c r="B735" s="16">
        <v>6</v>
      </c>
      <c r="C735" s="21">
        <v>1306.89</v>
      </c>
      <c r="D735" s="21">
        <v>111.6</v>
      </c>
      <c r="E735" s="21">
        <v>0</v>
      </c>
      <c r="F735" s="21">
        <v>1328.9</v>
      </c>
      <c r="G735" s="21">
        <v>837</v>
      </c>
      <c r="H735" s="22">
        <f t="shared" si="44"/>
        <v>2273.7999999999997</v>
      </c>
      <c r="I735" s="22">
        <f t="shared" si="45"/>
        <v>2579.04</v>
      </c>
      <c r="J735" s="22">
        <f t="shared" si="46"/>
        <v>2906.74</v>
      </c>
      <c r="K735" s="22">
        <f t="shared" si="47"/>
        <v>3341.3999999999996</v>
      </c>
    </row>
    <row r="736" spans="1:11" s="15" customFormat="1" ht="14.25" customHeight="1">
      <c r="A736" s="35">
        <v>44926</v>
      </c>
      <c r="B736" s="16">
        <v>7</v>
      </c>
      <c r="C736" s="21">
        <v>1418.08</v>
      </c>
      <c r="D736" s="21">
        <v>210.2</v>
      </c>
      <c r="E736" s="21">
        <v>0</v>
      </c>
      <c r="F736" s="21">
        <v>1440.09</v>
      </c>
      <c r="G736" s="21">
        <v>837</v>
      </c>
      <c r="H736" s="22">
        <f t="shared" si="44"/>
        <v>2384.99</v>
      </c>
      <c r="I736" s="22">
        <f t="shared" si="45"/>
        <v>2690.23</v>
      </c>
      <c r="J736" s="22">
        <f t="shared" si="46"/>
        <v>3017.93</v>
      </c>
      <c r="K736" s="22">
        <f t="shared" si="47"/>
        <v>3452.59</v>
      </c>
    </row>
    <row r="737" spans="1:11" s="15" customFormat="1" ht="14.25" customHeight="1">
      <c r="A737" s="35">
        <v>44926</v>
      </c>
      <c r="B737" s="16">
        <v>8</v>
      </c>
      <c r="C737" s="21">
        <v>1732.55</v>
      </c>
      <c r="D737" s="21">
        <v>73.33</v>
      </c>
      <c r="E737" s="21">
        <v>0</v>
      </c>
      <c r="F737" s="21">
        <v>1754.56</v>
      </c>
      <c r="G737" s="21">
        <v>837</v>
      </c>
      <c r="H737" s="22">
        <f t="shared" si="44"/>
        <v>2699.4599999999996</v>
      </c>
      <c r="I737" s="22">
        <f t="shared" si="45"/>
        <v>3004.7</v>
      </c>
      <c r="J737" s="22">
        <f t="shared" si="46"/>
        <v>3332.3999999999996</v>
      </c>
      <c r="K737" s="22">
        <f t="shared" si="47"/>
        <v>3767.0599999999995</v>
      </c>
    </row>
    <row r="738" spans="1:11" s="15" customFormat="1" ht="14.25" customHeight="1">
      <c r="A738" s="35">
        <v>44926</v>
      </c>
      <c r="B738" s="16">
        <v>9</v>
      </c>
      <c r="C738" s="21">
        <v>1970.26</v>
      </c>
      <c r="D738" s="21">
        <v>0</v>
      </c>
      <c r="E738" s="21">
        <v>30.1</v>
      </c>
      <c r="F738" s="21">
        <v>1992.27</v>
      </c>
      <c r="G738" s="21">
        <v>837</v>
      </c>
      <c r="H738" s="22">
        <f t="shared" si="44"/>
        <v>2937.1699999999996</v>
      </c>
      <c r="I738" s="22">
        <f t="shared" si="45"/>
        <v>3242.41</v>
      </c>
      <c r="J738" s="22">
        <f t="shared" si="46"/>
        <v>3570.1099999999997</v>
      </c>
      <c r="K738" s="22">
        <f t="shared" si="47"/>
        <v>4004.7699999999995</v>
      </c>
    </row>
    <row r="739" spans="1:11" s="15" customFormat="1" ht="14.25" customHeight="1">
      <c r="A739" s="35">
        <v>44926</v>
      </c>
      <c r="B739" s="16">
        <v>10</v>
      </c>
      <c r="C739" s="21">
        <v>1927.97</v>
      </c>
      <c r="D739" s="21">
        <v>0</v>
      </c>
      <c r="E739" s="21">
        <v>24.41</v>
      </c>
      <c r="F739" s="21">
        <v>1949.98</v>
      </c>
      <c r="G739" s="21">
        <v>837</v>
      </c>
      <c r="H739" s="22">
        <f t="shared" si="44"/>
        <v>2894.8799999999997</v>
      </c>
      <c r="I739" s="22">
        <f t="shared" si="45"/>
        <v>3200.12</v>
      </c>
      <c r="J739" s="22">
        <f t="shared" si="46"/>
        <v>3527.8199999999997</v>
      </c>
      <c r="K739" s="22">
        <f t="shared" si="47"/>
        <v>3962.4799999999996</v>
      </c>
    </row>
    <row r="740" spans="1:11" s="15" customFormat="1" ht="14.25" customHeight="1">
      <c r="A740" s="35">
        <v>44926</v>
      </c>
      <c r="B740" s="16">
        <v>11</v>
      </c>
      <c r="C740" s="21">
        <v>1911.19</v>
      </c>
      <c r="D740" s="21">
        <v>24.39</v>
      </c>
      <c r="E740" s="21">
        <v>0</v>
      </c>
      <c r="F740" s="21">
        <v>1933.2</v>
      </c>
      <c r="G740" s="21">
        <v>837</v>
      </c>
      <c r="H740" s="22">
        <f t="shared" si="44"/>
        <v>2878.0999999999995</v>
      </c>
      <c r="I740" s="22">
        <f t="shared" si="45"/>
        <v>3183.3399999999997</v>
      </c>
      <c r="J740" s="22">
        <f t="shared" si="46"/>
        <v>3511.0399999999995</v>
      </c>
      <c r="K740" s="22">
        <f t="shared" si="47"/>
        <v>3945.7</v>
      </c>
    </row>
    <row r="741" spans="1:11" s="15" customFormat="1" ht="14.25" customHeight="1">
      <c r="A741" s="35">
        <v>44926</v>
      </c>
      <c r="B741" s="16">
        <v>12</v>
      </c>
      <c r="C741" s="21">
        <v>1913.24</v>
      </c>
      <c r="D741" s="21">
        <v>0</v>
      </c>
      <c r="E741" s="21">
        <v>100.52</v>
      </c>
      <c r="F741" s="21">
        <v>1935.25</v>
      </c>
      <c r="G741" s="21">
        <v>837</v>
      </c>
      <c r="H741" s="22">
        <f t="shared" si="44"/>
        <v>2880.1499999999996</v>
      </c>
      <c r="I741" s="22">
        <f t="shared" si="45"/>
        <v>3185.39</v>
      </c>
      <c r="J741" s="22">
        <f t="shared" si="46"/>
        <v>3513.0899999999997</v>
      </c>
      <c r="K741" s="22">
        <f t="shared" si="47"/>
        <v>3947.75</v>
      </c>
    </row>
    <row r="742" spans="1:11" s="15" customFormat="1" ht="14.25" customHeight="1">
      <c r="A742" s="35">
        <v>44926</v>
      </c>
      <c r="B742" s="16">
        <v>13</v>
      </c>
      <c r="C742" s="21">
        <v>1910.89</v>
      </c>
      <c r="D742" s="21">
        <v>0</v>
      </c>
      <c r="E742" s="21">
        <v>113.6</v>
      </c>
      <c r="F742" s="21">
        <v>1932.9</v>
      </c>
      <c r="G742" s="21">
        <v>837</v>
      </c>
      <c r="H742" s="22">
        <f t="shared" si="44"/>
        <v>2877.7999999999997</v>
      </c>
      <c r="I742" s="22">
        <f t="shared" si="45"/>
        <v>3183.04</v>
      </c>
      <c r="J742" s="22">
        <f t="shared" si="46"/>
        <v>3510.74</v>
      </c>
      <c r="K742" s="22">
        <f t="shared" si="47"/>
        <v>3945.3999999999996</v>
      </c>
    </row>
    <row r="743" spans="1:11" s="15" customFormat="1" ht="14.25" customHeight="1">
      <c r="A743" s="35">
        <v>44926</v>
      </c>
      <c r="B743" s="16">
        <v>14</v>
      </c>
      <c r="C743" s="21">
        <v>1946.05</v>
      </c>
      <c r="D743" s="21">
        <v>0</v>
      </c>
      <c r="E743" s="21">
        <v>152.93</v>
      </c>
      <c r="F743" s="21">
        <v>1968.06</v>
      </c>
      <c r="G743" s="21">
        <v>837</v>
      </c>
      <c r="H743" s="22">
        <f t="shared" si="44"/>
        <v>2912.9599999999996</v>
      </c>
      <c r="I743" s="22">
        <f t="shared" si="45"/>
        <v>3218.2</v>
      </c>
      <c r="J743" s="22">
        <f t="shared" si="46"/>
        <v>3545.8999999999996</v>
      </c>
      <c r="K743" s="22">
        <f t="shared" si="47"/>
        <v>3980.5599999999995</v>
      </c>
    </row>
    <row r="744" spans="1:11" s="15" customFormat="1" ht="14.25" customHeight="1">
      <c r="A744" s="35">
        <v>44926</v>
      </c>
      <c r="B744" s="16">
        <v>15</v>
      </c>
      <c r="C744" s="21">
        <v>1928.74</v>
      </c>
      <c r="D744" s="21">
        <v>0</v>
      </c>
      <c r="E744" s="21">
        <v>149.44</v>
      </c>
      <c r="F744" s="21">
        <v>1950.75</v>
      </c>
      <c r="G744" s="21">
        <v>837</v>
      </c>
      <c r="H744" s="22">
        <f t="shared" si="44"/>
        <v>2895.6499999999996</v>
      </c>
      <c r="I744" s="22">
        <f t="shared" si="45"/>
        <v>3200.89</v>
      </c>
      <c r="J744" s="22">
        <f t="shared" si="46"/>
        <v>3528.5899999999997</v>
      </c>
      <c r="K744" s="22">
        <f t="shared" si="47"/>
        <v>3963.25</v>
      </c>
    </row>
    <row r="745" spans="1:11" s="15" customFormat="1" ht="14.25" customHeight="1">
      <c r="A745" s="35">
        <v>44926</v>
      </c>
      <c r="B745" s="16">
        <v>16</v>
      </c>
      <c r="C745" s="21">
        <v>1886.42</v>
      </c>
      <c r="D745" s="21">
        <v>0</v>
      </c>
      <c r="E745" s="21">
        <v>158.1</v>
      </c>
      <c r="F745" s="21">
        <v>1908.43</v>
      </c>
      <c r="G745" s="21">
        <v>837</v>
      </c>
      <c r="H745" s="22">
        <f t="shared" si="44"/>
        <v>2853.33</v>
      </c>
      <c r="I745" s="22">
        <f t="shared" si="45"/>
        <v>3158.57</v>
      </c>
      <c r="J745" s="22">
        <f t="shared" si="46"/>
        <v>3486.27</v>
      </c>
      <c r="K745" s="22">
        <f t="shared" si="47"/>
        <v>3920.9300000000003</v>
      </c>
    </row>
    <row r="746" spans="1:11" s="15" customFormat="1" ht="14.25" customHeight="1">
      <c r="A746" s="35">
        <v>44926</v>
      </c>
      <c r="B746" s="16">
        <v>17</v>
      </c>
      <c r="C746" s="21">
        <v>1886.44</v>
      </c>
      <c r="D746" s="21">
        <v>0</v>
      </c>
      <c r="E746" s="21">
        <v>423.31</v>
      </c>
      <c r="F746" s="21">
        <v>1908.45</v>
      </c>
      <c r="G746" s="21">
        <v>837</v>
      </c>
      <c r="H746" s="22">
        <f t="shared" si="44"/>
        <v>2853.3499999999995</v>
      </c>
      <c r="I746" s="22">
        <f t="shared" si="45"/>
        <v>3158.5899999999997</v>
      </c>
      <c r="J746" s="22">
        <f t="shared" si="46"/>
        <v>3486.2899999999995</v>
      </c>
      <c r="K746" s="22">
        <f t="shared" si="47"/>
        <v>3920.95</v>
      </c>
    </row>
    <row r="747" spans="1:11" s="15" customFormat="1" ht="14.25" customHeight="1">
      <c r="A747" s="35">
        <v>44926</v>
      </c>
      <c r="B747" s="16">
        <v>18</v>
      </c>
      <c r="C747" s="21">
        <v>2014.26</v>
      </c>
      <c r="D747" s="21">
        <v>0</v>
      </c>
      <c r="E747" s="21">
        <v>641.38</v>
      </c>
      <c r="F747" s="21">
        <v>2036.27</v>
      </c>
      <c r="G747" s="21">
        <v>837</v>
      </c>
      <c r="H747" s="22">
        <f t="shared" si="44"/>
        <v>2981.1699999999996</v>
      </c>
      <c r="I747" s="22">
        <f t="shared" si="45"/>
        <v>3286.41</v>
      </c>
      <c r="J747" s="22">
        <f t="shared" si="46"/>
        <v>3614.1099999999997</v>
      </c>
      <c r="K747" s="22">
        <f t="shared" si="47"/>
        <v>4048.7699999999995</v>
      </c>
    </row>
    <row r="748" spans="1:11" s="15" customFormat="1" ht="14.25" customHeight="1">
      <c r="A748" s="35">
        <v>44926</v>
      </c>
      <c r="B748" s="16">
        <v>19</v>
      </c>
      <c r="C748" s="21">
        <v>2017.85</v>
      </c>
      <c r="D748" s="21">
        <v>12.77</v>
      </c>
      <c r="E748" s="21">
        <v>0</v>
      </c>
      <c r="F748" s="21">
        <v>2039.86</v>
      </c>
      <c r="G748" s="21">
        <v>837</v>
      </c>
      <c r="H748" s="22">
        <f t="shared" si="44"/>
        <v>2984.7599999999993</v>
      </c>
      <c r="I748" s="22">
        <f t="shared" si="45"/>
        <v>3289.9999999999995</v>
      </c>
      <c r="J748" s="22">
        <f t="shared" si="46"/>
        <v>3617.6999999999994</v>
      </c>
      <c r="K748" s="22">
        <f t="shared" si="47"/>
        <v>4052.3599999999997</v>
      </c>
    </row>
    <row r="749" spans="1:11" s="15" customFormat="1" ht="14.25" customHeight="1">
      <c r="A749" s="35">
        <v>44926</v>
      </c>
      <c r="B749" s="16">
        <v>20</v>
      </c>
      <c r="C749" s="21">
        <v>1953.78</v>
      </c>
      <c r="D749" s="21">
        <v>77.48</v>
      </c>
      <c r="E749" s="21">
        <v>0</v>
      </c>
      <c r="F749" s="21">
        <v>1975.79</v>
      </c>
      <c r="G749" s="21">
        <v>837</v>
      </c>
      <c r="H749" s="22">
        <f t="shared" si="44"/>
        <v>2920.6899999999996</v>
      </c>
      <c r="I749" s="22">
        <f t="shared" si="45"/>
        <v>3225.93</v>
      </c>
      <c r="J749" s="22">
        <f t="shared" si="46"/>
        <v>3553.6299999999997</v>
      </c>
      <c r="K749" s="22">
        <f t="shared" si="47"/>
        <v>3988.29</v>
      </c>
    </row>
    <row r="750" spans="1:11" s="15" customFormat="1" ht="14.25" customHeight="1">
      <c r="A750" s="35">
        <v>44926</v>
      </c>
      <c r="B750" s="16">
        <v>21</v>
      </c>
      <c r="C750" s="21">
        <v>2006.63</v>
      </c>
      <c r="D750" s="21">
        <v>0</v>
      </c>
      <c r="E750" s="21">
        <v>32.47</v>
      </c>
      <c r="F750" s="21">
        <v>2028.64</v>
      </c>
      <c r="G750" s="21">
        <v>837</v>
      </c>
      <c r="H750" s="22">
        <f>SUM($F750,$G750,$N$5,$N$7)</f>
        <v>2973.54</v>
      </c>
      <c r="I750" s="22">
        <f t="shared" si="45"/>
        <v>3278.78</v>
      </c>
      <c r="J750" s="22">
        <f>SUM($F750,$G750,$P$5,$P$7)</f>
        <v>3606.48</v>
      </c>
      <c r="K750" s="22">
        <f t="shared" si="47"/>
        <v>4041.1400000000003</v>
      </c>
    </row>
    <row r="751" spans="1:11" s="15" customFormat="1" ht="14.25" customHeight="1">
      <c r="A751" s="35">
        <v>44926</v>
      </c>
      <c r="B751" s="16">
        <v>22</v>
      </c>
      <c r="C751" s="21">
        <v>1857.21</v>
      </c>
      <c r="D751" s="21">
        <v>185.52</v>
      </c>
      <c r="E751" s="21">
        <v>0</v>
      </c>
      <c r="F751" s="21">
        <v>1879.22</v>
      </c>
      <c r="G751" s="21">
        <v>837</v>
      </c>
      <c r="H751" s="22">
        <f>SUM($F751,$G751,$N$5,$N$7)</f>
        <v>2824.12</v>
      </c>
      <c r="I751" s="22">
        <f t="shared" si="45"/>
        <v>3129.36</v>
      </c>
      <c r="J751" s="22">
        <f>SUM($F751,$G751,$P$5,$P$7)</f>
        <v>3457.06</v>
      </c>
      <c r="K751" s="22">
        <f t="shared" si="47"/>
        <v>3891.7200000000003</v>
      </c>
    </row>
    <row r="752" spans="1:11" s="15" customFormat="1" ht="14.25" customHeight="1">
      <c r="A752" s="35">
        <v>44926</v>
      </c>
      <c r="B752" s="16">
        <v>23</v>
      </c>
      <c r="C752" s="21">
        <v>1457.8</v>
      </c>
      <c r="D752" s="21">
        <v>0</v>
      </c>
      <c r="E752" s="21">
        <v>137</v>
      </c>
      <c r="F752" s="21">
        <v>1479.81</v>
      </c>
      <c r="G752" s="21">
        <v>837</v>
      </c>
      <c r="H752" s="22">
        <f>SUM($F752,$G752,$N$5,$N$7)</f>
        <v>2424.7099999999996</v>
      </c>
      <c r="I752" s="22">
        <f t="shared" si="45"/>
        <v>2729.95</v>
      </c>
      <c r="J752" s="22">
        <f>SUM($F752,$G752,$P$5,$P$7)</f>
        <v>3057.6499999999996</v>
      </c>
      <c r="K752" s="22">
        <f>SUM($F752,$G752,$Q$5,$Q$7)</f>
        <v>3492.3099999999995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821385.22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6.66</v>
      </c>
      <c r="O7" s="13">
        <f>'до 150 кВт'!O7</f>
        <v>6.66</v>
      </c>
      <c r="P7" s="13">
        <f>'до 150 кВт'!P7</f>
        <v>6.66</v>
      </c>
      <c r="Q7" s="13">
        <f>'до 150 кВт'!Q7</f>
        <v>6.66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44896</v>
      </c>
      <c r="B9" s="20">
        <v>0</v>
      </c>
      <c r="C9" s="21">
        <v>1053.66</v>
      </c>
      <c r="D9" s="21">
        <v>0.98</v>
      </c>
      <c r="E9" s="21">
        <v>0</v>
      </c>
      <c r="F9" s="21">
        <v>1075.67</v>
      </c>
      <c r="G9" s="21">
        <v>837</v>
      </c>
      <c r="H9" s="22">
        <f>SUM($F9,$G9,$N$5,$N$7)</f>
        <v>2020.5700000000002</v>
      </c>
      <c r="I9" s="22">
        <f>SUM($F9,$G9,$O$5,$O$7)</f>
        <v>2325.81</v>
      </c>
      <c r="J9" s="22">
        <f>SUM($F9,$G9,$P$5,$P$7)</f>
        <v>2653.5099999999998</v>
      </c>
      <c r="K9" s="30">
        <f>SUM($F9,$G9,$Q$5,$Q$7)</f>
        <v>3088.17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44896</v>
      </c>
      <c r="B10" s="16">
        <v>1</v>
      </c>
      <c r="C10" s="21">
        <v>996.48</v>
      </c>
      <c r="D10" s="21">
        <v>72.26</v>
      </c>
      <c r="E10" s="21">
        <v>0</v>
      </c>
      <c r="F10" s="21">
        <v>1018.49</v>
      </c>
      <c r="G10" s="21">
        <v>837</v>
      </c>
      <c r="H10" s="17">
        <f aca="true" t="shared" si="0" ref="H10:H73">SUM($F10,$G10,$N$5,$N$7)</f>
        <v>1963.39</v>
      </c>
      <c r="I10" s="17">
        <f aca="true" t="shared" si="1" ref="I10:I73">SUM($F10,$G10,$O$5,$O$7)</f>
        <v>2268.63</v>
      </c>
      <c r="J10" s="17">
        <f aca="true" t="shared" si="2" ref="J10:J73">SUM($F10,$G10,$P$5,$P$7)</f>
        <v>2596.33</v>
      </c>
      <c r="K10" s="32">
        <f aca="true" t="shared" si="3" ref="K10:K73">SUM($F10,$G10,$Q$5,$Q$7)</f>
        <v>3030.99</v>
      </c>
    </row>
    <row r="11" spans="1:11" s="15" customFormat="1" ht="14.25" customHeight="1">
      <c r="A11" s="29">
        <f>'до 150 кВт'!A11</f>
        <v>44896</v>
      </c>
      <c r="B11" s="16">
        <v>2</v>
      </c>
      <c r="C11" s="21">
        <v>975.23</v>
      </c>
      <c r="D11" s="21">
        <v>93.6</v>
      </c>
      <c r="E11" s="21">
        <v>0</v>
      </c>
      <c r="F11" s="21">
        <v>997.24</v>
      </c>
      <c r="G11" s="21">
        <v>837</v>
      </c>
      <c r="H11" s="17">
        <f t="shared" si="0"/>
        <v>1942.14</v>
      </c>
      <c r="I11" s="17">
        <f t="shared" si="1"/>
        <v>2247.38</v>
      </c>
      <c r="J11" s="17">
        <f t="shared" si="2"/>
        <v>2575.08</v>
      </c>
      <c r="K11" s="32">
        <f t="shared" si="3"/>
        <v>3009.74</v>
      </c>
    </row>
    <row r="12" spans="1:11" s="15" customFormat="1" ht="14.25" customHeight="1">
      <c r="A12" s="29">
        <f>'до 150 кВт'!A12</f>
        <v>44896</v>
      </c>
      <c r="B12" s="16">
        <v>3</v>
      </c>
      <c r="C12" s="21">
        <v>979.88</v>
      </c>
      <c r="D12" s="21">
        <v>78.59</v>
      </c>
      <c r="E12" s="21">
        <v>0</v>
      </c>
      <c r="F12" s="21">
        <v>1001.89</v>
      </c>
      <c r="G12" s="21">
        <v>837</v>
      </c>
      <c r="H12" s="17">
        <f t="shared" si="0"/>
        <v>1946.79</v>
      </c>
      <c r="I12" s="17">
        <f t="shared" si="1"/>
        <v>2252.0299999999997</v>
      </c>
      <c r="J12" s="17">
        <f t="shared" si="2"/>
        <v>2579.7299999999996</v>
      </c>
      <c r="K12" s="32">
        <f t="shared" si="3"/>
        <v>3014.3899999999994</v>
      </c>
    </row>
    <row r="13" spans="1:11" s="15" customFormat="1" ht="14.25" customHeight="1">
      <c r="A13" s="29">
        <f>'до 150 кВт'!A13</f>
        <v>44896</v>
      </c>
      <c r="B13" s="16">
        <v>4</v>
      </c>
      <c r="C13" s="21">
        <v>1057.7</v>
      </c>
      <c r="D13" s="21">
        <v>308.66</v>
      </c>
      <c r="E13" s="21">
        <v>0</v>
      </c>
      <c r="F13" s="21">
        <v>1079.71</v>
      </c>
      <c r="G13" s="21">
        <v>837</v>
      </c>
      <c r="H13" s="17">
        <f t="shared" si="0"/>
        <v>2024.6100000000001</v>
      </c>
      <c r="I13" s="17">
        <f t="shared" si="1"/>
        <v>2329.85</v>
      </c>
      <c r="J13" s="17">
        <f t="shared" si="2"/>
        <v>2657.5499999999997</v>
      </c>
      <c r="K13" s="32">
        <f t="shared" si="3"/>
        <v>3092.21</v>
      </c>
    </row>
    <row r="14" spans="1:11" s="15" customFormat="1" ht="14.25" customHeight="1">
      <c r="A14" s="29">
        <f>'до 150 кВт'!A14</f>
        <v>44896</v>
      </c>
      <c r="B14" s="16">
        <v>5</v>
      </c>
      <c r="C14" s="21">
        <v>1268.14</v>
      </c>
      <c r="D14" s="21">
        <v>334.53</v>
      </c>
      <c r="E14" s="21">
        <v>0</v>
      </c>
      <c r="F14" s="21">
        <v>1290.15</v>
      </c>
      <c r="G14" s="21">
        <v>837</v>
      </c>
      <c r="H14" s="17">
        <f t="shared" si="0"/>
        <v>2235.0499999999997</v>
      </c>
      <c r="I14" s="17">
        <f t="shared" si="1"/>
        <v>2540.29</v>
      </c>
      <c r="J14" s="17">
        <f t="shared" si="2"/>
        <v>2867.99</v>
      </c>
      <c r="K14" s="32">
        <f t="shared" si="3"/>
        <v>3302.6499999999996</v>
      </c>
    </row>
    <row r="15" spans="1:11" s="15" customFormat="1" ht="14.25" customHeight="1">
      <c r="A15" s="29">
        <f>'до 150 кВт'!A15</f>
        <v>44896</v>
      </c>
      <c r="B15" s="16">
        <v>6</v>
      </c>
      <c r="C15" s="21">
        <v>1659.69</v>
      </c>
      <c r="D15" s="21">
        <v>99.18</v>
      </c>
      <c r="E15" s="21">
        <v>0</v>
      </c>
      <c r="F15" s="21">
        <v>1681.7</v>
      </c>
      <c r="G15" s="21">
        <v>837</v>
      </c>
      <c r="H15" s="17">
        <f t="shared" si="0"/>
        <v>2626.5999999999995</v>
      </c>
      <c r="I15" s="17">
        <f t="shared" si="1"/>
        <v>2931.8399999999997</v>
      </c>
      <c r="J15" s="17">
        <f t="shared" si="2"/>
        <v>3259.5399999999995</v>
      </c>
      <c r="K15" s="32">
        <f t="shared" si="3"/>
        <v>3694.2</v>
      </c>
    </row>
    <row r="16" spans="1:11" s="15" customFormat="1" ht="14.25" customHeight="1">
      <c r="A16" s="29">
        <f>'до 150 кВт'!A16</f>
        <v>44896</v>
      </c>
      <c r="B16" s="16">
        <v>7</v>
      </c>
      <c r="C16" s="21">
        <v>2047.3</v>
      </c>
      <c r="D16" s="21">
        <v>49.14</v>
      </c>
      <c r="E16" s="21">
        <v>0</v>
      </c>
      <c r="F16" s="21">
        <v>2069.31</v>
      </c>
      <c r="G16" s="21">
        <v>837</v>
      </c>
      <c r="H16" s="17">
        <f t="shared" si="0"/>
        <v>3014.2099999999996</v>
      </c>
      <c r="I16" s="17">
        <f t="shared" si="1"/>
        <v>3319.45</v>
      </c>
      <c r="J16" s="17">
        <f t="shared" si="2"/>
        <v>3647.1499999999996</v>
      </c>
      <c r="K16" s="32">
        <f t="shared" si="3"/>
        <v>4081.8099999999995</v>
      </c>
    </row>
    <row r="17" spans="1:11" s="15" customFormat="1" ht="14.25" customHeight="1">
      <c r="A17" s="29">
        <f>'до 150 кВт'!A17</f>
        <v>44896</v>
      </c>
      <c r="B17" s="16">
        <v>8</v>
      </c>
      <c r="C17" s="21">
        <v>2099.59</v>
      </c>
      <c r="D17" s="21">
        <v>39.36</v>
      </c>
      <c r="E17" s="21">
        <v>0</v>
      </c>
      <c r="F17" s="21">
        <v>2121.6</v>
      </c>
      <c r="G17" s="21">
        <v>837</v>
      </c>
      <c r="H17" s="17">
        <f t="shared" si="0"/>
        <v>3066.4999999999995</v>
      </c>
      <c r="I17" s="17">
        <f t="shared" si="1"/>
        <v>3371.74</v>
      </c>
      <c r="J17" s="17">
        <f t="shared" si="2"/>
        <v>3699.4399999999996</v>
      </c>
      <c r="K17" s="32">
        <f t="shared" si="3"/>
        <v>4134.099999999999</v>
      </c>
    </row>
    <row r="18" spans="1:11" s="15" customFormat="1" ht="14.25" customHeight="1">
      <c r="A18" s="29">
        <f>'до 150 кВт'!A18</f>
        <v>44896</v>
      </c>
      <c r="B18" s="16">
        <v>9</v>
      </c>
      <c r="C18" s="21">
        <v>2089.66</v>
      </c>
      <c r="D18" s="21">
        <v>60.85</v>
      </c>
      <c r="E18" s="21">
        <v>0</v>
      </c>
      <c r="F18" s="21">
        <v>2111.67</v>
      </c>
      <c r="G18" s="21">
        <v>837</v>
      </c>
      <c r="H18" s="17">
        <f t="shared" si="0"/>
        <v>3056.5699999999997</v>
      </c>
      <c r="I18" s="17">
        <f t="shared" si="1"/>
        <v>3361.81</v>
      </c>
      <c r="J18" s="17">
        <f t="shared" si="2"/>
        <v>3689.5099999999998</v>
      </c>
      <c r="K18" s="32">
        <f t="shared" si="3"/>
        <v>4124.17</v>
      </c>
    </row>
    <row r="19" spans="1:11" s="15" customFormat="1" ht="14.25" customHeight="1">
      <c r="A19" s="29">
        <f>'до 150 кВт'!A19</f>
        <v>44896</v>
      </c>
      <c r="B19" s="16">
        <v>10</v>
      </c>
      <c r="C19" s="21">
        <v>2105.64</v>
      </c>
      <c r="D19" s="21">
        <v>33.08</v>
      </c>
      <c r="E19" s="21">
        <v>0</v>
      </c>
      <c r="F19" s="21">
        <v>2127.65</v>
      </c>
      <c r="G19" s="21">
        <v>837</v>
      </c>
      <c r="H19" s="17">
        <f t="shared" si="0"/>
        <v>3072.5499999999997</v>
      </c>
      <c r="I19" s="17">
        <f t="shared" si="1"/>
        <v>3377.79</v>
      </c>
      <c r="J19" s="17">
        <f t="shared" si="2"/>
        <v>3705.49</v>
      </c>
      <c r="K19" s="32">
        <f t="shared" si="3"/>
        <v>4140.15</v>
      </c>
    </row>
    <row r="20" spans="1:11" s="15" customFormat="1" ht="14.25" customHeight="1">
      <c r="A20" s="29">
        <f>'до 150 кВт'!A20</f>
        <v>44896</v>
      </c>
      <c r="B20" s="16">
        <v>11</v>
      </c>
      <c r="C20" s="21">
        <v>2109.34</v>
      </c>
      <c r="D20" s="21">
        <v>18.81</v>
      </c>
      <c r="E20" s="21">
        <v>0</v>
      </c>
      <c r="F20" s="21">
        <v>2131.35</v>
      </c>
      <c r="G20" s="21">
        <v>837</v>
      </c>
      <c r="H20" s="17">
        <f t="shared" si="0"/>
        <v>3076.2499999999995</v>
      </c>
      <c r="I20" s="17">
        <f t="shared" si="1"/>
        <v>3381.49</v>
      </c>
      <c r="J20" s="17">
        <f t="shared" si="2"/>
        <v>3709.1899999999996</v>
      </c>
      <c r="K20" s="32">
        <f t="shared" si="3"/>
        <v>4143.849999999999</v>
      </c>
    </row>
    <row r="21" spans="1:11" s="15" customFormat="1" ht="14.25" customHeight="1">
      <c r="A21" s="29">
        <f>'до 150 кВт'!A21</f>
        <v>44896</v>
      </c>
      <c r="B21" s="16">
        <v>12</v>
      </c>
      <c r="C21" s="21">
        <v>2081.9</v>
      </c>
      <c r="D21" s="21">
        <v>94.12</v>
      </c>
      <c r="E21" s="21">
        <v>0</v>
      </c>
      <c r="F21" s="21">
        <v>2103.91</v>
      </c>
      <c r="G21" s="21">
        <v>837</v>
      </c>
      <c r="H21" s="17">
        <f t="shared" si="0"/>
        <v>3048.8099999999995</v>
      </c>
      <c r="I21" s="17">
        <f t="shared" si="1"/>
        <v>3354.0499999999997</v>
      </c>
      <c r="J21" s="17">
        <f t="shared" si="2"/>
        <v>3681.7499999999995</v>
      </c>
      <c r="K21" s="32">
        <f t="shared" si="3"/>
        <v>4116.41</v>
      </c>
    </row>
    <row r="22" spans="1:11" s="15" customFormat="1" ht="14.25" customHeight="1">
      <c r="A22" s="29">
        <f>'до 150 кВт'!A22</f>
        <v>44896</v>
      </c>
      <c r="B22" s="16">
        <v>13</v>
      </c>
      <c r="C22" s="21">
        <v>2100.65</v>
      </c>
      <c r="D22" s="21">
        <v>26.27</v>
      </c>
      <c r="E22" s="21">
        <v>0</v>
      </c>
      <c r="F22" s="21">
        <v>2122.66</v>
      </c>
      <c r="G22" s="21">
        <v>837</v>
      </c>
      <c r="H22" s="17">
        <f t="shared" si="0"/>
        <v>3067.5599999999995</v>
      </c>
      <c r="I22" s="17">
        <f t="shared" si="1"/>
        <v>3372.7999999999997</v>
      </c>
      <c r="J22" s="17">
        <f t="shared" si="2"/>
        <v>3700.4999999999995</v>
      </c>
      <c r="K22" s="32">
        <f t="shared" si="3"/>
        <v>4135.16</v>
      </c>
    </row>
    <row r="23" spans="1:11" s="15" customFormat="1" ht="14.25" customHeight="1">
      <c r="A23" s="29">
        <f>'до 150 кВт'!A23</f>
        <v>44896</v>
      </c>
      <c r="B23" s="16">
        <v>14</v>
      </c>
      <c r="C23" s="21">
        <v>2099.39</v>
      </c>
      <c r="D23" s="21">
        <v>14.35</v>
      </c>
      <c r="E23" s="21">
        <v>0</v>
      </c>
      <c r="F23" s="21">
        <v>2121.4</v>
      </c>
      <c r="G23" s="21">
        <v>837</v>
      </c>
      <c r="H23" s="17">
        <f t="shared" si="0"/>
        <v>3066.2999999999997</v>
      </c>
      <c r="I23" s="17">
        <f t="shared" si="1"/>
        <v>3371.54</v>
      </c>
      <c r="J23" s="17">
        <f t="shared" si="2"/>
        <v>3699.24</v>
      </c>
      <c r="K23" s="32">
        <f t="shared" si="3"/>
        <v>4133.9</v>
      </c>
    </row>
    <row r="24" spans="1:11" s="15" customFormat="1" ht="14.25" customHeight="1">
      <c r="A24" s="29">
        <f>'до 150 кВт'!A24</f>
        <v>44896</v>
      </c>
      <c r="B24" s="16">
        <v>15</v>
      </c>
      <c r="C24" s="21">
        <v>2099.94</v>
      </c>
      <c r="D24" s="21">
        <v>17.49</v>
      </c>
      <c r="E24" s="21">
        <v>0</v>
      </c>
      <c r="F24" s="21">
        <v>2121.95</v>
      </c>
      <c r="G24" s="21">
        <v>837</v>
      </c>
      <c r="H24" s="17">
        <f t="shared" si="0"/>
        <v>3066.8499999999995</v>
      </c>
      <c r="I24" s="17">
        <f t="shared" si="1"/>
        <v>3372.0899999999997</v>
      </c>
      <c r="J24" s="17">
        <f t="shared" si="2"/>
        <v>3699.7899999999995</v>
      </c>
      <c r="K24" s="32">
        <f t="shared" si="3"/>
        <v>4134.45</v>
      </c>
    </row>
    <row r="25" spans="1:11" s="15" customFormat="1" ht="14.25" customHeight="1">
      <c r="A25" s="29">
        <f>'до 150 кВт'!A25</f>
        <v>44896</v>
      </c>
      <c r="B25" s="16">
        <v>16</v>
      </c>
      <c r="C25" s="21">
        <v>2095.68</v>
      </c>
      <c r="D25" s="21">
        <v>0</v>
      </c>
      <c r="E25" s="21">
        <v>29.24</v>
      </c>
      <c r="F25" s="21">
        <v>2117.69</v>
      </c>
      <c r="G25" s="21">
        <v>837</v>
      </c>
      <c r="H25" s="17">
        <f t="shared" si="0"/>
        <v>3062.5899999999997</v>
      </c>
      <c r="I25" s="17">
        <f t="shared" si="1"/>
        <v>3367.83</v>
      </c>
      <c r="J25" s="17">
        <f t="shared" si="2"/>
        <v>3695.5299999999997</v>
      </c>
      <c r="K25" s="32">
        <f t="shared" si="3"/>
        <v>4130.19</v>
      </c>
    </row>
    <row r="26" spans="1:11" s="15" customFormat="1" ht="14.25" customHeight="1">
      <c r="A26" s="29">
        <f>'до 150 кВт'!A26</f>
        <v>44896</v>
      </c>
      <c r="B26" s="16">
        <v>17</v>
      </c>
      <c r="C26" s="21">
        <v>2085.42</v>
      </c>
      <c r="D26" s="21">
        <v>0</v>
      </c>
      <c r="E26" s="21">
        <v>55.25</v>
      </c>
      <c r="F26" s="21">
        <v>2107.43</v>
      </c>
      <c r="G26" s="21">
        <v>837</v>
      </c>
      <c r="H26" s="17">
        <f t="shared" si="0"/>
        <v>3052.3299999999995</v>
      </c>
      <c r="I26" s="17">
        <f t="shared" si="1"/>
        <v>3357.5699999999997</v>
      </c>
      <c r="J26" s="17">
        <f t="shared" si="2"/>
        <v>3685.2699999999995</v>
      </c>
      <c r="K26" s="32">
        <f t="shared" si="3"/>
        <v>4119.929999999999</v>
      </c>
    </row>
    <row r="27" spans="1:11" s="15" customFormat="1" ht="14.25" customHeight="1">
      <c r="A27" s="29">
        <f>'до 150 кВт'!A27</f>
        <v>44896</v>
      </c>
      <c r="B27" s="16">
        <v>18</v>
      </c>
      <c r="C27" s="21">
        <v>2080.3</v>
      </c>
      <c r="D27" s="21">
        <v>0</v>
      </c>
      <c r="E27" s="21">
        <v>13.6</v>
      </c>
      <c r="F27" s="21">
        <v>2102.31</v>
      </c>
      <c r="G27" s="21">
        <v>837</v>
      </c>
      <c r="H27" s="17">
        <f t="shared" si="0"/>
        <v>3047.2099999999996</v>
      </c>
      <c r="I27" s="17">
        <f t="shared" si="1"/>
        <v>3352.45</v>
      </c>
      <c r="J27" s="17">
        <f t="shared" si="2"/>
        <v>3680.1499999999996</v>
      </c>
      <c r="K27" s="32">
        <f t="shared" si="3"/>
        <v>4114.8099999999995</v>
      </c>
    </row>
    <row r="28" spans="1:11" s="15" customFormat="1" ht="14.25" customHeight="1">
      <c r="A28" s="29">
        <f>'до 150 кВт'!A28</f>
        <v>44896</v>
      </c>
      <c r="B28" s="16">
        <v>19</v>
      </c>
      <c r="C28" s="21">
        <v>2093.41</v>
      </c>
      <c r="D28" s="21">
        <v>0</v>
      </c>
      <c r="E28" s="21">
        <v>12.17</v>
      </c>
      <c r="F28" s="21">
        <v>2115.42</v>
      </c>
      <c r="G28" s="21">
        <v>837</v>
      </c>
      <c r="H28" s="17">
        <f t="shared" si="0"/>
        <v>3060.3199999999997</v>
      </c>
      <c r="I28" s="17">
        <f t="shared" si="1"/>
        <v>3365.56</v>
      </c>
      <c r="J28" s="17">
        <f t="shared" si="2"/>
        <v>3693.2599999999998</v>
      </c>
      <c r="K28" s="32">
        <f t="shared" si="3"/>
        <v>4127.92</v>
      </c>
    </row>
    <row r="29" spans="1:11" s="15" customFormat="1" ht="14.25" customHeight="1">
      <c r="A29" s="29">
        <f>'до 150 кВт'!A29</f>
        <v>44896</v>
      </c>
      <c r="B29" s="16">
        <v>20</v>
      </c>
      <c r="C29" s="21">
        <v>2086.49</v>
      </c>
      <c r="D29" s="21">
        <v>0.2</v>
      </c>
      <c r="E29" s="21">
        <v>6.21</v>
      </c>
      <c r="F29" s="21">
        <v>2108.5</v>
      </c>
      <c r="G29" s="21">
        <v>837</v>
      </c>
      <c r="H29" s="17">
        <f t="shared" si="0"/>
        <v>3053.3999999999996</v>
      </c>
      <c r="I29" s="17">
        <f t="shared" si="1"/>
        <v>3358.64</v>
      </c>
      <c r="J29" s="17">
        <f t="shared" si="2"/>
        <v>3686.3399999999997</v>
      </c>
      <c r="K29" s="32">
        <f t="shared" si="3"/>
        <v>4121</v>
      </c>
    </row>
    <row r="30" spans="1:11" s="15" customFormat="1" ht="14.25" customHeight="1">
      <c r="A30" s="29">
        <f>'до 150 кВт'!A30</f>
        <v>44896</v>
      </c>
      <c r="B30" s="16">
        <v>21</v>
      </c>
      <c r="C30" s="21">
        <v>2076.45</v>
      </c>
      <c r="D30" s="21">
        <v>0</v>
      </c>
      <c r="E30" s="21">
        <v>108.87</v>
      </c>
      <c r="F30" s="21">
        <v>2098.46</v>
      </c>
      <c r="G30" s="21">
        <v>837</v>
      </c>
      <c r="H30" s="17">
        <f t="shared" si="0"/>
        <v>3043.3599999999997</v>
      </c>
      <c r="I30" s="17">
        <f t="shared" si="1"/>
        <v>3348.6</v>
      </c>
      <c r="J30" s="17">
        <f t="shared" si="2"/>
        <v>3676.2999999999997</v>
      </c>
      <c r="K30" s="32">
        <f t="shared" si="3"/>
        <v>4110.96</v>
      </c>
    </row>
    <row r="31" spans="1:11" s="15" customFormat="1" ht="14.25" customHeight="1">
      <c r="A31" s="29">
        <f>'до 150 кВт'!A31</f>
        <v>44896</v>
      </c>
      <c r="B31" s="16">
        <v>22</v>
      </c>
      <c r="C31" s="21">
        <v>2042.07</v>
      </c>
      <c r="D31" s="21">
        <v>0</v>
      </c>
      <c r="E31" s="21">
        <v>53.36</v>
      </c>
      <c r="F31" s="21">
        <v>2064.08</v>
      </c>
      <c r="G31" s="21">
        <v>837</v>
      </c>
      <c r="H31" s="17">
        <f t="shared" si="0"/>
        <v>3008.9799999999996</v>
      </c>
      <c r="I31" s="17">
        <f t="shared" si="1"/>
        <v>3314.22</v>
      </c>
      <c r="J31" s="17">
        <f t="shared" si="2"/>
        <v>3641.9199999999996</v>
      </c>
      <c r="K31" s="32">
        <f t="shared" si="3"/>
        <v>4076.58</v>
      </c>
    </row>
    <row r="32" spans="1:11" s="15" customFormat="1" ht="14.25" customHeight="1">
      <c r="A32" s="29">
        <f>'до 150 кВт'!A32</f>
        <v>44896</v>
      </c>
      <c r="B32" s="16">
        <v>23</v>
      </c>
      <c r="C32" s="21">
        <v>1284.51</v>
      </c>
      <c r="D32" s="21">
        <v>0</v>
      </c>
      <c r="E32" s="21">
        <v>136.35</v>
      </c>
      <c r="F32" s="21">
        <v>1306.52</v>
      </c>
      <c r="G32" s="21">
        <v>837</v>
      </c>
      <c r="H32" s="17">
        <f t="shared" si="0"/>
        <v>2251.4199999999996</v>
      </c>
      <c r="I32" s="17">
        <f t="shared" si="1"/>
        <v>2556.66</v>
      </c>
      <c r="J32" s="17">
        <f t="shared" si="2"/>
        <v>2884.3599999999997</v>
      </c>
      <c r="K32" s="32">
        <f t="shared" si="3"/>
        <v>3319.0199999999995</v>
      </c>
    </row>
    <row r="33" spans="1:11" s="15" customFormat="1" ht="14.25" customHeight="1">
      <c r="A33" s="29">
        <f>'до 150 кВт'!A33</f>
        <v>44897</v>
      </c>
      <c r="B33" s="16">
        <v>0</v>
      </c>
      <c r="C33" s="21">
        <v>1122.66</v>
      </c>
      <c r="D33" s="21">
        <v>89.14</v>
      </c>
      <c r="E33" s="21">
        <v>0</v>
      </c>
      <c r="F33" s="21">
        <v>1144.67</v>
      </c>
      <c r="G33" s="21">
        <v>837</v>
      </c>
      <c r="H33" s="17">
        <f t="shared" si="0"/>
        <v>2089.5699999999997</v>
      </c>
      <c r="I33" s="17">
        <f t="shared" si="1"/>
        <v>2394.81</v>
      </c>
      <c r="J33" s="17">
        <f t="shared" si="2"/>
        <v>2722.5099999999998</v>
      </c>
      <c r="K33" s="32">
        <f t="shared" si="3"/>
        <v>3157.17</v>
      </c>
    </row>
    <row r="34" spans="1:11" s="15" customFormat="1" ht="14.25" customHeight="1">
      <c r="A34" s="29">
        <f>'до 150 кВт'!A34</f>
        <v>44897</v>
      </c>
      <c r="B34" s="16">
        <v>1</v>
      </c>
      <c r="C34" s="21">
        <v>1021.8</v>
      </c>
      <c r="D34" s="21">
        <v>0</v>
      </c>
      <c r="E34" s="21">
        <v>40</v>
      </c>
      <c r="F34" s="21">
        <v>1043.81</v>
      </c>
      <c r="G34" s="21">
        <v>837</v>
      </c>
      <c r="H34" s="17">
        <f t="shared" si="0"/>
        <v>1988.71</v>
      </c>
      <c r="I34" s="17">
        <f t="shared" si="1"/>
        <v>2293.95</v>
      </c>
      <c r="J34" s="17">
        <f t="shared" si="2"/>
        <v>2621.6499999999996</v>
      </c>
      <c r="K34" s="32">
        <f t="shared" si="3"/>
        <v>3056.3099999999995</v>
      </c>
    </row>
    <row r="35" spans="1:11" s="15" customFormat="1" ht="14.25" customHeight="1">
      <c r="A35" s="29">
        <f>'до 150 кВт'!A35</f>
        <v>44897</v>
      </c>
      <c r="B35" s="16">
        <v>2</v>
      </c>
      <c r="C35" s="21">
        <v>976.45</v>
      </c>
      <c r="D35" s="21">
        <v>30.51</v>
      </c>
      <c r="E35" s="21">
        <v>0</v>
      </c>
      <c r="F35" s="21">
        <v>998.46</v>
      </c>
      <c r="G35" s="21">
        <v>837</v>
      </c>
      <c r="H35" s="17">
        <f t="shared" si="0"/>
        <v>1943.3600000000001</v>
      </c>
      <c r="I35" s="17">
        <f t="shared" si="1"/>
        <v>2248.6</v>
      </c>
      <c r="J35" s="17">
        <f t="shared" si="2"/>
        <v>2576.2999999999997</v>
      </c>
      <c r="K35" s="32">
        <f t="shared" si="3"/>
        <v>3010.96</v>
      </c>
    </row>
    <row r="36" spans="1:11" s="15" customFormat="1" ht="14.25" customHeight="1">
      <c r="A36" s="29">
        <f>'до 150 кВт'!A36</f>
        <v>44897</v>
      </c>
      <c r="B36" s="16">
        <v>3</v>
      </c>
      <c r="C36" s="21">
        <v>981.02</v>
      </c>
      <c r="D36" s="21">
        <v>118.37</v>
      </c>
      <c r="E36" s="21">
        <v>0</v>
      </c>
      <c r="F36" s="21">
        <v>1003.03</v>
      </c>
      <c r="G36" s="21">
        <v>837</v>
      </c>
      <c r="H36" s="17">
        <f t="shared" si="0"/>
        <v>1947.93</v>
      </c>
      <c r="I36" s="17">
        <f t="shared" si="1"/>
        <v>2253.17</v>
      </c>
      <c r="J36" s="17">
        <f t="shared" si="2"/>
        <v>2580.87</v>
      </c>
      <c r="K36" s="32">
        <f t="shared" si="3"/>
        <v>3015.5299999999997</v>
      </c>
    </row>
    <row r="37" spans="1:11" s="15" customFormat="1" ht="14.25" customHeight="1">
      <c r="A37" s="29">
        <f>'до 150 кВт'!A37</f>
        <v>44897</v>
      </c>
      <c r="B37" s="16">
        <v>4</v>
      </c>
      <c r="C37" s="21">
        <v>1061.07</v>
      </c>
      <c r="D37" s="21">
        <v>116.39</v>
      </c>
      <c r="E37" s="21">
        <v>0</v>
      </c>
      <c r="F37" s="21">
        <v>1083.08</v>
      </c>
      <c r="G37" s="21">
        <v>837</v>
      </c>
      <c r="H37" s="17">
        <f t="shared" si="0"/>
        <v>2027.98</v>
      </c>
      <c r="I37" s="17">
        <f t="shared" si="1"/>
        <v>2333.22</v>
      </c>
      <c r="J37" s="17">
        <f t="shared" si="2"/>
        <v>2660.9199999999996</v>
      </c>
      <c r="K37" s="32">
        <f t="shared" si="3"/>
        <v>3095.58</v>
      </c>
    </row>
    <row r="38" spans="1:11" s="15" customFormat="1" ht="14.25" customHeight="1">
      <c r="A38" s="29">
        <f>'до 150 кВт'!A38</f>
        <v>44897</v>
      </c>
      <c r="B38" s="16">
        <v>5</v>
      </c>
      <c r="C38" s="21">
        <v>1240.53</v>
      </c>
      <c r="D38" s="21">
        <v>234.31</v>
      </c>
      <c r="E38" s="21">
        <v>0</v>
      </c>
      <c r="F38" s="21">
        <v>1262.54</v>
      </c>
      <c r="G38" s="21">
        <v>837</v>
      </c>
      <c r="H38" s="17">
        <f t="shared" si="0"/>
        <v>2207.4399999999996</v>
      </c>
      <c r="I38" s="17">
        <f t="shared" si="1"/>
        <v>2512.68</v>
      </c>
      <c r="J38" s="17">
        <f t="shared" si="2"/>
        <v>2840.3799999999997</v>
      </c>
      <c r="K38" s="32">
        <f t="shared" si="3"/>
        <v>3275.04</v>
      </c>
    </row>
    <row r="39" spans="1:11" s="15" customFormat="1" ht="14.25" customHeight="1">
      <c r="A39" s="29">
        <f>'до 150 кВт'!A39</f>
        <v>44897</v>
      </c>
      <c r="B39" s="16">
        <v>6</v>
      </c>
      <c r="C39" s="21">
        <v>1527.17</v>
      </c>
      <c r="D39" s="21">
        <v>249.79</v>
      </c>
      <c r="E39" s="21">
        <v>0</v>
      </c>
      <c r="F39" s="21">
        <v>1549.18</v>
      </c>
      <c r="G39" s="21">
        <v>837</v>
      </c>
      <c r="H39" s="17">
        <f t="shared" si="0"/>
        <v>2494.08</v>
      </c>
      <c r="I39" s="17">
        <f t="shared" si="1"/>
        <v>2799.32</v>
      </c>
      <c r="J39" s="17">
        <f t="shared" si="2"/>
        <v>3127.02</v>
      </c>
      <c r="K39" s="32">
        <f t="shared" si="3"/>
        <v>3561.6800000000003</v>
      </c>
    </row>
    <row r="40" spans="1:11" s="15" customFormat="1" ht="14.25" customHeight="1">
      <c r="A40" s="29">
        <f>'до 150 кВт'!A40</f>
        <v>44897</v>
      </c>
      <c r="B40" s="16">
        <v>7</v>
      </c>
      <c r="C40" s="21">
        <v>1920.77</v>
      </c>
      <c r="D40" s="21">
        <v>23.57</v>
      </c>
      <c r="E40" s="21">
        <v>0</v>
      </c>
      <c r="F40" s="21">
        <v>1942.78</v>
      </c>
      <c r="G40" s="21">
        <v>837</v>
      </c>
      <c r="H40" s="17">
        <f t="shared" si="0"/>
        <v>2887.6799999999994</v>
      </c>
      <c r="I40" s="17">
        <f t="shared" si="1"/>
        <v>3192.9199999999996</v>
      </c>
      <c r="J40" s="17">
        <f t="shared" si="2"/>
        <v>3520.6199999999994</v>
      </c>
      <c r="K40" s="32">
        <f t="shared" si="3"/>
        <v>3955.2799999999997</v>
      </c>
    </row>
    <row r="41" spans="1:11" s="15" customFormat="1" ht="14.25" customHeight="1">
      <c r="A41" s="29">
        <f>'до 150 кВт'!A41</f>
        <v>44897</v>
      </c>
      <c r="B41" s="16">
        <v>8</v>
      </c>
      <c r="C41" s="21">
        <v>2084.19</v>
      </c>
      <c r="D41" s="21">
        <v>52.63</v>
      </c>
      <c r="E41" s="21">
        <v>0</v>
      </c>
      <c r="F41" s="21">
        <v>2106.2</v>
      </c>
      <c r="G41" s="21">
        <v>837</v>
      </c>
      <c r="H41" s="17">
        <f t="shared" si="0"/>
        <v>3051.0999999999995</v>
      </c>
      <c r="I41" s="17">
        <f t="shared" si="1"/>
        <v>3356.3399999999997</v>
      </c>
      <c r="J41" s="17">
        <f t="shared" si="2"/>
        <v>3684.0399999999995</v>
      </c>
      <c r="K41" s="32">
        <f t="shared" si="3"/>
        <v>4118.7</v>
      </c>
    </row>
    <row r="42" spans="1:11" s="15" customFormat="1" ht="14.25" customHeight="1">
      <c r="A42" s="29">
        <f>'до 150 кВт'!A42</f>
        <v>44897</v>
      </c>
      <c r="B42" s="16">
        <v>9</v>
      </c>
      <c r="C42" s="21">
        <v>2094.99</v>
      </c>
      <c r="D42" s="21">
        <v>17.45</v>
      </c>
      <c r="E42" s="21">
        <v>0</v>
      </c>
      <c r="F42" s="21">
        <v>2117</v>
      </c>
      <c r="G42" s="21">
        <v>837</v>
      </c>
      <c r="H42" s="17">
        <f t="shared" si="0"/>
        <v>3061.8999999999996</v>
      </c>
      <c r="I42" s="17">
        <f t="shared" si="1"/>
        <v>3367.14</v>
      </c>
      <c r="J42" s="17">
        <f t="shared" si="2"/>
        <v>3694.8399999999997</v>
      </c>
      <c r="K42" s="32">
        <f t="shared" si="3"/>
        <v>4129.5</v>
      </c>
    </row>
    <row r="43" spans="1:11" s="15" customFormat="1" ht="14.25" customHeight="1">
      <c r="A43" s="29">
        <f>'до 150 кВт'!A43</f>
        <v>44897</v>
      </c>
      <c r="B43" s="16">
        <v>10</v>
      </c>
      <c r="C43" s="21">
        <v>2098.68</v>
      </c>
      <c r="D43" s="21">
        <v>0</v>
      </c>
      <c r="E43" s="21">
        <v>109.76</v>
      </c>
      <c r="F43" s="21">
        <v>2120.69</v>
      </c>
      <c r="G43" s="21">
        <v>837</v>
      </c>
      <c r="H43" s="17">
        <f t="shared" si="0"/>
        <v>3065.5899999999997</v>
      </c>
      <c r="I43" s="17">
        <f t="shared" si="1"/>
        <v>3370.83</v>
      </c>
      <c r="J43" s="17">
        <f t="shared" si="2"/>
        <v>3698.5299999999997</v>
      </c>
      <c r="K43" s="32">
        <f t="shared" si="3"/>
        <v>4133.19</v>
      </c>
    </row>
    <row r="44" spans="1:11" s="15" customFormat="1" ht="14.25" customHeight="1">
      <c r="A44" s="29">
        <f>'до 150 кВт'!A44</f>
        <v>44897</v>
      </c>
      <c r="B44" s="16">
        <v>11</v>
      </c>
      <c r="C44" s="21">
        <v>2097.94</v>
      </c>
      <c r="D44" s="21">
        <v>0</v>
      </c>
      <c r="E44" s="21">
        <v>43.05</v>
      </c>
      <c r="F44" s="21">
        <v>2119.95</v>
      </c>
      <c r="G44" s="21">
        <v>837</v>
      </c>
      <c r="H44" s="17">
        <f t="shared" si="0"/>
        <v>3064.8499999999995</v>
      </c>
      <c r="I44" s="17">
        <f t="shared" si="1"/>
        <v>3370.0899999999997</v>
      </c>
      <c r="J44" s="17">
        <f t="shared" si="2"/>
        <v>3697.7899999999995</v>
      </c>
      <c r="K44" s="32">
        <f t="shared" si="3"/>
        <v>4132.45</v>
      </c>
    </row>
    <row r="45" spans="1:11" s="15" customFormat="1" ht="14.25" customHeight="1">
      <c r="A45" s="29">
        <f>'до 150 кВт'!A45</f>
        <v>44897</v>
      </c>
      <c r="B45" s="16">
        <v>12</v>
      </c>
      <c r="C45" s="21">
        <v>2091.71</v>
      </c>
      <c r="D45" s="21">
        <v>0</v>
      </c>
      <c r="E45" s="21">
        <v>94.5</v>
      </c>
      <c r="F45" s="21">
        <v>2113.72</v>
      </c>
      <c r="G45" s="21">
        <v>837</v>
      </c>
      <c r="H45" s="17">
        <f t="shared" si="0"/>
        <v>3058.6199999999994</v>
      </c>
      <c r="I45" s="17">
        <f t="shared" si="1"/>
        <v>3363.8599999999997</v>
      </c>
      <c r="J45" s="17">
        <f t="shared" si="2"/>
        <v>3691.5599999999995</v>
      </c>
      <c r="K45" s="32">
        <f t="shared" si="3"/>
        <v>4126.219999999999</v>
      </c>
    </row>
    <row r="46" spans="1:11" s="15" customFormat="1" ht="14.25" customHeight="1">
      <c r="A46" s="29">
        <f>'до 150 кВт'!A46</f>
        <v>44897</v>
      </c>
      <c r="B46" s="16">
        <v>13</v>
      </c>
      <c r="C46" s="21">
        <v>2095.27</v>
      </c>
      <c r="D46" s="21">
        <v>0</v>
      </c>
      <c r="E46" s="21">
        <v>36.77</v>
      </c>
      <c r="F46" s="21">
        <v>2117.28</v>
      </c>
      <c r="G46" s="21">
        <v>837</v>
      </c>
      <c r="H46" s="17">
        <f t="shared" si="0"/>
        <v>3062.18</v>
      </c>
      <c r="I46" s="17">
        <f t="shared" si="1"/>
        <v>3367.42</v>
      </c>
      <c r="J46" s="17">
        <f t="shared" si="2"/>
        <v>3695.12</v>
      </c>
      <c r="K46" s="32">
        <f t="shared" si="3"/>
        <v>4129.78</v>
      </c>
    </row>
    <row r="47" spans="1:11" s="15" customFormat="1" ht="14.25" customHeight="1">
      <c r="A47" s="29">
        <f>'до 150 кВт'!A47</f>
        <v>44897</v>
      </c>
      <c r="B47" s="16">
        <v>14</v>
      </c>
      <c r="C47" s="21">
        <v>2092.4</v>
      </c>
      <c r="D47" s="21">
        <v>0</v>
      </c>
      <c r="E47" s="21">
        <v>12.65</v>
      </c>
      <c r="F47" s="21">
        <v>2114.41</v>
      </c>
      <c r="G47" s="21">
        <v>837</v>
      </c>
      <c r="H47" s="17">
        <f t="shared" si="0"/>
        <v>3059.3099999999995</v>
      </c>
      <c r="I47" s="17">
        <f t="shared" si="1"/>
        <v>3364.5499999999997</v>
      </c>
      <c r="J47" s="17">
        <f t="shared" si="2"/>
        <v>3692.2499999999995</v>
      </c>
      <c r="K47" s="32">
        <f t="shared" si="3"/>
        <v>4126.91</v>
      </c>
    </row>
    <row r="48" spans="1:11" s="15" customFormat="1" ht="14.25" customHeight="1">
      <c r="A48" s="29">
        <f>'до 150 кВт'!A48</f>
        <v>44897</v>
      </c>
      <c r="B48" s="16">
        <v>15</v>
      </c>
      <c r="C48" s="21">
        <v>2094.13</v>
      </c>
      <c r="D48" s="21">
        <v>24.26</v>
      </c>
      <c r="E48" s="21">
        <v>0</v>
      </c>
      <c r="F48" s="21">
        <v>2116.14</v>
      </c>
      <c r="G48" s="21">
        <v>837</v>
      </c>
      <c r="H48" s="17">
        <f t="shared" si="0"/>
        <v>3061.0399999999995</v>
      </c>
      <c r="I48" s="17">
        <f t="shared" si="1"/>
        <v>3366.2799999999997</v>
      </c>
      <c r="J48" s="17">
        <f t="shared" si="2"/>
        <v>3693.9799999999996</v>
      </c>
      <c r="K48" s="32">
        <f t="shared" si="3"/>
        <v>4128.639999999999</v>
      </c>
    </row>
    <row r="49" spans="1:11" s="15" customFormat="1" ht="14.25" customHeight="1">
      <c r="A49" s="29">
        <f>'до 150 кВт'!A49</f>
        <v>44897</v>
      </c>
      <c r="B49" s="16">
        <v>16</v>
      </c>
      <c r="C49" s="21">
        <v>1998.49</v>
      </c>
      <c r="D49" s="21">
        <v>105</v>
      </c>
      <c r="E49" s="21">
        <v>0</v>
      </c>
      <c r="F49" s="21">
        <v>2020.5</v>
      </c>
      <c r="G49" s="21">
        <v>837</v>
      </c>
      <c r="H49" s="17">
        <f t="shared" si="0"/>
        <v>2965.3999999999996</v>
      </c>
      <c r="I49" s="17">
        <f t="shared" si="1"/>
        <v>3270.64</v>
      </c>
      <c r="J49" s="17">
        <f t="shared" si="2"/>
        <v>3598.3399999999997</v>
      </c>
      <c r="K49" s="32">
        <f t="shared" si="3"/>
        <v>4033</v>
      </c>
    </row>
    <row r="50" spans="1:11" s="15" customFormat="1" ht="14.25" customHeight="1">
      <c r="A50" s="29">
        <f>'до 150 кВт'!A50</f>
        <v>44897</v>
      </c>
      <c r="B50" s="16">
        <v>17</v>
      </c>
      <c r="C50" s="21">
        <v>2090.51</v>
      </c>
      <c r="D50" s="21">
        <v>0</v>
      </c>
      <c r="E50" s="21">
        <v>13.44</v>
      </c>
      <c r="F50" s="21">
        <v>2112.52</v>
      </c>
      <c r="G50" s="21">
        <v>837</v>
      </c>
      <c r="H50" s="17">
        <f t="shared" si="0"/>
        <v>3057.4199999999996</v>
      </c>
      <c r="I50" s="17">
        <f t="shared" si="1"/>
        <v>3362.66</v>
      </c>
      <c r="J50" s="17">
        <f t="shared" si="2"/>
        <v>3690.3599999999997</v>
      </c>
      <c r="K50" s="32">
        <f t="shared" si="3"/>
        <v>4125.0199999999995</v>
      </c>
    </row>
    <row r="51" spans="1:11" s="15" customFormat="1" ht="14.25" customHeight="1">
      <c r="A51" s="29">
        <f>'до 150 кВт'!A51</f>
        <v>44897</v>
      </c>
      <c r="B51" s="16">
        <v>18</v>
      </c>
      <c r="C51" s="21">
        <v>2090.18</v>
      </c>
      <c r="D51" s="21">
        <v>0</v>
      </c>
      <c r="E51" s="21">
        <v>155.99</v>
      </c>
      <c r="F51" s="21">
        <v>2112.19</v>
      </c>
      <c r="G51" s="21">
        <v>837</v>
      </c>
      <c r="H51" s="17">
        <f t="shared" si="0"/>
        <v>3057.0899999999997</v>
      </c>
      <c r="I51" s="17">
        <f t="shared" si="1"/>
        <v>3362.33</v>
      </c>
      <c r="J51" s="17">
        <f t="shared" si="2"/>
        <v>3690.0299999999997</v>
      </c>
      <c r="K51" s="32">
        <f t="shared" si="3"/>
        <v>4124.69</v>
      </c>
    </row>
    <row r="52" spans="1:11" s="15" customFormat="1" ht="14.25" customHeight="1">
      <c r="A52" s="29">
        <f>'до 150 кВт'!A52</f>
        <v>44897</v>
      </c>
      <c r="B52" s="16">
        <v>19</v>
      </c>
      <c r="C52" s="21">
        <v>2105.07</v>
      </c>
      <c r="D52" s="21">
        <v>0</v>
      </c>
      <c r="E52" s="21">
        <v>358.16</v>
      </c>
      <c r="F52" s="21">
        <v>2127.08</v>
      </c>
      <c r="G52" s="21">
        <v>837</v>
      </c>
      <c r="H52" s="17">
        <f t="shared" si="0"/>
        <v>3071.9799999999996</v>
      </c>
      <c r="I52" s="17">
        <f t="shared" si="1"/>
        <v>3377.22</v>
      </c>
      <c r="J52" s="17">
        <f t="shared" si="2"/>
        <v>3704.9199999999996</v>
      </c>
      <c r="K52" s="32">
        <f t="shared" si="3"/>
        <v>4139.58</v>
      </c>
    </row>
    <row r="53" spans="1:11" s="15" customFormat="1" ht="14.25" customHeight="1">
      <c r="A53" s="29">
        <f>'до 150 кВт'!A53</f>
        <v>44897</v>
      </c>
      <c r="B53" s="16">
        <v>20</v>
      </c>
      <c r="C53" s="21">
        <v>2100.55</v>
      </c>
      <c r="D53" s="21">
        <v>0</v>
      </c>
      <c r="E53" s="21">
        <v>330.2</v>
      </c>
      <c r="F53" s="21">
        <v>2122.56</v>
      </c>
      <c r="G53" s="21">
        <v>837</v>
      </c>
      <c r="H53" s="17">
        <f t="shared" si="0"/>
        <v>3067.4599999999996</v>
      </c>
      <c r="I53" s="17">
        <f t="shared" si="1"/>
        <v>3372.7</v>
      </c>
      <c r="J53" s="17">
        <f t="shared" si="2"/>
        <v>3700.3999999999996</v>
      </c>
      <c r="K53" s="32">
        <f t="shared" si="3"/>
        <v>4135.0599999999995</v>
      </c>
    </row>
    <row r="54" spans="1:11" s="15" customFormat="1" ht="14.25" customHeight="1">
      <c r="A54" s="29">
        <f>'до 150 кВт'!A54</f>
        <v>44897</v>
      </c>
      <c r="B54" s="16">
        <v>21</v>
      </c>
      <c r="C54" s="21">
        <v>2065.84</v>
      </c>
      <c r="D54" s="21">
        <v>0</v>
      </c>
      <c r="E54" s="21">
        <v>536.05</v>
      </c>
      <c r="F54" s="21">
        <v>2087.85</v>
      </c>
      <c r="G54" s="21">
        <v>837</v>
      </c>
      <c r="H54" s="17">
        <f t="shared" si="0"/>
        <v>3032.7499999999995</v>
      </c>
      <c r="I54" s="17">
        <f t="shared" si="1"/>
        <v>3337.99</v>
      </c>
      <c r="J54" s="17">
        <f t="shared" si="2"/>
        <v>3665.6899999999996</v>
      </c>
      <c r="K54" s="32">
        <f t="shared" si="3"/>
        <v>4100.349999999999</v>
      </c>
    </row>
    <row r="55" spans="1:11" s="15" customFormat="1" ht="14.25" customHeight="1">
      <c r="A55" s="29">
        <f>'до 150 кВт'!A55</f>
        <v>44897</v>
      </c>
      <c r="B55" s="16">
        <v>22</v>
      </c>
      <c r="C55" s="21">
        <v>1822.1</v>
      </c>
      <c r="D55" s="21">
        <v>0</v>
      </c>
      <c r="E55" s="21">
        <v>407.74</v>
      </c>
      <c r="F55" s="21">
        <v>1844.11</v>
      </c>
      <c r="G55" s="21">
        <v>837</v>
      </c>
      <c r="H55" s="17">
        <f t="shared" si="0"/>
        <v>2789.0099999999993</v>
      </c>
      <c r="I55" s="17">
        <f t="shared" si="1"/>
        <v>3094.2499999999995</v>
      </c>
      <c r="J55" s="17">
        <f t="shared" si="2"/>
        <v>3421.9499999999994</v>
      </c>
      <c r="K55" s="32">
        <f t="shared" si="3"/>
        <v>3856.6099999999997</v>
      </c>
    </row>
    <row r="56" spans="1:11" s="15" customFormat="1" ht="14.25" customHeight="1">
      <c r="A56" s="29">
        <f>'до 150 кВт'!A56</f>
        <v>44897</v>
      </c>
      <c r="B56" s="16">
        <v>23</v>
      </c>
      <c r="C56" s="21">
        <v>1314.45</v>
      </c>
      <c r="D56" s="21">
        <v>0</v>
      </c>
      <c r="E56" s="21">
        <v>194.55</v>
      </c>
      <c r="F56" s="21">
        <v>1336.46</v>
      </c>
      <c r="G56" s="21">
        <v>837</v>
      </c>
      <c r="H56" s="17">
        <f t="shared" si="0"/>
        <v>2281.3599999999997</v>
      </c>
      <c r="I56" s="17">
        <f t="shared" si="1"/>
        <v>2586.6</v>
      </c>
      <c r="J56" s="17">
        <f t="shared" si="2"/>
        <v>2914.2999999999997</v>
      </c>
      <c r="K56" s="32">
        <f t="shared" si="3"/>
        <v>3348.96</v>
      </c>
    </row>
    <row r="57" spans="1:11" s="15" customFormat="1" ht="14.25" customHeight="1">
      <c r="A57" s="29">
        <f>'до 150 кВт'!A57</f>
        <v>44898</v>
      </c>
      <c r="B57" s="16">
        <v>0</v>
      </c>
      <c r="C57" s="21">
        <v>1238.23</v>
      </c>
      <c r="D57" s="21">
        <v>0</v>
      </c>
      <c r="E57" s="21">
        <v>12.3</v>
      </c>
      <c r="F57" s="21">
        <v>1260.24</v>
      </c>
      <c r="G57" s="21">
        <v>837</v>
      </c>
      <c r="H57" s="17">
        <f t="shared" si="0"/>
        <v>2205.1399999999994</v>
      </c>
      <c r="I57" s="17">
        <f t="shared" si="1"/>
        <v>2510.3799999999997</v>
      </c>
      <c r="J57" s="17">
        <f t="shared" si="2"/>
        <v>2838.0799999999995</v>
      </c>
      <c r="K57" s="32">
        <f t="shared" si="3"/>
        <v>3272.74</v>
      </c>
    </row>
    <row r="58" spans="1:11" s="15" customFormat="1" ht="14.25" customHeight="1">
      <c r="A58" s="29">
        <f>'до 150 кВт'!A58</f>
        <v>44898</v>
      </c>
      <c r="B58" s="16">
        <v>1</v>
      </c>
      <c r="C58" s="21">
        <v>1175</v>
      </c>
      <c r="D58" s="21">
        <v>26.76</v>
      </c>
      <c r="E58" s="21">
        <v>0</v>
      </c>
      <c r="F58" s="21">
        <v>1197.01</v>
      </c>
      <c r="G58" s="21">
        <v>837</v>
      </c>
      <c r="H58" s="17">
        <f t="shared" si="0"/>
        <v>2141.91</v>
      </c>
      <c r="I58" s="17">
        <f t="shared" si="1"/>
        <v>2447.1499999999996</v>
      </c>
      <c r="J58" s="17">
        <f t="shared" si="2"/>
        <v>2774.85</v>
      </c>
      <c r="K58" s="32">
        <f t="shared" si="3"/>
        <v>3209.5099999999998</v>
      </c>
    </row>
    <row r="59" spans="1:11" s="15" customFormat="1" ht="14.25" customHeight="1">
      <c r="A59" s="29">
        <f>'до 150 кВт'!A59</f>
        <v>44898</v>
      </c>
      <c r="B59" s="16">
        <v>2</v>
      </c>
      <c r="C59" s="21">
        <v>1105.05</v>
      </c>
      <c r="D59" s="21">
        <v>11.06</v>
      </c>
      <c r="E59" s="21">
        <v>0</v>
      </c>
      <c r="F59" s="21">
        <v>1127.06</v>
      </c>
      <c r="G59" s="21">
        <v>837</v>
      </c>
      <c r="H59" s="17">
        <f t="shared" si="0"/>
        <v>2071.9599999999996</v>
      </c>
      <c r="I59" s="17">
        <f t="shared" si="1"/>
        <v>2377.2</v>
      </c>
      <c r="J59" s="17">
        <f t="shared" si="2"/>
        <v>2704.8999999999996</v>
      </c>
      <c r="K59" s="32">
        <f t="shared" si="3"/>
        <v>3139.5599999999995</v>
      </c>
    </row>
    <row r="60" spans="1:11" s="15" customFormat="1" ht="14.25" customHeight="1">
      <c r="A60" s="29">
        <f>'до 150 кВт'!A60</f>
        <v>44898</v>
      </c>
      <c r="B60" s="16">
        <v>3</v>
      </c>
      <c r="C60" s="21">
        <v>1048.77</v>
      </c>
      <c r="D60" s="21">
        <v>56.19</v>
      </c>
      <c r="E60" s="21">
        <v>0</v>
      </c>
      <c r="F60" s="21">
        <v>1070.78</v>
      </c>
      <c r="G60" s="21">
        <v>837</v>
      </c>
      <c r="H60" s="17">
        <f t="shared" si="0"/>
        <v>2015.68</v>
      </c>
      <c r="I60" s="17">
        <f t="shared" si="1"/>
        <v>2320.92</v>
      </c>
      <c r="J60" s="17">
        <f t="shared" si="2"/>
        <v>2648.62</v>
      </c>
      <c r="K60" s="32">
        <f t="shared" si="3"/>
        <v>3083.2799999999997</v>
      </c>
    </row>
    <row r="61" spans="1:11" s="15" customFormat="1" ht="14.25" customHeight="1">
      <c r="A61" s="29">
        <f>'до 150 кВт'!A61</f>
        <v>44898</v>
      </c>
      <c r="B61" s="16">
        <v>4</v>
      </c>
      <c r="C61" s="21">
        <v>1057.67</v>
      </c>
      <c r="D61" s="21">
        <v>154.89</v>
      </c>
      <c r="E61" s="21">
        <v>0</v>
      </c>
      <c r="F61" s="21">
        <v>1079.68</v>
      </c>
      <c r="G61" s="21">
        <v>837</v>
      </c>
      <c r="H61" s="17">
        <f t="shared" si="0"/>
        <v>2024.5800000000002</v>
      </c>
      <c r="I61" s="17">
        <f t="shared" si="1"/>
        <v>2329.8199999999997</v>
      </c>
      <c r="J61" s="17">
        <f t="shared" si="2"/>
        <v>2657.52</v>
      </c>
      <c r="K61" s="32">
        <f t="shared" si="3"/>
        <v>3092.18</v>
      </c>
    </row>
    <row r="62" spans="1:11" s="15" customFormat="1" ht="14.25" customHeight="1">
      <c r="A62" s="29">
        <f>'до 150 кВт'!A62</f>
        <v>44898</v>
      </c>
      <c r="B62" s="16">
        <v>5</v>
      </c>
      <c r="C62" s="21">
        <v>1173.91</v>
      </c>
      <c r="D62" s="21">
        <v>172.65</v>
      </c>
      <c r="E62" s="21">
        <v>0</v>
      </c>
      <c r="F62" s="21">
        <v>1195.92</v>
      </c>
      <c r="G62" s="21">
        <v>837</v>
      </c>
      <c r="H62" s="17">
        <f t="shared" si="0"/>
        <v>2140.8199999999997</v>
      </c>
      <c r="I62" s="17">
        <f t="shared" si="1"/>
        <v>2446.06</v>
      </c>
      <c r="J62" s="17">
        <f t="shared" si="2"/>
        <v>2773.7599999999998</v>
      </c>
      <c r="K62" s="32">
        <f t="shared" si="3"/>
        <v>3208.42</v>
      </c>
    </row>
    <row r="63" spans="1:11" s="15" customFormat="1" ht="14.25" customHeight="1">
      <c r="A63" s="29">
        <f>'до 150 кВт'!A63</f>
        <v>44898</v>
      </c>
      <c r="B63" s="16">
        <v>6</v>
      </c>
      <c r="C63" s="21">
        <v>1266.29</v>
      </c>
      <c r="D63" s="21">
        <v>366.68</v>
      </c>
      <c r="E63" s="21">
        <v>0</v>
      </c>
      <c r="F63" s="21">
        <v>1288.3</v>
      </c>
      <c r="G63" s="21">
        <v>837</v>
      </c>
      <c r="H63" s="17">
        <f t="shared" si="0"/>
        <v>2233.2</v>
      </c>
      <c r="I63" s="17">
        <f t="shared" si="1"/>
        <v>2538.44</v>
      </c>
      <c r="J63" s="17">
        <f t="shared" si="2"/>
        <v>2866.14</v>
      </c>
      <c r="K63" s="32">
        <f t="shared" si="3"/>
        <v>3300.8</v>
      </c>
    </row>
    <row r="64" spans="1:11" s="15" customFormat="1" ht="14.25" customHeight="1">
      <c r="A64" s="29">
        <f>'до 150 кВт'!A64</f>
        <v>44898</v>
      </c>
      <c r="B64" s="16">
        <v>7</v>
      </c>
      <c r="C64" s="21">
        <v>1474.81</v>
      </c>
      <c r="D64" s="21">
        <v>472.82</v>
      </c>
      <c r="E64" s="21">
        <v>0</v>
      </c>
      <c r="F64" s="21">
        <v>1496.82</v>
      </c>
      <c r="G64" s="21">
        <v>837</v>
      </c>
      <c r="H64" s="17">
        <f t="shared" si="0"/>
        <v>2441.7199999999993</v>
      </c>
      <c r="I64" s="17">
        <f t="shared" si="1"/>
        <v>2746.9599999999996</v>
      </c>
      <c r="J64" s="17">
        <f t="shared" si="2"/>
        <v>3074.6599999999994</v>
      </c>
      <c r="K64" s="32">
        <f t="shared" si="3"/>
        <v>3509.3199999999997</v>
      </c>
    </row>
    <row r="65" spans="1:11" s="15" customFormat="1" ht="14.25" customHeight="1">
      <c r="A65" s="29">
        <f>'до 150 кВт'!A65</f>
        <v>44898</v>
      </c>
      <c r="B65" s="16">
        <v>8</v>
      </c>
      <c r="C65" s="21">
        <v>2005.74</v>
      </c>
      <c r="D65" s="21">
        <v>105.65</v>
      </c>
      <c r="E65" s="21">
        <v>0</v>
      </c>
      <c r="F65" s="21">
        <v>2027.75</v>
      </c>
      <c r="G65" s="21">
        <v>837</v>
      </c>
      <c r="H65" s="17">
        <f t="shared" si="0"/>
        <v>2972.6499999999996</v>
      </c>
      <c r="I65" s="17">
        <f t="shared" si="1"/>
        <v>3277.89</v>
      </c>
      <c r="J65" s="17">
        <f t="shared" si="2"/>
        <v>3605.5899999999997</v>
      </c>
      <c r="K65" s="32">
        <f t="shared" si="3"/>
        <v>4040.25</v>
      </c>
    </row>
    <row r="66" spans="1:11" s="15" customFormat="1" ht="14.25" customHeight="1">
      <c r="A66" s="29">
        <f>'до 150 кВт'!A66</f>
        <v>44898</v>
      </c>
      <c r="B66" s="16">
        <v>9</v>
      </c>
      <c r="C66" s="21">
        <v>2069.59</v>
      </c>
      <c r="D66" s="21">
        <v>98.52</v>
      </c>
      <c r="E66" s="21">
        <v>0</v>
      </c>
      <c r="F66" s="21">
        <v>2091.6</v>
      </c>
      <c r="G66" s="21">
        <v>837</v>
      </c>
      <c r="H66" s="17">
        <f t="shared" si="0"/>
        <v>3036.4999999999995</v>
      </c>
      <c r="I66" s="17">
        <f t="shared" si="1"/>
        <v>3341.74</v>
      </c>
      <c r="J66" s="17">
        <f t="shared" si="2"/>
        <v>3669.4399999999996</v>
      </c>
      <c r="K66" s="32">
        <f t="shared" si="3"/>
        <v>4104.099999999999</v>
      </c>
    </row>
    <row r="67" spans="1:11" s="15" customFormat="1" ht="14.25" customHeight="1">
      <c r="A67" s="29">
        <f>'до 150 кВт'!A67</f>
        <v>44898</v>
      </c>
      <c r="B67" s="16">
        <v>10</v>
      </c>
      <c r="C67" s="21">
        <v>2088.08</v>
      </c>
      <c r="D67" s="21">
        <v>97.82</v>
      </c>
      <c r="E67" s="21">
        <v>0</v>
      </c>
      <c r="F67" s="21">
        <v>2110.09</v>
      </c>
      <c r="G67" s="21">
        <v>837</v>
      </c>
      <c r="H67" s="17">
        <f t="shared" si="0"/>
        <v>3054.99</v>
      </c>
      <c r="I67" s="17">
        <f t="shared" si="1"/>
        <v>3360.23</v>
      </c>
      <c r="J67" s="17">
        <f t="shared" si="2"/>
        <v>3687.93</v>
      </c>
      <c r="K67" s="32">
        <f t="shared" si="3"/>
        <v>4122.59</v>
      </c>
    </row>
    <row r="68" spans="1:11" s="15" customFormat="1" ht="14.25" customHeight="1">
      <c r="A68" s="29">
        <f>'до 150 кВт'!A68</f>
        <v>44898</v>
      </c>
      <c r="B68" s="16">
        <v>11</v>
      </c>
      <c r="C68" s="21">
        <v>2091.05</v>
      </c>
      <c r="D68" s="21">
        <v>103.53</v>
      </c>
      <c r="E68" s="21">
        <v>0</v>
      </c>
      <c r="F68" s="21">
        <v>2113.06</v>
      </c>
      <c r="G68" s="21">
        <v>837</v>
      </c>
      <c r="H68" s="17">
        <f t="shared" si="0"/>
        <v>3057.9599999999996</v>
      </c>
      <c r="I68" s="17">
        <f t="shared" si="1"/>
        <v>3363.2</v>
      </c>
      <c r="J68" s="17">
        <f t="shared" si="2"/>
        <v>3690.8999999999996</v>
      </c>
      <c r="K68" s="32">
        <f t="shared" si="3"/>
        <v>4125.5599999999995</v>
      </c>
    </row>
    <row r="69" spans="1:11" s="15" customFormat="1" ht="14.25" customHeight="1">
      <c r="A69" s="29">
        <f>'до 150 кВт'!A69</f>
        <v>44898</v>
      </c>
      <c r="B69" s="16">
        <v>12</v>
      </c>
      <c r="C69" s="21">
        <v>2090.47</v>
      </c>
      <c r="D69" s="21">
        <v>120.15</v>
      </c>
      <c r="E69" s="21">
        <v>0</v>
      </c>
      <c r="F69" s="21">
        <v>2112.48</v>
      </c>
      <c r="G69" s="21">
        <v>837</v>
      </c>
      <c r="H69" s="17">
        <f t="shared" si="0"/>
        <v>3057.3799999999997</v>
      </c>
      <c r="I69" s="17">
        <f t="shared" si="1"/>
        <v>3362.62</v>
      </c>
      <c r="J69" s="17">
        <f t="shared" si="2"/>
        <v>3690.3199999999997</v>
      </c>
      <c r="K69" s="32">
        <f t="shared" si="3"/>
        <v>4124.98</v>
      </c>
    </row>
    <row r="70" spans="1:11" s="15" customFormat="1" ht="14.25" customHeight="1">
      <c r="A70" s="29">
        <f>'до 150 кВт'!A70</f>
        <v>44898</v>
      </c>
      <c r="B70" s="16">
        <v>13</v>
      </c>
      <c r="C70" s="21">
        <v>2090.14</v>
      </c>
      <c r="D70" s="21">
        <v>119.32</v>
      </c>
      <c r="E70" s="21">
        <v>0</v>
      </c>
      <c r="F70" s="21">
        <v>2112.15</v>
      </c>
      <c r="G70" s="21">
        <v>837</v>
      </c>
      <c r="H70" s="17">
        <f t="shared" si="0"/>
        <v>3057.0499999999997</v>
      </c>
      <c r="I70" s="17">
        <f t="shared" si="1"/>
        <v>3362.29</v>
      </c>
      <c r="J70" s="17">
        <f t="shared" si="2"/>
        <v>3689.99</v>
      </c>
      <c r="K70" s="32">
        <f t="shared" si="3"/>
        <v>4124.65</v>
      </c>
    </row>
    <row r="71" spans="1:11" s="15" customFormat="1" ht="14.25" customHeight="1">
      <c r="A71" s="29">
        <f>'до 150 кВт'!A71</f>
        <v>44898</v>
      </c>
      <c r="B71" s="16">
        <v>14</v>
      </c>
      <c r="C71" s="21">
        <v>2088.74</v>
      </c>
      <c r="D71" s="21">
        <v>65.82</v>
      </c>
      <c r="E71" s="21">
        <v>0</v>
      </c>
      <c r="F71" s="21">
        <v>2110.75</v>
      </c>
      <c r="G71" s="21">
        <v>837</v>
      </c>
      <c r="H71" s="17">
        <f t="shared" si="0"/>
        <v>3055.6499999999996</v>
      </c>
      <c r="I71" s="17">
        <f t="shared" si="1"/>
        <v>3360.89</v>
      </c>
      <c r="J71" s="17">
        <f t="shared" si="2"/>
        <v>3688.5899999999997</v>
      </c>
      <c r="K71" s="32">
        <f t="shared" si="3"/>
        <v>4123.25</v>
      </c>
    </row>
    <row r="72" spans="1:11" s="15" customFormat="1" ht="14.25" customHeight="1">
      <c r="A72" s="29">
        <f>'до 150 кВт'!A72</f>
        <v>44898</v>
      </c>
      <c r="B72" s="16">
        <v>15</v>
      </c>
      <c r="C72" s="21">
        <v>2090.01</v>
      </c>
      <c r="D72" s="21">
        <v>65.33</v>
      </c>
      <c r="E72" s="21">
        <v>0</v>
      </c>
      <c r="F72" s="21">
        <v>2112.02</v>
      </c>
      <c r="G72" s="21">
        <v>837</v>
      </c>
      <c r="H72" s="17">
        <f t="shared" si="0"/>
        <v>3056.9199999999996</v>
      </c>
      <c r="I72" s="17">
        <f t="shared" si="1"/>
        <v>3362.16</v>
      </c>
      <c r="J72" s="17">
        <f t="shared" si="2"/>
        <v>3689.8599999999997</v>
      </c>
      <c r="K72" s="32">
        <f t="shared" si="3"/>
        <v>4124.5199999999995</v>
      </c>
    </row>
    <row r="73" spans="1:11" s="15" customFormat="1" ht="14.25" customHeight="1">
      <c r="A73" s="29">
        <f>'до 150 кВт'!A73</f>
        <v>44898</v>
      </c>
      <c r="B73" s="16">
        <v>16</v>
      </c>
      <c r="C73" s="21">
        <v>2085.72</v>
      </c>
      <c r="D73" s="21">
        <v>63.58</v>
      </c>
      <c r="E73" s="21">
        <v>0</v>
      </c>
      <c r="F73" s="21">
        <v>2107.73</v>
      </c>
      <c r="G73" s="21">
        <v>837</v>
      </c>
      <c r="H73" s="17">
        <f t="shared" si="0"/>
        <v>3052.6299999999997</v>
      </c>
      <c r="I73" s="17">
        <f t="shared" si="1"/>
        <v>3357.87</v>
      </c>
      <c r="J73" s="17">
        <f t="shared" si="2"/>
        <v>3685.5699999999997</v>
      </c>
      <c r="K73" s="32">
        <f t="shared" si="3"/>
        <v>4120.23</v>
      </c>
    </row>
    <row r="74" spans="1:11" s="15" customFormat="1" ht="14.25" customHeight="1">
      <c r="A74" s="29">
        <f>'до 150 кВт'!A74</f>
        <v>44898</v>
      </c>
      <c r="B74" s="16">
        <v>17</v>
      </c>
      <c r="C74" s="21">
        <v>2069.99</v>
      </c>
      <c r="D74" s="21">
        <v>21.3</v>
      </c>
      <c r="E74" s="21">
        <v>0</v>
      </c>
      <c r="F74" s="21">
        <v>2092</v>
      </c>
      <c r="G74" s="21">
        <v>837</v>
      </c>
      <c r="H74" s="17">
        <f aca="true" t="shared" si="4" ref="H74:H137">SUM($F74,$G74,$N$5,$N$7)</f>
        <v>3036.8999999999996</v>
      </c>
      <c r="I74" s="17">
        <f aca="true" t="shared" si="5" ref="I74:I137">SUM($F74,$G74,$O$5,$O$7)</f>
        <v>3342.14</v>
      </c>
      <c r="J74" s="17">
        <f aca="true" t="shared" si="6" ref="J74:J137">SUM($F74,$G74,$P$5,$P$7)</f>
        <v>3669.8399999999997</v>
      </c>
      <c r="K74" s="32">
        <f aca="true" t="shared" si="7" ref="K74:K137">SUM($F74,$G74,$Q$5,$Q$7)</f>
        <v>4104.5</v>
      </c>
    </row>
    <row r="75" spans="1:11" s="15" customFormat="1" ht="14.25" customHeight="1">
      <c r="A75" s="29">
        <f>'до 150 кВт'!A75</f>
        <v>44898</v>
      </c>
      <c r="B75" s="16">
        <v>18</v>
      </c>
      <c r="C75" s="21">
        <v>2103.45</v>
      </c>
      <c r="D75" s="21">
        <v>42.07</v>
      </c>
      <c r="E75" s="21">
        <v>0</v>
      </c>
      <c r="F75" s="21">
        <v>2125.46</v>
      </c>
      <c r="G75" s="21">
        <v>837</v>
      </c>
      <c r="H75" s="17">
        <f t="shared" si="4"/>
        <v>3070.3599999999997</v>
      </c>
      <c r="I75" s="17">
        <f t="shared" si="5"/>
        <v>3375.6</v>
      </c>
      <c r="J75" s="17">
        <f t="shared" si="6"/>
        <v>3703.2999999999997</v>
      </c>
      <c r="K75" s="32">
        <f t="shared" si="7"/>
        <v>4137.96</v>
      </c>
    </row>
    <row r="76" spans="1:11" s="15" customFormat="1" ht="14.25" customHeight="1">
      <c r="A76" s="29">
        <f>'до 150 кВт'!A76</f>
        <v>44898</v>
      </c>
      <c r="B76" s="16">
        <v>19</v>
      </c>
      <c r="C76" s="21">
        <v>2101.45</v>
      </c>
      <c r="D76" s="21">
        <v>91.65</v>
      </c>
      <c r="E76" s="21">
        <v>0</v>
      </c>
      <c r="F76" s="21">
        <v>2123.46</v>
      </c>
      <c r="G76" s="21">
        <v>837</v>
      </c>
      <c r="H76" s="17">
        <f t="shared" si="4"/>
        <v>3068.3599999999997</v>
      </c>
      <c r="I76" s="17">
        <f t="shared" si="5"/>
        <v>3373.6</v>
      </c>
      <c r="J76" s="17">
        <f t="shared" si="6"/>
        <v>3701.2999999999997</v>
      </c>
      <c r="K76" s="32">
        <f t="shared" si="7"/>
        <v>4135.96</v>
      </c>
    </row>
    <row r="77" spans="1:11" s="15" customFormat="1" ht="14.25" customHeight="1">
      <c r="A77" s="29">
        <f>'до 150 кВт'!A77</f>
        <v>44898</v>
      </c>
      <c r="B77" s="16">
        <v>20</v>
      </c>
      <c r="C77" s="21">
        <v>2097.01</v>
      </c>
      <c r="D77" s="21">
        <v>81.98</v>
      </c>
      <c r="E77" s="21">
        <v>0</v>
      </c>
      <c r="F77" s="21">
        <v>2119.02</v>
      </c>
      <c r="G77" s="21">
        <v>837</v>
      </c>
      <c r="H77" s="17">
        <f t="shared" si="4"/>
        <v>3063.9199999999996</v>
      </c>
      <c r="I77" s="17">
        <f t="shared" si="5"/>
        <v>3369.16</v>
      </c>
      <c r="J77" s="17">
        <f t="shared" si="6"/>
        <v>3696.8599999999997</v>
      </c>
      <c r="K77" s="32">
        <f t="shared" si="7"/>
        <v>4131.5199999999995</v>
      </c>
    </row>
    <row r="78" spans="1:11" s="15" customFormat="1" ht="14.25" customHeight="1">
      <c r="A78" s="29">
        <f>'до 150 кВт'!A78</f>
        <v>44898</v>
      </c>
      <c r="B78" s="16">
        <v>21</v>
      </c>
      <c r="C78" s="21">
        <v>2057.73</v>
      </c>
      <c r="D78" s="21">
        <v>0</v>
      </c>
      <c r="E78" s="21">
        <v>123.45</v>
      </c>
      <c r="F78" s="21">
        <v>2079.74</v>
      </c>
      <c r="G78" s="21">
        <v>837</v>
      </c>
      <c r="H78" s="17">
        <f t="shared" si="4"/>
        <v>3024.6399999999994</v>
      </c>
      <c r="I78" s="17">
        <f t="shared" si="5"/>
        <v>3329.8799999999997</v>
      </c>
      <c r="J78" s="17">
        <f t="shared" si="6"/>
        <v>3657.5799999999995</v>
      </c>
      <c r="K78" s="32">
        <f t="shared" si="7"/>
        <v>4092.24</v>
      </c>
    </row>
    <row r="79" spans="1:11" s="15" customFormat="1" ht="14.25" customHeight="1">
      <c r="A79" s="29">
        <f>'до 150 кВт'!A79</f>
        <v>44898</v>
      </c>
      <c r="B79" s="16">
        <v>22</v>
      </c>
      <c r="C79" s="21">
        <v>1646.05</v>
      </c>
      <c r="D79" s="21">
        <v>333.31</v>
      </c>
      <c r="E79" s="21">
        <v>0</v>
      </c>
      <c r="F79" s="21">
        <v>1668.06</v>
      </c>
      <c r="G79" s="21">
        <v>837</v>
      </c>
      <c r="H79" s="17">
        <f t="shared" si="4"/>
        <v>2612.9599999999996</v>
      </c>
      <c r="I79" s="17">
        <f t="shared" si="5"/>
        <v>2918.2</v>
      </c>
      <c r="J79" s="17">
        <f t="shared" si="6"/>
        <v>3245.8999999999996</v>
      </c>
      <c r="K79" s="32">
        <f t="shared" si="7"/>
        <v>3680.5599999999995</v>
      </c>
    </row>
    <row r="80" spans="1:11" s="15" customFormat="1" ht="14.25" customHeight="1">
      <c r="A80" s="29">
        <f>'до 150 кВт'!A80</f>
        <v>44898</v>
      </c>
      <c r="B80" s="16">
        <v>23</v>
      </c>
      <c r="C80" s="21">
        <v>1343.16</v>
      </c>
      <c r="D80" s="21">
        <v>68.61</v>
      </c>
      <c r="E80" s="21">
        <v>0</v>
      </c>
      <c r="F80" s="21">
        <v>1365.17</v>
      </c>
      <c r="G80" s="21">
        <v>837</v>
      </c>
      <c r="H80" s="17">
        <f t="shared" si="4"/>
        <v>2310.0699999999997</v>
      </c>
      <c r="I80" s="17">
        <f t="shared" si="5"/>
        <v>2615.31</v>
      </c>
      <c r="J80" s="17">
        <f t="shared" si="6"/>
        <v>2943.0099999999998</v>
      </c>
      <c r="K80" s="32">
        <f t="shared" si="7"/>
        <v>3377.67</v>
      </c>
    </row>
    <row r="81" spans="1:11" s="15" customFormat="1" ht="14.25" customHeight="1">
      <c r="A81" s="29">
        <f>'до 150 кВт'!A81</f>
        <v>44899</v>
      </c>
      <c r="B81" s="16">
        <v>0</v>
      </c>
      <c r="C81" s="21">
        <v>1246.2</v>
      </c>
      <c r="D81" s="21">
        <v>79.19</v>
      </c>
      <c r="E81" s="21">
        <v>0</v>
      </c>
      <c r="F81" s="21">
        <v>1268.21</v>
      </c>
      <c r="G81" s="21">
        <v>837</v>
      </c>
      <c r="H81" s="17">
        <f t="shared" si="4"/>
        <v>2213.1099999999997</v>
      </c>
      <c r="I81" s="17">
        <f t="shared" si="5"/>
        <v>2518.35</v>
      </c>
      <c r="J81" s="17">
        <f t="shared" si="6"/>
        <v>2846.0499999999997</v>
      </c>
      <c r="K81" s="32">
        <f t="shared" si="7"/>
        <v>3280.71</v>
      </c>
    </row>
    <row r="82" spans="1:11" s="15" customFormat="1" ht="14.25" customHeight="1">
      <c r="A82" s="29">
        <f>'до 150 кВт'!A82</f>
        <v>44899</v>
      </c>
      <c r="B82" s="16">
        <v>1</v>
      </c>
      <c r="C82" s="21">
        <v>1202.46</v>
      </c>
      <c r="D82" s="21">
        <v>0</v>
      </c>
      <c r="E82" s="21">
        <v>43.49</v>
      </c>
      <c r="F82" s="21">
        <v>1224.47</v>
      </c>
      <c r="G82" s="21">
        <v>837</v>
      </c>
      <c r="H82" s="17">
        <f t="shared" si="4"/>
        <v>2169.37</v>
      </c>
      <c r="I82" s="17">
        <f t="shared" si="5"/>
        <v>2474.61</v>
      </c>
      <c r="J82" s="17">
        <f t="shared" si="6"/>
        <v>2802.31</v>
      </c>
      <c r="K82" s="32">
        <f t="shared" si="7"/>
        <v>3236.9700000000003</v>
      </c>
    </row>
    <row r="83" spans="1:11" s="15" customFormat="1" ht="14.25" customHeight="1">
      <c r="A83" s="29">
        <f>'до 150 кВт'!A83</f>
        <v>44899</v>
      </c>
      <c r="B83" s="16">
        <v>2</v>
      </c>
      <c r="C83" s="21">
        <v>1081.27</v>
      </c>
      <c r="D83" s="21">
        <v>0</v>
      </c>
      <c r="E83" s="21">
        <v>46.64</v>
      </c>
      <c r="F83" s="21">
        <v>1103.28</v>
      </c>
      <c r="G83" s="21">
        <v>837</v>
      </c>
      <c r="H83" s="17">
        <f t="shared" si="4"/>
        <v>2048.18</v>
      </c>
      <c r="I83" s="17">
        <f t="shared" si="5"/>
        <v>2353.42</v>
      </c>
      <c r="J83" s="17">
        <f t="shared" si="6"/>
        <v>2681.12</v>
      </c>
      <c r="K83" s="32">
        <f t="shared" si="7"/>
        <v>3115.7799999999997</v>
      </c>
    </row>
    <row r="84" spans="1:11" s="15" customFormat="1" ht="14.25" customHeight="1">
      <c r="A84" s="29">
        <f>'до 150 кВт'!A84</f>
        <v>44899</v>
      </c>
      <c r="B84" s="16">
        <v>3</v>
      </c>
      <c r="C84" s="21">
        <v>1034.94</v>
      </c>
      <c r="D84" s="21">
        <v>34.05</v>
      </c>
      <c r="E84" s="21">
        <v>0</v>
      </c>
      <c r="F84" s="21">
        <v>1056.95</v>
      </c>
      <c r="G84" s="21">
        <v>837</v>
      </c>
      <c r="H84" s="17">
        <f t="shared" si="4"/>
        <v>2001.8500000000001</v>
      </c>
      <c r="I84" s="17">
        <f t="shared" si="5"/>
        <v>2307.09</v>
      </c>
      <c r="J84" s="17">
        <f t="shared" si="6"/>
        <v>2634.79</v>
      </c>
      <c r="K84" s="32">
        <f t="shared" si="7"/>
        <v>3069.45</v>
      </c>
    </row>
    <row r="85" spans="1:11" s="15" customFormat="1" ht="14.25" customHeight="1">
      <c r="A85" s="29">
        <f>'до 150 кВт'!A85</f>
        <v>44899</v>
      </c>
      <c r="B85" s="16">
        <v>4</v>
      </c>
      <c r="C85" s="21">
        <v>1059.68</v>
      </c>
      <c r="D85" s="21">
        <v>132.56</v>
      </c>
      <c r="E85" s="21">
        <v>0</v>
      </c>
      <c r="F85" s="21">
        <v>1081.69</v>
      </c>
      <c r="G85" s="21">
        <v>837</v>
      </c>
      <c r="H85" s="17">
        <f t="shared" si="4"/>
        <v>2026.5900000000001</v>
      </c>
      <c r="I85" s="17">
        <f t="shared" si="5"/>
        <v>2331.83</v>
      </c>
      <c r="J85" s="17">
        <f t="shared" si="6"/>
        <v>2659.5299999999997</v>
      </c>
      <c r="K85" s="32">
        <f t="shared" si="7"/>
        <v>3094.1899999999996</v>
      </c>
    </row>
    <row r="86" spans="1:11" s="15" customFormat="1" ht="14.25" customHeight="1">
      <c r="A86" s="29">
        <f>'до 150 кВт'!A86</f>
        <v>44899</v>
      </c>
      <c r="B86" s="16">
        <v>5</v>
      </c>
      <c r="C86" s="21">
        <v>1173.83</v>
      </c>
      <c r="D86" s="21">
        <v>151.9</v>
      </c>
      <c r="E86" s="21">
        <v>0</v>
      </c>
      <c r="F86" s="21">
        <v>1195.84</v>
      </c>
      <c r="G86" s="21">
        <v>837</v>
      </c>
      <c r="H86" s="17">
        <f t="shared" si="4"/>
        <v>2140.74</v>
      </c>
      <c r="I86" s="17">
        <f t="shared" si="5"/>
        <v>2445.9799999999996</v>
      </c>
      <c r="J86" s="17">
        <f t="shared" si="6"/>
        <v>2773.68</v>
      </c>
      <c r="K86" s="32">
        <f t="shared" si="7"/>
        <v>3208.3399999999997</v>
      </c>
    </row>
    <row r="87" spans="1:11" s="15" customFormat="1" ht="14.25" customHeight="1">
      <c r="A87" s="29">
        <f>'до 150 кВт'!A87</f>
        <v>44899</v>
      </c>
      <c r="B87" s="16">
        <v>6</v>
      </c>
      <c r="C87" s="21">
        <v>1244.34</v>
      </c>
      <c r="D87" s="21">
        <v>231.6</v>
      </c>
      <c r="E87" s="21">
        <v>0</v>
      </c>
      <c r="F87" s="21">
        <v>1266.35</v>
      </c>
      <c r="G87" s="21">
        <v>837</v>
      </c>
      <c r="H87" s="17">
        <f t="shared" si="4"/>
        <v>2211.2499999999995</v>
      </c>
      <c r="I87" s="17">
        <f t="shared" si="5"/>
        <v>2516.49</v>
      </c>
      <c r="J87" s="17">
        <f t="shared" si="6"/>
        <v>2844.1899999999996</v>
      </c>
      <c r="K87" s="32">
        <f t="shared" si="7"/>
        <v>3278.8499999999995</v>
      </c>
    </row>
    <row r="88" spans="1:11" s="15" customFormat="1" ht="14.25" customHeight="1">
      <c r="A88" s="29">
        <f>'до 150 кВт'!A88</f>
        <v>44899</v>
      </c>
      <c r="B88" s="16">
        <v>7</v>
      </c>
      <c r="C88" s="21">
        <v>1396.32</v>
      </c>
      <c r="D88" s="21">
        <v>414.57</v>
      </c>
      <c r="E88" s="21">
        <v>0</v>
      </c>
      <c r="F88" s="21">
        <v>1418.33</v>
      </c>
      <c r="G88" s="21">
        <v>837</v>
      </c>
      <c r="H88" s="17">
        <f t="shared" si="4"/>
        <v>2363.2299999999996</v>
      </c>
      <c r="I88" s="17">
        <f t="shared" si="5"/>
        <v>2668.47</v>
      </c>
      <c r="J88" s="17">
        <f t="shared" si="6"/>
        <v>2996.1699999999996</v>
      </c>
      <c r="K88" s="32">
        <f t="shared" si="7"/>
        <v>3430.83</v>
      </c>
    </row>
    <row r="89" spans="1:11" s="15" customFormat="1" ht="14.25" customHeight="1">
      <c r="A89" s="29">
        <f>'до 150 кВт'!A89</f>
        <v>44899</v>
      </c>
      <c r="B89" s="16">
        <v>8</v>
      </c>
      <c r="C89" s="21">
        <v>1839.08</v>
      </c>
      <c r="D89" s="21">
        <v>175.6</v>
      </c>
      <c r="E89" s="21">
        <v>0</v>
      </c>
      <c r="F89" s="21">
        <v>1861.09</v>
      </c>
      <c r="G89" s="21">
        <v>837</v>
      </c>
      <c r="H89" s="17">
        <f t="shared" si="4"/>
        <v>2805.99</v>
      </c>
      <c r="I89" s="17">
        <f t="shared" si="5"/>
        <v>3111.23</v>
      </c>
      <c r="J89" s="17">
        <f t="shared" si="6"/>
        <v>3438.93</v>
      </c>
      <c r="K89" s="32">
        <f t="shared" si="7"/>
        <v>3873.59</v>
      </c>
    </row>
    <row r="90" spans="1:11" s="15" customFormat="1" ht="14.25" customHeight="1">
      <c r="A90" s="29">
        <f>'до 150 кВт'!A90</f>
        <v>44899</v>
      </c>
      <c r="B90" s="16">
        <v>9</v>
      </c>
      <c r="C90" s="21">
        <v>2047.99</v>
      </c>
      <c r="D90" s="21">
        <v>0</v>
      </c>
      <c r="E90" s="21">
        <v>48.7</v>
      </c>
      <c r="F90" s="21">
        <v>2070</v>
      </c>
      <c r="G90" s="21">
        <v>837</v>
      </c>
      <c r="H90" s="17">
        <f t="shared" si="4"/>
        <v>3014.8999999999996</v>
      </c>
      <c r="I90" s="17">
        <f t="shared" si="5"/>
        <v>3320.14</v>
      </c>
      <c r="J90" s="17">
        <f t="shared" si="6"/>
        <v>3647.8399999999997</v>
      </c>
      <c r="K90" s="32">
        <f t="shared" si="7"/>
        <v>4082.5</v>
      </c>
    </row>
    <row r="91" spans="1:11" s="15" customFormat="1" ht="14.25" customHeight="1">
      <c r="A91" s="29">
        <f>'до 150 кВт'!A91</f>
        <v>44899</v>
      </c>
      <c r="B91" s="16">
        <v>10</v>
      </c>
      <c r="C91" s="21">
        <v>2072.79</v>
      </c>
      <c r="D91" s="21">
        <v>12.86</v>
      </c>
      <c r="E91" s="21">
        <v>0</v>
      </c>
      <c r="F91" s="21">
        <v>2094.8</v>
      </c>
      <c r="G91" s="21">
        <v>837</v>
      </c>
      <c r="H91" s="17">
        <f t="shared" si="4"/>
        <v>3039.7</v>
      </c>
      <c r="I91" s="17">
        <f t="shared" si="5"/>
        <v>3344.94</v>
      </c>
      <c r="J91" s="17">
        <f t="shared" si="6"/>
        <v>3672.64</v>
      </c>
      <c r="K91" s="32">
        <f t="shared" si="7"/>
        <v>4107.3</v>
      </c>
    </row>
    <row r="92" spans="1:11" s="15" customFormat="1" ht="14.25" customHeight="1">
      <c r="A92" s="29">
        <f>'до 150 кВт'!A92</f>
        <v>44899</v>
      </c>
      <c r="B92" s="16">
        <v>11</v>
      </c>
      <c r="C92" s="21">
        <v>2078.85</v>
      </c>
      <c r="D92" s="21">
        <v>8.49</v>
      </c>
      <c r="E92" s="21">
        <v>0</v>
      </c>
      <c r="F92" s="21">
        <v>2100.86</v>
      </c>
      <c r="G92" s="21">
        <v>837</v>
      </c>
      <c r="H92" s="17">
        <f t="shared" si="4"/>
        <v>3045.7599999999998</v>
      </c>
      <c r="I92" s="17">
        <f t="shared" si="5"/>
        <v>3351</v>
      </c>
      <c r="J92" s="17">
        <f t="shared" si="6"/>
        <v>3678.7</v>
      </c>
      <c r="K92" s="32">
        <f t="shared" si="7"/>
        <v>4113.36</v>
      </c>
    </row>
    <row r="93" spans="1:11" s="15" customFormat="1" ht="14.25" customHeight="1">
      <c r="A93" s="29">
        <f>'до 150 кВт'!A93</f>
        <v>44899</v>
      </c>
      <c r="B93" s="16">
        <v>12</v>
      </c>
      <c r="C93" s="21">
        <v>2079.22</v>
      </c>
      <c r="D93" s="21">
        <v>37.28</v>
      </c>
      <c r="E93" s="21">
        <v>0</v>
      </c>
      <c r="F93" s="21">
        <v>2101.23</v>
      </c>
      <c r="G93" s="21">
        <v>837</v>
      </c>
      <c r="H93" s="17">
        <f t="shared" si="4"/>
        <v>3046.1299999999997</v>
      </c>
      <c r="I93" s="17">
        <f t="shared" si="5"/>
        <v>3351.37</v>
      </c>
      <c r="J93" s="17">
        <f t="shared" si="6"/>
        <v>3679.0699999999997</v>
      </c>
      <c r="K93" s="32">
        <f t="shared" si="7"/>
        <v>4113.73</v>
      </c>
    </row>
    <row r="94" spans="1:11" s="15" customFormat="1" ht="14.25" customHeight="1">
      <c r="A94" s="29">
        <f>'до 150 кВт'!A94</f>
        <v>44899</v>
      </c>
      <c r="B94" s="16">
        <v>13</v>
      </c>
      <c r="C94" s="21">
        <v>2084.72</v>
      </c>
      <c r="D94" s="21">
        <v>39.8</v>
      </c>
      <c r="E94" s="21">
        <v>0</v>
      </c>
      <c r="F94" s="21">
        <v>2106.73</v>
      </c>
      <c r="G94" s="21">
        <v>837</v>
      </c>
      <c r="H94" s="17">
        <f t="shared" si="4"/>
        <v>3051.6299999999997</v>
      </c>
      <c r="I94" s="17">
        <f t="shared" si="5"/>
        <v>3356.87</v>
      </c>
      <c r="J94" s="17">
        <f t="shared" si="6"/>
        <v>3684.5699999999997</v>
      </c>
      <c r="K94" s="32">
        <f t="shared" si="7"/>
        <v>4119.23</v>
      </c>
    </row>
    <row r="95" spans="1:11" s="15" customFormat="1" ht="14.25" customHeight="1">
      <c r="A95" s="29">
        <f>'до 150 кВт'!A95</f>
        <v>44899</v>
      </c>
      <c r="B95" s="16">
        <v>14</v>
      </c>
      <c r="C95" s="21">
        <v>2077.09</v>
      </c>
      <c r="D95" s="21">
        <v>69.6</v>
      </c>
      <c r="E95" s="21">
        <v>0</v>
      </c>
      <c r="F95" s="21">
        <v>2099.1</v>
      </c>
      <c r="G95" s="21">
        <v>837</v>
      </c>
      <c r="H95" s="17">
        <f t="shared" si="4"/>
        <v>3043.9999999999995</v>
      </c>
      <c r="I95" s="17">
        <f t="shared" si="5"/>
        <v>3349.24</v>
      </c>
      <c r="J95" s="17">
        <f t="shared" si="6"/>
        <v>3676.9399999999996</v>
      </c>
      <c r="K95" s="32">
        <f t="shared" si="7"/>
        <v>4111.599999999999</v>
      </c>
    </row>
    <row r="96" spans="1:11" s="15" customFormat="1" ht="14.25" customHeight="1">
      <c r="A96" s="29">
        <f>'до 150 кВт'!A96</f>
        <v>44899</v>
      </c>
      <c r="B96" s="16">
        <v>15</v>
      </c>
      <c r="C96" s="21">
        <v>2084.83</v>
      </c>
      <c r="D96" s="21">
        <v>170.18</v>
      </c>
      <c r="E96" s="21">
        <v>0</v>
      </c>
      <c r="F96" s="21">
        <v>2106.84</v>
      </c>
      <c r="G96" s="21">
        <v>837</v>
      </c>
      <c r="H96" s="17">
        <f t="shared" si="4"/>
        <v>3051.74</v>
      </c>
      <c r="I96" s="17">
        <f t="shared" si="5"/>
        <v>3356.98</v>
      </c>
      <c r="J96" s="17">
        <f t="shared" si="6"/>
        <v>3684.68</v>
      </c>
      <c r="K96" s="32">
        <f t="shared" si="7"/>
        <v>4119.34</v>
      </c>
    </row>
    <row r="97" spans="1:11" s="15" customFormat="1" ht="14.25" customHeight="1">
      <c r="A97" s="29">
        <f>'до 150 кВт'!A97</f>
        <v>44899</v>
      </c>
      <c r="B97" s="16">
        <v>16</v>
      </c>
      <c r="C97" s="21">
        <v>2096.27</v>
      </c>
      <c r="D97" s="21">
        <v>156.82</v>
      </c>
      <c r="E97" s="21">
        <v>0</v>
      </c>
      <c r="F97" s="21">
        <v>2118.28</v>
      </c>
      <c r="G97" s="21">
        <v>837</v>
      </c>
      <c r="H97" s="17">
        <f t="shared" si="4"/>
        <v>3063.18</v>
      </c>
      <c r="I97" s="17">
        <f t="shared" si="5"/>
        <v>3368.42</v>
      </c>
      <c r="J97" s="17">
        <f t="shared" si="6"/>
        <v>3696.12</v>
      </c>
      <c r="K97" s="32">
        <f t="shared" si="7"/>
        <v>4130.78</v>
      </c>
    </row>
    <row r="98" spans="1:11" s="15" customFormat="1" ht="14.25" customHeight="1">
      <c r="A98" s="29">
        <f>'до 150 кВт'!A98</f>
        <v>44899</v>
      </c>
      <c r="B98" s="16">
        <v>17</v>
      </c>
      <c r="C98" s="21">
        <v>2087.72</v>
      </c>
      <c r="D98" s="21">
        <v>111.23</v>
      </c>
      <c r="E98" s="21">
        <v>0</v>
      </c>
      <c r="F98" s="21">
        <v>2109.73</v>
      </c>
      <c r="G98" s="21">
        <v>837</v>
      </c>
      <c r="H98" s="17">
        <f t="shared" si="4"/>
        <v>3054.6299999999997</v>
      </c>
      <c r="I98" s="17">
        <f t="shared" si="5"/>
        <v>3359.87</v>
      </c>
      <c r="J98" s="17">
        <f t="shared" si="6"/>
        <v>3687.5699999999997</v>
      </c>
      <c r="K98" s="32">
        <f t="shared" si="7"/>
        <v>4122.23</v>
      </c>
    </row>
    <row r="99" spans="1:11" s="15" customFormat="1" ht="14.25" customHeight="1">
      <c r="A99" s="29">
        <f>'до 150 кВт'!A99</f>
        <v>44899</v>
      </c>
      <c r="B99" s="16">
        <v>18</v>
      </c>
      <c r="C99" s="21">
        <v>2103.45</v>
      </c>
      <c r="D99" s="21">
        <v>128.87</v>
      </c>
      <c r="E99" s="21">
        <v>0</v>
      </c>
      <c r="F99" s="21">
        <v>2125.46</v>
      </c>
      <c r="G99" s="21">
        <v>837</v>
      </c>
      <c r="H99" s="17">
        <f t="shared" si="4"/>
        <v>3070.3599999999997</v>
      </c>
      <c r="I99" s="17">
        <f t="shared" si="5"/>
        <v>3375.6</v>
      </c>
      <c r="J99" s="17">
        <f t="shared" si="6"/>
        <v>3703.2999999999997</v>
      </c>
      <c r="K99" s="32">
        <f t="shared" si="7"/>
        <v>4137.96</v>
      </c>
    </row>
    <row r="100" spans="1:11" s="15" customFormat="1" ht="14.25" customHeight="1">
      <c r="A100" s="29">
        <f>'до 150 кВт'!A100</f>
        <v>44899</v>
      </c>
      <c r="B100" s="16">
        <v>19</v>
      </c>
      <c r="C100" s="21">
        <v>2112.36</v>
      </c>
      <c r="D100" s="21">
        <v>90.72</v>
      </c>
      <c r="E100" s="21">
        <v>0</v>
      </c>
      <c r="F100" s="21">
        <v>2134.37</v>
      </c>
      <c r="G100" s="21">
        <v>837</v>
      </c>
      <c r="H100" s="17">
        <f t="shared" si="4"/>
        <v>3079.2699999999995</v>
      </c>
      <c r="I100" s="17">
        <f t="shared" si="5"/>
        <v>3384.5099999999998</v>
      </c>
      <c r="J100" s="17">
        <f t="shared" si="6"/>
        <v>3712.2099999999996</v>
      </c>
      <c r="K100" s="32">
        <f t="shared" si="7"/>
        <v>4146.87</v>
      </c>
    </row>
    <row r="101" spans="1:11" s="15" customFormat="1" ht="14.25" customHeight="1">
      <c r="A101" s="29">
        <f>'до 150 кВт'!A101</f>
        <v>44899</v>
      </c>
      <c r="B101" s="16">
        <v>20</v>
      </c>
      <c r="C101" s="21">
        <v>2097.42</v>
      </c>
      <c r="D101" s="21">
        <v>120.92</v>
      </c>
      <c r="E101" s="21">
        <v>0</v>
      </c>
      <c r="F101" s="21">
        <v>2119.43</v>
      </c>
      <c r="G101" s="21">
        <v>837</v>
      </c>
      <c r="H101" s="17">
        <f t="shared" si="4"/>
        <v>3064.3299999999995</v>
      </c>
      <c r="I101" s="17">
        <f t="shared" si="5"/>
        <v>3369.5699999999997</v>
      </c>
      <c r="J101" s="17">
        <f t="shared" si="6"/>
        <v>3697.2699999999995</v>
      </c>
      <c r="K101" s="32">
        <f t="shared" si="7"/>
        <v>4131.929999999999</v>
      </c>
    </row>
    <row r="102" spans="1:11" s="15" customFormat="1" ht="14.25" customHeight="1">
      <c r="A102" s="29">
        <f>'до 150 кВт'!A102</f>
        <v>44899</v>
      </c>
      <c r="B102" s="16">
        <v>21</v>
      </c>
      <c r="C102" s="21">
        <v>2083.73</v>
      </c>
      <c r="D102" s="21">
        <v>149.02</v>
      </c>
      <c r="E102" s="21">
        <v>0</v>
      </c>
      <c r="F102" s="21">
        <v>2105.74</v>
      </c>
      <c r="G102" s="21">
        <v>837</v>
      </c>
      <c r="H102" s="17">
        <f t="shared" si="4"/>
        <v>3050.6399999999994</v>
      </c>
      <c r="I102" s="17">
        <f t="shared" si="5"/>
        <v>3355.8799999999997</v>
      </c>
      <c r="J102" s="17">
        <f t="shared" si="6"/>
        <v>3683.5799999999995</v>
      </c>
      <c r="K102" s="32">
        <f t="shared" si="7"/>
        <v>4118.24</v>
      </c>
    </row>
    <row r="103" spans="1:11" s="15" customFormat="1" ht="14.25" customHeight="1">
      <c r="A103" s="29">
        <f>'до 150 кВт'!A103</f>
        <v>44899</v>
      </c>
      <c r="B103" s="16">
        <v>22</v>
      </c>
      <c r="C103" s="21">
        <v>2012.01</v>
      </c>
      <c r="D103" s="21">
        <v>0</v>
      </c>
      <c r="E103" s="21">
        <v>38.86</v>
      </c>
      <c r="F103" s="21">
        <v>2034.02</v>
      </c>
      <c r="G103" s="21">
        <v>837</v>
      </c>
      <c r="H103" s="17">
        <f t="shared" si="4"/>
        <v>2978.9199999999996</v>
      </c>
      <c r="I103" s="17">
        <f t="shared" si="5"/>
        <v>3284.16</v>
      </c>
      <c r="J103" s="17">
        <f t="shared" si="6"/>
        <v>3611.8599999999997</v>
      </c>
      <c r="K103" s="32">
        <f t="shared" si="7"/>
        <v>4046.5199999999995</v>
      </c>
    </row>
    <row r="104" spans="1:11" s="15" customFormat="1" ht="14.25" customHeight="1">
      <c r="A104" s="29">
        <f>'до 150 кВт'!A104</f>
        <v>44899</v>
      </c>
      <c r="B104" s="16">
        <v>23</v>
      </c>
      <c r="C104" s="21">
        <v>1460.4</v>
      </c>
      <c r="D104" s="21">
        <v>0</v>
      </c>
      <c r="E104" s="21">
        <v>154</v>
      </c>
      <c r="F104" s="21">
        <v>1482.41</v>
      </c>
      <c r="G104" s="21">
        <v>837</v>
      </c>
      <c r="H104" s="17">
        <f t="shared" si="4"/>
        <v>2427.3099999999995</v>
      </c>
      <c r="I104" s="17">
        <f t="shared" si="5"/>
        <v>2732.5499999999997</v>
      </c>
      <c r="J104" s="17">
        <f t="shared" si="6"/>
        <v>3060.2499999999995</v>
      </c>
      <c r="K104" s="32">
        <f t="shared" si="7"/>
        <v>3494.91</v>
      </c>
    </row>
    <row r="105" spans="1:11" s="15" customFormat="1" ht="14.25" customHeight="1">
      <c r="A105" s="29">
        <f>'до 150 кВт'!A105</f>
        <v>44903</v>
      </c>
      <c r="B105" s="16">
        <v>0</v>
      </c>
      <c r="C105" s="21">
        <v>1314.58</v>
      </c>
      <c r="D105" s="21">
        <v>0</v>
      </c>
      <c r="E105" s="21">
        <v>152.02</v>
      </c>
      <c r="F105" s="21">
        <v>1336.59</v>
      </c>
      <c r="G105" s="21">
        <v>837</v>
      </c>
      <c r="H105" s="17">
        <f t="shared" si="4"/>
        <v>2281.49</v>
      </c>
      <c r="I105" s="17">
        <f t="shared" si="5"/>
        <v>2586.73</v>
      </c>
      <c r="J105" s="17">
        <f t="shared" si="6"/>
        <v>2914.43</v>
      </c>
      <c r="K105" s="32">
        <f t="shared" si="7"/>
        <v>3349.09</v>
      </c>
    </row>
    <row r="106" spans="1:11" s="15" customFormat="1" ht="14.25" customHeight="1">
      <c r="A106" s="29">
        <f>'до 150 кВт'!A106</f>
        <v>44903</v>
      </c>
      <c r="B106" s="16">
        <v>1</v>
      </c>
      <c r="C106" s="21">
        <v>1241.77</v>
      </c>
      <c r="D106" s="21">
        <v>0</v>
      </c>
      <c r="E106" s="21">
        <v>84.36</v>
      </c>
      <c r="F106" s="21">
        <v>1263.78</v>
      </c>
      <c r="G106" s="21">
        <v>837</v>
      </c>
      <c r="H106" s="17">
        <f t="shared" si="4"/>
        <v>2208.6799999999994</v>
      </c>
      <c r="I106" s="17">
        <f t="shared" si="5"/>
        <v>2513.9199999999996</v>
      </c>
      <c r="J106" s="17">
        <f t="shared" si="6"/>
        <v>2841.6199999999994</v>
      </c>
      <c r="K106" s="32">
        <f t="shared" si="7"/>
        <v>3276.2799999999997</v>
      </c>
    </row>
    <row r="107" spans="1:11" s="15" customFormat="1" ht="14.25" customHeight="1">
      <c r="A107" s="29">
        <f>'до 150 кВт'!A107</f>
        <v>44903</v>
      </c>
      <c r="B107" s="16">
        <v>2</v>
      </c>
      <c r="C107" s="21">
        <v>1186.85</v>
      </c>
      <c r="D107" s="21">
        <v>0</v>
      </c>
      <c r="E107" s="21">
        <v>106.86</v>
      </c>
      <c r="F107" s="21">
        <v>1208.86</v>
      </c>
      <c r="G107" s="21">
        <v>837</v>
      </c>
      <c r="H107" s="17">
        <f t="shared" si="4"/>
        <v>2153.7599999999998</v>
      </c>
      <c r="I107" s="17">
        <f t="shared" si="5"/>
        <v>2459</v>
      </c>
      <c r="J107" s="17">
        <f t="shared" si="6"/>
        <v>2786.7</v>
      </c>
      <c r="K107" s="32">
        <f t="shared" si="7"/>
        <v>3221.3599999999997</v>
      </c>
    </row>
    <row r="108" spans="1:11" s="15" customFormat="1" ht="14.25" customHeight="1">
      <c r="A108" s="29">
        <f>'до 150 кВт'!A108</f>
        <v>44903</v>
      </c>
      <c r="B108" s="16">
        <v>3</v>
      </c>
      <c r="C108" s="21">
        <v>1158.75</v>
      </c>
      <c r="D108" s="21">
        <v>0</v>
      </c>
      <c r="E108" s="21">
        <v>56.43</v>
      </c>
      <c r="F108" s="21">
        <v>1180.76</v>
      </c>
      <c r="G108" s="21">
        <v>837</v>
      </c>
      <c r="H108" s="17">
        <f t="shared" si="4"/>
        <v>2125.66</v>
      </c>
      <c r="I108" s="17">
        <f t="shared" si="5"/>
        <v>2430.8999999999996</v>
      </c>
      <c r="J108" s="17">
        <f t="shared" si="6"/>
        <v>2758.6</v>
      </c>
      <c r="K108" s="32">
        <f t="shared" si="7"/>
        <v>3193.2599999999998</v>
      </c>
    </row>
    <row r="109" spans="1:11" s="15" customFormat="1" ht="14.25" customHeight="1">
      <c r="A109" s="29">
        <f>'до 150 кВт'!A109</f>
        <v>44903</v>
      </c>
      <c r="B109" s="16">
        <v>4</v>
      </c>
      <c r="C109" s="21">
        <v>1219.98</v>
      </c>
      <c r="D109" s="21">
        <v>77.1</v>
      </c>
      <c r="E109" s="21">
        <v>0</v>
      </c>
      <c r="F109" s="21">
        <v>1241.99</v>
      </c>
      <c r="G109" s="21">
        <v>837</v>
      </c>
      <c r="H109" s="17">
        <f t="shared" si="4"/>
        <v>2186.8899999999994</v>
      </c>
      <c r="I109" s="17">
        <f t="shared" si="5"/>
        <v>2492.1299999999997</v>
      </c>
      <c r="J109" s="17">
        <f t="shared" si="6"/>
        <v>2819.8299999999995</v>
      </c>
      <c r="K109" s="32">
        <f t="shared" si="7"/>
        <v>3254.49</v>
      </c>
    </row>
    <row r="110" spans="1:11" s="15" customFormat="1" ht="14.25" customHeight="1">
      <c r="A110" s="29">
        <f>'до 150 кВт'!A110</f>
        <v>44903</v>
      </c>
      <c r="B110" s="16">
        <v>5</v>
      </c>
      <c r="C110" s="21">
        <v>1343.41</v>
      </c>
      <c r="D110" s="21">
        <v>350.14</v>
      </c>
      <c r="E110" s="21">
        <v>0</v>
      </c>
      <c r="F110" s="21">
        <v>1365.42</v>
      </c>
      <c r="G110" s="21">
        <v>837</v>
      </c>
      <c r="H110" s="17">
        <f t="shared" si="4"/>
        <v>2310.3199999999997</v>
      </c>
      <c r="I110" s="17">
        <f t="shared" si="5"/>
        <v>2615.56</v>
      </c>
      <c r="J110" s="17">
        <f t="shared" si="6"/>
        <v>2943.2599999999998</v>
      </c>
      <c r="K110" s="32">
        <f t="shared" si="7"/>
        <v>3377.92</v>
      </c>
    </row>
    <row r="111" spans="1:11" s="15" customFormat="1" ht="14.25" customHeight="1">
      <c r="A111" s="29">
        <f>'до 150 кВт'!A111</f>
        <v>44903</v>
      </c>
      <c r="B111" s="16">
        <v>6</v>
      </c>
      <c r="C111" s="21">
        <v>1804.35</v>
      </c>
      <c r="D111" s="21">
        <v>256.25</v>
      </c>
      <c r="E111" s="21">
        <v>0</v>
      </c>
      <c r="F111" s="21">
        <v>1826.36</v>
      </c>
      <c r="G111" s="21">
        <v>837</v>
      </c>
      <c r="H111" s="17">
        <f t="shared" si="4"/>
        <v>2771.2599999999993</v>
      </c>
      <c r="I111" s="17">
        <f t="shared" si="5"/>
        <v>3076.4999999999995</v>
      </c>
      <c r="J111" s="17">
        <f t="shared" si="6"/>
        <v>3404.1999999999994</v>
      </c>
      <c r="K111" s="32">
        <f t="shared" si="7"/>
        <v>3838.8599999999997</v>
      </c>
    </row>
    <row r="112" spans="1:11" s="15" customFormat="1" ht="14.25" customHeight="1">
      <c r="A112" s="29">
        <f>'до 150 кВт'!A112</f>
        <v>44903</v>
      </c>
      <c r="B112" s="16">
        <v>7</v>
      </c>
      <c r="C112" s="21">
        <v>2100.32</v>
      </c>
      <c r="D112" s="21">
        <v>45.4</v>
      </c>
      <c r="E112" s="21">
        <v>0</v>
      </c>
      <c r="F112" s="21">
        <v>2122.33</v>
      </c>
      <c r="G112" s="21">
        <v>837</v>
      </c>
      <c r="H112" s="17">
        <f t="shared" si="4"/>
        <v>3067.2299999999996</v>
      </c>
      <c r="I112" s="17">
        <f t="shared" si="5"/>
        <v>3372.47</v>
      </c>
      <c r="J112" s="17">
        <f t="shared" si="6"/>
        <v>3700.1699999999996</v>
      </c>
      <c r="K112" s="32">
        <f t="shared" si="7"/>
        <v>4134.83</v>
      </c>
    </row>
    <row r="113" spans="1:11" s="15" customFormat="1" ht="14.25" customHeight="1">
      <c r="A113" s="29">
        <f>'до 150 кВт'!A113</f>
        <v>44903</v>
      </c>
      <c r="B113" s="16">
        <v>8</v>
      </c>
      <c r="C113" s="21">
        <v>2164.47</v>
      </c>
      <c r="D113" s="21">
        <v>165.57</v>
      </c>
      <c r="E113" s="21">
        <v>0</v>
      </c>
      <c r="F113" s="21">
        <v>2186.48</v>
      </c>
      <c r="G113" s="21">
        <v>837</v>
      </c>
      <c r="H113" s="17">
        <f t="shared" si="4"/>
        <v>3131.3799999999997</v>
      </c>
      <c r="I113" s="17">
        <f t="shared" si="5"/>
        <v>3436.62</v>
      </c>
      <c r="J113" s="17">
        <f t="shared" si="6"/>
        <v>3764.3199999999997</v>
      </c>
      <c r="K113" s="32">
        <f t="shared" si="7"/>
        <v>4198.98</v>
      </c>
    </row>
    <row r="114" spans="1:11" s="15" customFormat="1" ht="14.25" customHeight="1">
      <c r="A114" s="29">
        <f>'до 150 кВт'!A114</f>
        <v>44903</v>
      </c>
      <c r="B114" s="16">
        <v>9</v>
      </c>
      <c r="C114" s="21">
        <v>2163</v>
      </c>
      <c r="D114" s="21">
        <v>158.83</v>
      </c>
      <c r="E114" s="21">
        <v>0</v>
      </c>
      <c r="F114" s="21">
        <v>2185.01</v>
      </c>
      <c r="G114" s="21">
        <v>837</v>
      </c>
      <c r="H114" s="17">
        <f t="shared" si="4"/>
        <v>3129.91</v>
      </c>
      <c r="I114" s="17">
        <f t="shared" si="5"/>
        <v>3435.15</v>
      </c>
      <c r="J114" s="17">
        <f t="shared" si="6"/>
        <v>3762.85</v>
      </c>
      <c r="K114" s="32">
        <f t="shared" si="7"/>
        <v>4197.51</v>
      </c>
    </row>
    <row r="115" spans="1:11" s="15" customFormat="1" ht="14.25" customHeight="1">
      <c r="A115" s="29">
        <f>'до 150 кВт'!A115</f>
        <v>44903</v>
      </c>
      <c r="B115" s="16">
        <v>10</v>
      </c>
      <c r="C115" s="21">
        <v>2164.7</v>
      </c>
      <c r="D115" s="21">
        <v>189.03</v>
      </c>
      <c r="E115" s="21">
        <v>0</v>
      </c>
      <c r="F115" s="21">
        <v>2186.71</v>
      </c>
      <c r="G115" s="21">
        <v>837</v>
      </c>
      <c r="H115" s="17">
        <f t="shared" si="4"/>
        <v>3131.6099999999997</v>
      </c>
      <c r="I115" s="17">
        <f t="shared" si="5"/>
        <v>3436.85</v>
      </c>
      <c r="J115" s="17">
        <f t="shared" si="6"/>
        <v>3764.5499999999997</v>
      </c>
      <c r="K115" s="32">
        <f t="shared" si="7"/>
        <v>4199.21</v>
      </c>
    </row>
    <row r="116" spans="1:11" s="15" customFormat="1" ht="14.25" customHeight="1">
      <c r="A116" s="29">
        <f>'до 150 кВт'!A116</f>
        <v>44903</v>
      </c>
      <c r="B116" s="16">
        <v>11</v>
      </c>
      <c r="C116" s="21">
        <v>2167.81</v>
      </c>
      <c r="D116" s="21">
        <v>209.28</v>
      </c>
      <c r="E116" s="21">
        <v>0</v>
      </c>
      <c r="F116" s="21">
        <v>2189.82</v>
      </c>
      <c r="G116" s="21">
        <v>837</v>
      </c>
      <c r="H116" s="17">
        <f t="shared" si="4"/>
        <v>3134.72</v>
      </c>
      <c r="I116" s="17">
        <f t="shared" si="5"/>
        <v>3439.96</v>
      </c>
      <c r="J116" s="17">
        <f t="shared" si="6"/>
        <v>3767.66</v>
      </c>
      <c r="K116" s="32">
        <f t="shared" si="7"/>
        <v>4202.32</v>
      </c>
    </row>
    <row r="117" spans="1:11" s="15" customFormat="1" ht="14.25" customHeight="1">
      <c r="A117" s="29">
        <f>'до 150 кВт'!A117</f>
        <v>44903</v>
      </c>
      <c r="B117" s="16">
        <v>12</v>
      </c>
      <c r="C117" s="21">
        <v>2162.45</v>
      </c>
      <c r="D117" s="21">
        <v>233.75</v>
      </c>
      <c r="E117" s="21">
        <v>0</v>
      </c>
      <c r="F117" s="21">
        <v>2184.46</v>
      </c>
      <c r="G117" s="21">
        <v>837</v>
      </c>
      <c r="H117" s="17">
        <f t="shared" si="4"/>
        <v>3129.3599999999997</v>
      </c>
      <c r="I117" s="17">
        <f t="shared" si="5"/>
        <v>3434.6</v>
      </c>
      <c r="J117" s="17">
        <f t="shared" si="6"/>
        <v>3762.2999999999997</v>
      </c>
      <c r="K117" s="32">
        <f t="shared" si="7"/>
        <v>4196.96</v>
      </c>
    </row>
    <row r="118" spans="1:11" s="15" customFormat="1" ht="14.25" customHeight="1">
      <c r="A118" s="29">
        <f>'до 150 кВт'!A118</f>
        <v>44903</v>
      </c>
      <c r="B118" s="16">
        <v>13</v>
      </c>
      <c r="C118" s="21">
        <v>2166.02</v>
      </c>
      <c r="D118" s="21">
        <v>514.49</v>
      </c>
      <c r="E118" s="21">
        <v>0</v>
      </c>
      <c r="F118" s="21">
        <v>2188.03</v>
      </c>
      <c r="G118" s="21">
        <v>837</v>
      </c>
      <c r="H118" s="17">
        <f t="shared" si="4"/>
        <v>3132.93</v>
      </c>
      <c r="I118" s="17">
        <f t="shared" si="5"/>
        <v>3438.17</v>
      </c>
      <c r="J118" s="17">
        <f t="shared" si="6"/>
        <v>3765.87</v>
      </c>
      <c r="K118" s="32">
        <f t="shared" si="7"/>
        <v>4200.53</v>
      </c>
    </row>
    <row r="119" spans="1:11" s="15" customFormat="1" ht="14.25" customHeight="1">
      <c r="A119" s="29">
        <f>'до 150 кВт'!A119</f>
        <v>44903</v>
      </c>
      <c r="B119" s="16">
        <v>14</v>
      </c>
      <c r="C119" s="21">
        <v>2168.13</v>
      </c>
      <c r="D119" s="21">
        <v>469.41</v>
      </c>
      <c r="E119" s="21">
        <v>0</v>
      </c>
      <c r="F119" s="21">
        <v>2190.14</v>
      </c>
      <c r="G119" s="21">
        <v>837</v>
      </c>
      <c r="H119" s="17">
        <f t="shared" si="4"/>
        <v>3135.0399999999995</v>
      </c>
      <c r="I119" s="17">
        <f t="shared" si="5"/>
        <v>3440.2799999999997</v>
      </c>
      <c r="J119" s="17">
        <f t="shared" si="6"/>
        <v>3767.9799999999996</v>
      </c>
      <c r="K119" s="32">
        <f t="shared" si="7"/>
        <v>4202.639999999999</v>
      </c>
    </row>
    <row r="120" spans="1:11" s="15" customFormat="1" ht="14.25" customHeight="1">
      <c r="A120" s="29">
        <f>'до 150 кВт'!A120</f>
        <v>44903</v>
      </c>
      <c r="B120" s="16">
        <v>15</v>
      </c>
      <c r="C120" s="21">
        <v>2173.22</v>
      </c>
      <c r="D120" s="21">
        <v>480.87</v>
      </c>
      <c r="E120" s="21">
        <v>0</v>
      </c>
      <c r="F120" s="21">
        <v>2195.23</v>
      </c>
      <c r="G120" s="21">
        <v>837</v>
      </c>
      <c r="H120" s="17">
        <f t="shared" si="4"/>
        <v>3140.1299999999997</v>
      </c>
      <c r="I120" s="17">
        <f t="shared" si="5"/>
        <v>3445.37</v>
      </c>
      <c r="J120" s="17">
        <f t="shared" si="6"/>
        <v>3773.0699999999997</v>
      </c>
      <c r="K120" s="32">
        <f t="shared" si="7"/>
        <v>4207.73</v>
      </c>
    </row>
    <row r="121" spans="1:11" s="15" customFormat="1" ht="14.25" customHeight="1">
      <c r="A121" s="29">
        <f>'до 150 кВт'!A121</f>
        <v>44903</v>
      </c>
      <c r="B121" s="16">
        <v>16</v>
      </c>
      <c r="C121" s="21">
        <v>2175.11</v>
      </c>
      <c r="D121" s="21">
        <v>513.35</v>
      </c>
      <c r="E121" s="21">
        <v>0</v>
      </c>
      <c r="F121" s="21">
        <v>2197.12</v>
      </c>
      <c r="G121" s="21">
        <v>837</v>
      </c>
      <c r="H121" s="17">
        <f t="shared" si="4"/>
        <v>3142.0199999999995</v>
      </c>
      <c r="I121" s="17">
        <f t="shared" si="5"/>
        <v>3447.2599999999998</v>
      </c>
      <c r="J121" s="17">
        <f t="shared" si="6"/>
        <v>3774.9599999999996</v>
      </c>
      <c r="K121" s="32">
        <f t="shared" si="7"/>
        <v>4209.62</v>
      </c>
    </row>
    <row r="122" spans="1:11" s="15" customFormat="1" ht="14.25" customHeight="1">
      <c r="A122" s="29">
        <f>'до 150 кВт'!A122</f>
        <v>44903</v>
      </c>
      <c r="B122" s="16">
        <v>17</v>
      </c>
      <c r="C122" s="21">
        <v>2153.45</v>
      </c>
      <c r="D122" s="21">
        <v>358.48</v>
      </c>
      <c r="E122" s="21">
        <v>0</v>
      </c>
      <c r="F122" s="21">
        <v>2175.46</v>
      </c>
      <c r="G122" s="21">
        <v>837</v>
      </c>
      <c r="H122" s="17">
        <f t="shared" si="4"/>
        <v>3120.3599999999997</v>
      </c>
      <c r="I122" s="17">
        <f t="shared" si="5"/>
        <v>3425.6</v>
      </c>
      <c r="J122" s="17">
        <f t="shared" si="6"/>
        <v>3753.2999999999997</v>
      </c>
      <c r="K122" s="32">
        <f t="shared" si="7"/>
        <v>4187.96</v>
      </c>
    </row>
    <row r="123" spans="1:11" s="15" customFormat="1" ht="14.25" customHeight="1">
      <c r="A123" s="29">
        <f>'до 150 кВт'!A123</f>
        <v>44903</v>
      </c>
      <c r="B123" s="16">
        <v>18</v>
      </c>
      <c r="C123" s="21">
        <v>2162.21</v>
      </c>
      <c r="D123" s="21">
        <v>236.25</v>
      </c>
      <c r="E123" s="21">
        <v>0</v>
      </c>
      <c r="F123" s="21">
        <v>2184.22</v>
      </c>
      <c r="G123" s="21">
        <v>837</v>
      </c>
      <c r="H123" s="17">
        <f t="shared" si="4"/>
        <v>3129.1199999999994</v>
      </c>
      <c r="I123" s="17">
        <f t="shared" si="5"/>
        <v>3434.3599999999997</v>
      </c>
      <c r="J123" s="17">
        <f t="shared" si="6"/>
        <v>3762.0599999999995</v>
      </c>
      <c r="K123" s="32">
        <f t="shared" si="7"/>
        <v>4196.719999999999</v>
      </c>
    </row>
    <row r="124" spans="1:11" s="15" customFormat="1" ht="14.25" customHeight="1">
      <c r="A124" s="29">
        <f>'до 150 кВт'!A124</f>
        <v>44903</v>
      </c>
      <c r="B124" s="16">
        <v>19</v>
      </c>
      <c r="C124" s="21">
        <v>2170.36</v>
      </c>
      <c r="D124" s="21">
        <v>220.39</v>
      </c>
      <c r="E124" s="21">
        <v>0</v>
      </c>
      <c r="F124" s="21">
        <v>2192.37</v>
      </c>
      <c r="G124" s="21">
        <v>837</v>
      </c>
      <c r="H124" s="17">
        <f t="shared" si="4"/>
        <v>3137.2699999999995</v>
      </c>
      <c r="I124" s="17">
        <f t="shared" si="5"/>
        <v>3442.5099999999998</v>
      </c>
      <c r="J124" s="17">
        <f t="shared" si="6"/>
        <v>3770.2099999999996</v>
      </c>
      <c r="K124" s="32">
        <f t="shared" si="7"/>
        <v>4204.87</v>
      </c>
    </row>
    <row r="125" spans="1:11" s="15" customFormat="1" ht="14.25" customHeight="1">
      <c r="A125" s="29">
        <f>'до 150 кВт'!A125</f>
        <v>44903</v>
      </c>
      <c r="B125" s="16">
        <v>20</v>
      </c>
      <c r="C125" s="21">
        <v>2160.21</v>
      </c>
      <c r="D125" s="21">
        <v>678.22</v>
      </c>
      <c r="E125" s="21">
        <v>0</v>
      </c>
      <c r="F125" s="21">
        <v>2182.22</v>
      </c>
      <c r="G125" s="21">
        <v>837</v>
      </c>
      <c r="H125" s="17">
        <f t="shared" si="4"/>
        <v>3127.1199999999994</v>
      </c>
      <c r="I125" s="17">
        <f t="shared" si="5"/>
        <v>3432.3599999999997</v>
      </c>
      <c r="J125" s="17">
        <f t="shared" si="6"/>
        <v>3760.0599999999995</v>
      </c>
      <c r="K125" s="32">
        <f t="shared" si="7"/>
        <v>4194.719999999999</v>
      </c>
    </row>
    <row r="126" spans="1:11" s="15" customFormat="1" ht="14.25" customHeight="1">
      <c r="A126" s="29">
        <f>'до 150 кВт'!A126</f>
        <v>44903</v>
      </c>
      <c r="B126" s="16">
        <v>21</v>
      </c>
      <c r="C126" s="21">
        <v>2141.35</v>
      </c>
      <c r="D126" s="21">
        <v>539.29</v>
      </c>
      <c r="E126" s="21">
        <v>0</v>
      </c>
      <c r="F126" s="21">
        <v>2163.36</v>
      </c>
      <c r="G126" s="21">
        <v>837</v>
      </c>
      <c r="H126" s="17">
        <f t="shared" si="4"/>
        <v>3108.2599999999998</v>
      </c>
      <c r="I126" s="17">
        <f t="shared" si="5"/>
        <v>3413.5</v>
      </c>
      <c r="J126" s="17">
        <f t="shared" si="6"/>
        <v>3741.2</v>
      </c>
      <c r="K126" s="32">
        <f t="shared" si="7"/>
        <v>4175.86</v>
      </c>
    </row>
    <row r="127" spans="1:11" s="15" customFormat="1" ht="14.25" customHeight="1">
      <c r="A127" s="29">
        <f>'до 150 кВт'!A127</f>
        <v>44903</v>
      </c>
      <c r="B127" s="16">
        <v>22</v>
      </c>
      <c r="C127" s="21">
        <v>2087.26</v>
      </c>
      <c r="D127" s="21">
        <v>0</v>
      </c>
      <c r="E127" s="21">
        <v>449.91</v>
      </c>
      <c r="F127" s="21">
        <v>2109.27</v>
      </c>
      <c r="G127" s="21">
        <v>837</v>
      </c>
      <c r="H127" s="17">
        <f t="shared" si="4"/>
        <v>3054.1699999999996</v>
      </c>
      <c r="I127" s="17">
        <f t="shared" si="5"/>
        <v>3359.41</v>
      </c>
      <c r="J127" s="17">
        <f t="shared" si="6"/>
        <v>3687.1099999999997</v>
      </c>
      <c r="K127" s="32">
        <f t="shared" si="7"/>
        <v>4121.7699999999995</v>
      </c>
    </row>
    <row r="128" spans="1:11" s="15" customFormat="1" ht="14.25" customHeight="1">
      <c r="A128" s="29">
        <f>'до 150 кВт'!A128</f>
        <v>44903</v>
      </c>
      <c r="B128" s="16">
        <v>23</v>
      </c>
      <c r="C128" s="21">
        <v>1377.66</v>
      </c>
      <c r="D128" s="21">
        <v>0</v>
      </c>
      <c r="E128" s="21">
        <v>263.32</v>
      </c>
      <c r="F128" s="21">
        <v>1399.67</v>
      </c>
      <c r="G128" s="21">
        <v>837</v>
      </c>
      <c r="H128" s="17">
        <f t="shared" si="4"/>
        <v>2344.5699999999997</v>
      </c>
      <c r="I128" s="17">
        <f t="shared" si="5"/>
        <v>2649.81</v>
      </c>
      <c r="J128" s="17">
        <f t="shared" si="6"/>
        <v>2977.5099999999998</v>
      </c>
      <c r="K128" s="32">
        <f t="shared" si="7"/>
        <v>3412.17</v>
      </c>
    </row>
    <row r="129" spans="1:11" s="15" customFormat="1" ht="14.25" customHeight="1">
      <c r="A129" s="29">
        <f>'до 150 кВт'!A129</f>
        <v>44901</v>
      </c>
      <c r="B129" s="16">
        <v>0</v>
      </c>
      <c r="C129" s="21">
        <v>1498.27</v>
      </c>
      <c r="D129" s="21">
        <v>0</v>
      </c>
      <c r="E129" s="21">
        <v>346.08</v>
      </c>
      <c r="F129" s="21">
        <v>1520.28</v>
      </c>
      <c r="G129" s="21">
        <v>837</v>
      </c>
      <c r="H129" s="17">
        <f t="shared" si="4"/>
        <v>2465.1799999999994</v>
      </c>
      <c r="I129" s="17">
        <f t="shared" si="5"/>
        <v>2770.4199999999996</v>
      </c>
      <c r="J129" s="17">
        <f t="shared" si="6"/>
        <v>3098.1199999999994</v>
      </c>
      <c r="K129" s="32">
        <f t="shared" si="7"/>
        <v>3532.7799999999997</v>
      </c>
    </row>
    <row r="130" spans="1:11" s="15" customFormat="1" ht="14.25" customHeight="1">
      <c r="A130" s="29">
        <f>'до 150 кВт'!A130</f>
        <v>44901</v>
      </c>
      <c r="B130" s="16">
        <v>1</v>
      </c>
      <c r="C130" s="21">
        <v>1747.13</v>
      </c>
      <c r="D130" s="21">
        <v>0</v>
      </c>
      <c r="E130" s="21">
        <v>415.54</v>
      </c>
      <c r="F130" s="21">
        <v>1769.14</v>
      </c>
      <c r="G130" s="21">
        <v>837</v>
      </c>
      <c r="H130" s="17">
        <f t="shared" si="4"/>
        <v>2714.04</v>
      </c>
      <c r="I130" s="17">
        <f t="shared" si="5"/>
        <v>3019.28</v>
      </c>
      <c r="J130" s="17">
        <f t="shared" si="6"/>
        <v>3346.98</v>
      </c>
      <c r="K130" s="32">
        <f t="shared" si="7"/>
        <v>3781.6400000000003</v>
      </c>
    </row>
    <row r="131" spans="1:11" s="15" customFormat="1" ht="14.25" customHeight="1">
      <c r="A131" s="29">
        <f>'до 150 кВт'!A131</f>
        <v>44901</v>
      </c>
      <c r="B131" s="16">
        <v>2</v>
      </c>
      <c r="C131" s="21">
        <v>1122.91</v>
      </c>
      <c r="D131" s="21">
        <v>175.8</v>
      </c>
      <c r="E131" s="21">
        <v>0</v>
      </c>
      <c r="F131" s="21">
        <v>1144.92</v>
      </c>
      <c r="G131" s="21">
        <v>837</v>
      </c>
      <c r="H131" s="17">
        <f t="shared" si="4"/>
        <v>2089.8199999999997</v>
      </c>
      <c r="I131" s="17">
        <f t="shared" si="5"/>
        <v>2395.06</v>
      </c>
      <c r="J131" s="17">
        <f t="shared" si="6"/>
        <v>2722.7599999999998</v>
      </c>
      <c r="K131" s="32">
        <f t="shared" si="7"/>
        <v>3157.42</v>
      </c>
    </row>
    <row r="132" spans="1:11" s="15" customFormat="1" ht="14.25" customHeight="1">
      <c r="A132" s="29">
        <f>'до 150 кВт'!A132</f>
        <v>44901</v>
      </c>
      <c r="B132" s="16">
        <v>3</v>
      </c>
      <c r="C132" s="21">
        <v>1107.88</v>
      </c>
      <c r="D132" s="21">
        <v>70.08</v>
      </c>
      <c r="E132" s="21">
        <v>0</v>
      </c>
      <c r="F132" s="21">
        <v>1129.89</v>
      </c>
      <c r="G132" s="21">
        <v>837</v>
      </c>
      <c r="H132" s="17">
        <f t="shared" si="4"/>
        <v>2074.79</v>
      </c>
      <c r="I132" s="17">
        <f t="shared" si="5"/>
        <v>2380.0299999999997</v>
      </c>
      <c r="J132" s="17">
        <f t="shared" si="6"/>
        <v>2707.73</v>
      </c>
      <c r="K132" s="32">
        <f t="shared" si="7"/>
        <v>3142.39</v>
      </c>
    </row>
    <row r="133" spans="1:11" s="15" customFormat="1" ht="14.25" customHeight="1">
      <c r="A133" s="29">
        <f>'до 150 кВт'!A133</f>
        <v>44901</v>
      </c>
      <c r="B133" s="16">
        <v>4</v>
      </c>
      <c r="C133" s="21">
        <v>1178.24</v>
      </c>
      <c r="D133" s="21">
        <v>167.87</v>
      </c>
      <c r="E133" s="21">
        <v>0</v>
      </c>
      <c r="F133" s="21">
        <v>1200.25</v>
      </c>
      <c r="G133" s="21">
        <v>837</v>
      </c>
      <c r="H133" s="17">
        <f t="shared" si="4"/>
        <v>2145.1499999999996</v>
      </c>
      <c r="I133" s="17">
        <f t="shared" si="5"/>
        <v>2450.39</v>
      </c>
      <c r="J133" s="17">
        <f t="shared" si="6"/>
        <v>2778.0899999999997</v>
      </c>
      <c r="K133" s="32">
        <f t="shared" si="7"/>
        <v>3212.75</v>
      </c>
    </row>
    <row r="134" spans="1:11" s="15" customFormat="1" ht="14.25" customHeight="1">
      <c r="A134" s="29">
        <f>'до 150 кВт'!A134</f>
        <v>44901</v>
      </c>
      <c r="B134" s="16">
        <v>5</v>
      </c>
      <c r="C134" s="21">
        <v>1348.66</v>
      </c>
      <c r="D134" s="21">
        <v>330.29</v>
      </c>
      <c r="E134" s="21">
        <v>0</v>
      </c>
      <c r="F134" s="21">
        <v>1370.67</v>
      </c>
      <c r="G134" s="21">
        <v>837</v>
      </c>
      <c r="H134" s="17">
        <f t="shared" si="4"/>
        <v>2315.5699999999997</v>
      </c>
      <c r="I134" s="17">
        <f t="shared" si="5"/>
        <v>2620.81</v>
      </c>
      <c r="J134" s="17">
        <f t="shared" si="6"/>
        <v>2948.5099999999998</v>
      </c>
      <c r="K134" s="32">
        <f t="shared" si="7"/>
        <v>3383.17</v>
      </c>
    </row>
    <row r="135" spans="1:11" s="15" customFormat="1" ht="14.25" customHeight="1">
      <c r="A135" s="29">
        <f>'до 150 кВт'!A135</f>
        <v>44901</v>
      </c>
      <c r="B135" s="16">
        <v>6</v>
      </c>
      <c r="C135" s="21">
        <v>1706.35</v>
      </c>
      <c r="D135" s="21">
        <v>137.09</v>
      </c>
      <c r="E135" s="21">
        <v>0</v>
      </c>
      <c r="F135" s="21">
        <v>1728.36</v>
      </c>
      <c r="G135" s="21">
        <v>837</v>
      </c>
      <c r="H135" s="17">
        <f t="shared" si="4"/>
        <v>2673.2599999999993</v>
      </c>
      <c r="I135" s="17">
        <f t="shared" si="5"/>
        <v>2978.4999999999995</v>
      </c>
      <c r="J135" s="17">
        <f t="shared" si="6"/>
        <v>3306.1999999999994</v>
      </c>
      <c r="K135" s="32">
        <f t="shared" si="7"/>
        <v>3740.8599999999997</v>
      </c>
    </row>
    <row r="136" spans="1:11" s="15" customFormat="1" ht="14.25" customHeight="1">
      <c r="A136" s="29">
        <f>'до 150 кВт'!A136</f>
        <v>44901</v>
      </c>
      <c r="B136" s="16">
        <v>7</v>
      </c>
      <c r="C136" s="21">
        <v>2042.11</v>
      </c>
      <c r="D136" s="21">
        <v>100.65</v>
      </c>
      <c r="E136" s="21">
        <v>0</v>
      </c>
      <c r="F136" s="21">
        <v>2064.12</v>
      </c>
      <c r="G136" s="21">
        <v>837</v>
      </c>
      <c r="H136" s="17">
        <f t="shared" si="4"/>
        <v>3009.0199999999995</v>
      </c>
      <c r="I136" s="17">
        <f t="shared" si="5"/>
        <v>3314.2599999999998</v>
      </c>
      <c r="J136" s="17">
        <f t="shared" si="6"/>
        <v>3641.9599999999996</v>
      </c>
      <c r="K136" s="32">
        <f t="shared" si="7"/>
        <v>4076.62</v>
      </c>
    </row>
    <row r="137" spans="1:11" s="15" customFormat="1" ht="14.25" customHeight="1">
      <c r="A137" s="29">
        <f>'до 150 кВт'!A137</f>
        <v>44901</v>
      </c>
      <c r="B137" s="16">
        <v>8</v>
      </c>
      <c r="C137" s="21">
        <v>2093.87</v>
      </c>
      <c r="D137" s="21">
        <v>85.17</v>
      </c>
      <c r="E137" s="21">
        <v>0</v>
      </c>
      <c r="F137" s="21">
        <v>2115.88</v>
      </c>
      <c r="G137" s="21">
        <v>837</v>
      </c>
      <c r="H137" s="17">
        <f t="shared" si="4"/>
        <v>3060.7799999999997</v>
      </c>
      <c r="I137" s="17">
        <f t="shared" si="5"/>
        <v>3366.02</v>
      </c>
      <c r="J137" s="17">
        <f t="shared" si="6"/>
        <v>3693.72</v>
      </c>
      <c r="K137" s="32">
        <f t="shared" si="7"/>
        <v>4128.38</v>
      </c>
    </row>
    <row r="138" spans="1:11" s="15" customFormat="1" ht="14.25" customHeight="1">
      <c r="A138" s="29">
        <f>'до 150 кВт'!A138</f>
        <v>44901</v>
      </c>
      <c r="B138" s="16">
        <v>9</v>
      </c>
      <c r="C138" s="21">
        <v>2083.94</v>
      </c>
      <c r="D138" s="21">
        <v>159.94</v>
      </c>
      <c r="E138" s="21">
        <v>0</v>
      </c>
      <c r="F138" s="21">
        <v>2105.95</v>
      </c>
      <c r="G138" s="21">
        <v>837</v>
      </c>
      <c r="H138" s="17">
        <f aca="true" t="shared" si="8" ref="H138:H201">SUM($F138,$G138,$N$5,$N$7)</f>
        <v>3050.8499999999995</v>
      </c>
      <c r="I138" s="17">
        <f aca="true" t="shared" si="9" ref="I138:I201">SUM($F138,$G138,$O$5,$O$7)</f>
        <v>3356.0899999999997</v>
      </c>
      <c r="J138" s="17">
        <f aca="true" t="shared" si="10" ref="J138:J201">SUM($F138,$G138,$P$5,$P$7)</f>
        <v>3683.7899999999995</v>
      </c>
      <c r="K138" s="32">
        <f aca="true" t="shared" si="11" ref="K138:K201">SUM($F138,$G138,$Q$5,$Q$7)</f>
        <v>4118.45</v>
      </c>
    </row>
    <row r="139" spans="1:11" s="15" customFormat="1" ht="14.25" customHeight="1">
      <c r="A139" s="29">
        <f>'до 150 кВт'!A139</f>
        <v>44901</v>
      </c>
      <c r="B139" s="16">
        <v>10</v>
      </c>
      <c r="C139" s="21">
        <v>2155.51</v>
      </c>
      <c r="D139" s="21">
        <v>43.22</v>
      </c>
      <c r="E139" s="21">
        <v>0</v>
      </c>
      <c r="F139" s="21">
        <v>2177.52</v>
      </c>
      <c r="G139" s="21">
        <v>837</v>
      </c>
      <c r="H139" s="17">
        <f t="shared" si="8"/>
        <v>3122.4199999999996</v>
      </c>
      <c r="I139" s="17">
        <f t="shared" si="9"/>
        <v>3427.66</v>
      </c>
      <c r="J139" s="17">
        <f t="shared" si="10"/>
        <v>3755.3599999999997</v>
      </c>
      <c r="K139" s="32">
        <f t="shared" si="11"/>
        <v>4190.0199999999995</v>
      </c>
    </row>
    <row r="140" spans="1:11" s="15" customFormat="1" ht="14.25" customHeight="1">
      <c r="A140" s="29">
        <f>'до 150 кВт'!A140</f>
        <v>44901</v>
      </c>
      <c r="B140" s="16">
        <v>11</v>
      </c>
      <c r="C140" s="21">
        <v>2107.23</v>
      </c>
      <c r="D140" s="21">
        <v>193.25</v>
      </c>
      <c r="E140" s="21">
        <v>0</v>
      </c>
      <c r="F140" s="21">
        <v>2129.24</v>
      </c>
      <c r="G140" s="21">
        <v>837</v>
      </c>
      <c r="H140" s="17">
        <f t="shared" si="8"/>
        <v>3074.1399999999994</v>
      </c>
      <c r="I140" s="17">
        <f t="shared" si="9"/>
        <v>3379.3799999999997</v>
      </c>
      <c r="J140" s="17">
        <f t="shared" si="10"/>
        <v>3707.0799999999995</v>
      </c>
      <c r="K140" s="32">
        <f t="shared" si="11"/>
        <v>4141.74</v>
      </c>
    </row>
    <row r="141" spans="1:11" s="15" customFormat="1" ht="14.25" customHeight="1">
      <c r="A141" s="29">
        <f>'до 150 кВт'!A141</f>
        <v>44901</v>
      </c>
      <c r="B141" s="16">
        <v>12</v>
      </c>
      <c r="C141" s="21">
        <v>2118.9</v>
      </c>
      <c r="D141" s="21">
        <v>156.95</v>
      </c>
      <c r="E141" s="21">
        <v>0</v>
      </c>
      <c r="F141" s="21">
        <v>2140.91</v>
      </c>
      <c r="G141" s="21">
        <v>837</v>
      </c>
      <c r="H141" s="17">
        <f t="shared" si="8"/>
        <v>3085.8099999999995</v>
      </c>
      <c r="I141" s="17">
        <f t="shared" si="9"/>
        <v>3391.0499999999997</v>
      </c>
      <c r="J141" s="17">
        <f t="shared" si="10"/>
        <v>3718.7499999999995</v>
      </c>
      <c r="K141" s="32">
        <f t="shared" si="11"/>
        <v>4153.41</v>
      </c>
    </row>
    <row r="142" spans="1:11" s="15" customFormat="1" ht="14.25" customHeight="1">
      <c r="A142" s="29">
        <f>'до 150 кВт'!A142</f>
        <v>44901</v>
      </c>
      <c r="B142" s="16">
        <v>13</v>
      </c>
      <c r="C142" s="21">
        <v>2094.72</v>
      </c>
      <c r="D142" s="21">
        <v>184.34</v>
      </c>
      <c r="E142" s="21">
        <v>0</v>
      </c>
      <c r="F142" s="21">
        <v>2116.73</v>
      </c>
      <c r="G142" s="21">
        <v>837</v>
      </c>
      <c r="H142" s="17">
        <f t="shared" si="8"/>
        <v>3061.6299999999997</v>
      </c>
      <c r="I142" s="17">
        <f t="shared" si="9"/>
        <v>3366.87</v>
      </c>
      <c r="J142" s="17">
        <f t="shared" si="10"/>
        <v>3694.5699999999997</v>
      </c>
      <c r="K142" s="32">
        <f t="shared" si="11"/>
        <v>4129.23</v>
      </c>
    </row>
    <row r="143" spans="1:11" s="15" customFormat="1" ht="14.25" customHeight="1">
      <c r="A143" s="29">
        <f>'до 150 кВт'!A143</f>
        <v>44901</v>
      </c>
      <c r="B143" s="16">
        <v>14</v>
      </c>
      <c r="C143" s="21">
        <v>2089.5</v>
      </c>
      <c r="D143" s="21">
        <v>218.28</v>
      </c>
      <c r="E143" s="21">
        <v>0</v>
      </c>
      <c r="F143" s="21">
        <v>2111.51</v>
      </c>
      <c r="G143" s="21">
        <v>837</v>
      </c>
      <c r="H143" s="17">
        <f t="shared" si="8"/>
        <v>3056.41</v>
      </c>
      <c r="I143" s="17">
        <f t="shared" si="9"/>
        <v>3361.65</v>
      </c>
      <c r="J143" s="17">
        <f t="shared" si="10"/>
        <v>3689.35</v>
      </c>
      <c r="K143" s="32">
        <f t="shared" si="11"/>
        <v>4124.01</v>
      </c>
    </row>
    <row r="144" spans="1:11" s="15" customFormat="1" ht="14.25" customHeight="1">
      <c r="A144" s="29">
        <f>'до 150 кВт'!A144</f>
        <v>44901</v>
      </c>
      <c r="B144" s="16">
        <v>15</v>
      </c>
      <c r="C144" s="21">
        <v>2104.75</v>
      </c>
      <c r="D144" s="21">
        <v>193.86</v>
      </c>
      <c r="E144" s="21">
        <v>0</v>
      </c>
      <c r="F144" s="21">
        <v>2126.76</v>
      </c>
      <c r="G144" s="21">
        <v>837</v>
      </c>
      <c r="H144" s="17">
        <f t="shared" si="8"/>
        <v>3071.66</v>
      </c>
      <c r="I144" s="17">
        <f t="shared" si="9"/>
        <v>3376.9</v>
      </c>
      <c r="J144" s="17">
        <f t="shared" si="10"/>
        <v>3704.6</v>
      </c>
      <c r="K144" s="32">
        <f t="shared" si="11"/>
        <v>4139.26</v>
      </c>
    </row>
    <row r="145" spans="1:11" s="15" customFormat="1" ht="14.25" customHeight="1">
      <c r="A145" s="29">
        <f>'до 150 кВт'!A145</f>
        <v>44901</v>
      </c>
      <c r="B145" s="16">
        <v>16</v>
      </c>
      <c r="C145" s="21">
        <v>2117.58</v>
      </c>
      <c r="D145" s="21">
        <v>188.04</v>
      </c>
      <c r="E145" s="21">
        <v>0</v>
      </c>
      <c r="F145" s="21">
        <v>2139.59</v>
      </c>
      <c r="G145" s="21">
        <v>837</v>
      </c>
      <c r="H145" s="17">
        <f t="shared" si="8"/>
        <v>3084.49</v>
      </c>
      <c r="I145" s="17">
        <f t="shared" si="9"/>
        <v>3389.73</v>
      </c>
      <c r="J145" s="17">
        <f t="shared" si="10"/>
        <v>3717.43</v>
      </c>
      <c r="K145" s="32">
        <f t="shared" si="11"/>
        <v>4152.09</v>
      </c>
    </row>
    <row r="146" spans="1:11" s="15" customFormat="1" ht="14.25" customHeight="1">
      <c r="A146" s="29">
        <f>'до 150 кВт'!A146</f>
        <v>44901</v>
      </c>
      <c r="B146" s="16">
        <v>17</v>
      </c>
      <c r="C146" s="21">
        <v>2135.46</v>
      </c>
      <c r="D146" s="21">
        <v>191.59</v>
      </c>
      <c r="E146" s="21">
        <v>0</v>
      </c>
      <c r="F146" s="21">
        <v>2157.47</v>
      </c>
      <c r="G146" s="21">
        <v>837</v>
      </c>
      <c r="H146" s="17">
        <f t="shared" si="8"/>
        <v>3102.3699999999994</v>
      </c>
      <c r="I146" s="17">
        <f t="shared" si="9"/>
        <v>3407.6099999999997</v>
      </c>
      <c r="J146" s="17">
        <f t="shared" si="10"/>
        <v>3735.3099999999995</v>
      </c>
      <c r="K146" s="32">
        <f t="shared" si="11"/>
        <v>4169.969999999999</v>
      </c>
    </row>
    <row r="147" spans="1:11" s="15" customFormat="1" ht="14.25" customHeight="1">
      <c r="A147" s="29">
        <f>'до 150 кВт'!A147</f>
        <v>44901</v>
      </c>
      <c r="B147" s="16">
        <v>18</v>
      </c>
      <c r="C147" s="21">
        <v>2151.61</v>
      </c>
      <c r="D147" s="21">
        <v>407.91</v>
      </c>
      <c r="E147" s="21">
        <v>0</v>
      </c>
      <c r="F147" s="21">
        <v>2173.62</v>
      </c>
      <c r="G147" s="21">
        <v>837</v>
      </c>
      <c r="H147" s="17">
        <f t="shared" si="8"/>
        <v>3118.5199999999995</v>
      </c>
      <c r="I147" s="17">
        <f t="shared" si="9"/>
        <v>3423.7599999999998</v>
      </c>
      <c r="J147" s="17">
        <f t="shared" si="10"/>
        <v>3751.4599999999996</v>
      </c>
      <c r="K147" s="32">
        <f t="shared" si="11"/>
        <v>4186.12</v>
      </c>
    </row>
    <row r="148" spans="1:11" s="15" customFormat="1" ht="14.25" customHeight="1">
      <c r="A148" s="29">
        <f>'до 150 кВт'!A148</f>
        <v>44901</v>
      </c>
      <c r="B148" s="16">
        <v>19</v>
      </c>
      <c r="C148" s="21">
        <v>2154.07</v>
      </c>
      <c r="D148" s="21">
        <v>362.06</v>
      </c>
      <c r="E148" s="21">
        <v>0</v>
      </c>
      <c r="F148" s="21">
        <v>2176.08</v>
      </c>
      <c r="G148" s="21">
        <v>837</v>
      </c>
      <c r="H148" s="17">
        <f t="shared" si="8"/>
        <v>3120.9799999999996</v>
      </c>
      <c r="I148" s="17">
        <f t="shared" si="9"/>
        <v>3426.22</v>
      </c>
      <c r="J148" s="17">
        <f t="shared" si="10"/>
        <v>3753.9199999999996</v>
      </c>
      <c r="K148" s="32">
        <f t="shared" si="11"/>
        <v>4188.58</v>
      </c>
    </row>
    <row r="149" spans="1:11" s="15" customFormat="1" ht="14.25" customHeight="1">
      <c r="A149" s="29">
        <f>'до 150 кВт'!A149</f>
        <v>44901</v>
      </c>
      <c r="B149" s="16">
        <v>20</v>
      </c>
      <c r="C149" s="21">
        <v>2137.82</v>
      </c>
      <c r="D149" s="21">
        <v>93.83</v>
      </c>
      <c r="E149" s="21">
        <v>0</v>
      </c>
      <c r="F149" s="21">
        <v>2159.83</v>
      </c>
      <c r="G149" s="21">
        <v>837</v>
      </c>
      <c r="H149" s="17">
        <f t="shared" si="8"/>
        <v>3104.7299999999996</v>
      </c>
      <c r="I149" s="17">
        <f t="shared" si="9"/>
        <v>3409.97</v>
      </c>
      <c r="J149" s="17">
        <f t="shared" si="10"/>
        <v>3737.6699999999996</v>
      </c>
      <c r="K149" s="32">
        <f t="shared" si="11"/>
        <v>4172.33</v>
      </c>
    </row>
    <row r="150" spans="1:11" s="15" customFormat="1" ht="14.25" customHeight="1">
      <c r="A150" s="29">
        <f>'до 150 кВт'!A150</f>
        <v>44901</v>
      </c>
      <c r="B150" s="16">
        <v>21</v>
      </c>
      <c r="C150" s="21">
        <v>2044.56</v>
      </c>
      <c r="D150" s="21">
        <v>0</v>
      </c>
      <c r="E150" s="21">
        <v>663.35</v>
      </c>
      <c r="F150" s="21">
        <v>2066.57</v>
      </c>
      <c r="G150" s="21">
        <v>837</v>
      </c>
      <c r="H150" s="17">
        <f t="shared" si="8"/>
        <v>3011.47</v>
      </c>
      <c r="I150" s="17">
        <f t="shared" si="9"/>
        <v>3316.71</v>
      </c>
      <c r="J150" s="17">
        <f t="shared" si="10"/>
        <v>3644.41</v>
      </c>
      <c r="K150" s="32">
        <f t="shared" si="11"/>
        <v>4079.0699999999997</v>
      </c>
    </row>
    <row r="151" spans="1:11" s="15" customFormat="1" ht="14.25" customHeight="1">
      <c r="A151" s="29">
        <f>'до 150 кВт'!A151</f>
        <v>44901</v>
      </c>
      <c r="B151" s="16">
        <v>22</v>
      </c>
      <c r="C151" s="21">
        <v>1930.29</v>
      </c>
      <c r="D151" s="21">
        <v>0</v>
      </c>
      <c r="E151" s="21">
        <v>473.77</v>
      </c>
      <c r="F151" s="21">
        <v>1952.3</v>
      </c>
      <c r="G151" s="21">
        <v>837</v>
      </c>
      <c r="H151" s="17">
        <f t="shared" si="8"/>
        <v>2897.2</v>
      </c>
      <c r="I151" s="17">
        <f t="shared" si="9"/>
        <v>3202.44</v>
      </c>
      <c r="J151" s="17">
        <f t="shared" si="10"/>
        <v>3530.14</v>
      </c>
      <c r="K151" s="32">
        <f t="shared" si="11"/>
        <v>3964.8</v>
      </c>
    </row>
    <row r="152" spans="1:11" s="15" customFormat="1" ht="14.25" customHeight="1">
      <c r="A152" s="29">
        <f>'до 150 кВт'!A152</f>
        <v>44901</v>
      </c>
      <c r="B152" s="16">
        <v>23</v>
      </c>
      <c r="C152" s="21">
        <v>1427.05</v>
      </c>
      <c r="D152" s="21">
        <v>0</v>
      </c>
      <c r="E152" s="21">
        <v>102.35</v>
      </c>
      <c r="F152" s="21">
        <v>1449.06</v>
      </c>
      <c r="G152" s="21">
        <v>837</v>
      </c>
      <c r="H152" s="17">
        <f t="shared" si="8"/>
        <v>2393.9599999999996</v>
      </c>
      <c r="I152" s="17">
        <f t="shared" si="9"/>
        <v>2699.2</v>
      </c>
      <c r="J152" s="17">
        <f t="shared" si="10"/>
        <v>3026.8999999999996</v>
      </c>
      <c r="K152" s="32">
        <f t="shared" si="11"/>
        <v>3461.5599999999995</v>
      </c>
    </row>
    <row r="153" spans="1:11" s="15" customFormat="1" ht="14.25" customHeight="1">
      <c r="A153" s="29">
        <f>'до 150 кВт'!A153</f>
        <v>44903</v>
      </c>
      <c r="B153" s="16">
        <v>0</v>
      </c>
      <c r="C153" s="21">
        <v>1257.84</v>
      </c>
      <c r="D153" s="21">
        <v>0</v>
      </c>
      <c r="E153" s="21">
        <v>157.09</v>
      </c>
      <c r="F153" s="21">
        <v>1279.85</v>
      </c>
      <c r="G153" s="21">
        <v>837</v>
      </c>
      <c r="H153" s="17">
        <f t="shared" si="8"/>
        <v>2224.7499999999995</v>
      </c>
      <c r="I153" s="17">
        <f t="shared" si="9"/>
        <v>2529.99</v>
      </c>
      <c r="J153" s="17">
        <f t="shared" si="10"/>
        <v>2857.6899999999996</v>
      </c>
      <c r="K153" s="32">
        <f t="shared" si="11"/>
        <v>3292.3499999999995</v>
      </c>
    </row>
    <row r="154" spans="1:11" s="15" customFormat="1" ht="14.25" customHeight="1">
      <c r="A154" s="29">
        <f>'до 150 кВт'!A154</f>
        <v>44903</v>
      </c>
      <c r="B154" s="16">
        <v>1</v>
      </c>
      <c r="C154" s="21">
        <v>1196.85</v>
      </c>
      <c r="D154" s="21">
        <v>0</v>
      </c>
      <c r="E154" s="21">
        <v>89.83</v>
      </c>
      <c r="F154" s="21">
        <v>1218.86</v>
      </c>
      <c r="G154" s="21">
        <v>837</v>
      </c>
      <c r="H154" s="17">
        <f t="shared" si="8"/>
        <v>2163.7599999999993</v>
      </c>
      <c r="I154" s="17">
        <f t="shared" si="9"/>
        <v>2468.9999999999995</v>
      </c>
      <c r="J154" s="17">
        <f t="shared" si="10"/>
        <v>2796.6999999999994</v>
      </c>
      <c r="K154" s="32">
        <f t="shared" si="11"/>
        <v>3231.3599999999997</v>
      </c>
    </row>
    <row r="155" spans="1:11" s="15" customFormat="1" ht="14.25" customHeight="1">
      <c r="A155" s="29">
        <f>'до 150 кВт'!A155</f>
        <v>44903</v>
      </c>
      <c r="B155" s="16">
        <v>2</v>
      </c>
      <c r="C155" s="21">
        <v>1138.4</v>
      </c>
      <c r="D155" s="21">
        <v>0</v>
      </c>
      <c r="E155" s="21">
        <v>47.87</v>
      </c>
      <c r="F155" s="21">
        <v>1160.41</v>
      </c>
      <c r="G155" s="21">
        <v>837</v>
      </c>
      <c r="H155" s="17">
        <f t="shared" si="8"/>
        <v>2105.31</v>
      </c>
      <c r="I155" s="17">
        <f t="shared" si="9"/>
        <v>2410.55</v>
      </c>
      <c r="J155" s="17">
        <f t="shared" si="10"/>
        <v>2738.25</v>
      </c>
      <c r="K155" s="32">
        <f t="shared" si="11"/>
        <v>3172.91</v>
      </c>
    </row>
    <row r="156" spans="1:11" s="15" customFormat="1" ht="14.25" customHeight="1">
      <c r="A156" s="29">
        <f>'до 150 кВт'!A156</f>
        <v>44903</v>
      </c>
      <c r="B156" s="16">
        <v>3</v>
      </c>
      <c r="C156" s="21">
        <v>1131.25</v>
      </c>
      <c r="D156" s="21">
        <v>0</v>
      </c>
      <c r="E156" s="21">
        <v>17.21</v>
      </c>
      <c r="F156" s="21">
        <v>1153.26</v>
      </c>
      <c r="G156" s="21">
        <v>837</v>
      </c>
      <c r="H156" s="17">
        <f t="shared" si="8"/>
        <v>2098.16</v>
      </c>
      <c r="I156" s="17">
        <f t="shared" si="9"/>
        <v>2403.3999999999996</v>
      </c>
      <c r="J156" s="17">
        <f t="shared" si="10"/>
        <v>2731.1</v>
      </c>
      <c r="K156" s="32">
        <f t="shared" si="11"/>
        <v>3165.7599999999998</v>
      </c>
    </row>
    <row r="157" spans="1:11" s="15" customFormat="1" ht="14.25" customHeight="1">
      <c r="A157" s="29">
        <f>'до 150 кВт'!A157</f>
        <v>44903</v>
      </c>
      <c r="B157" s="16">
        <v>4</v>
      </c>
      <c r="C157" s="21">
        <v>1229.38</v>
      </c>
      <c r="D157" s="21">
        <v>52.92</v>
      </c>
      <c r="E157" s="21">
        <v>0</v>
      </c>
      <c r="F157" s="21">
        <v>1251.39</v>
      </c>
      <c r="G157" s="21">
        <v>837</v>
      </c>
      <c r="H157" s="17">
        <f t="shared" si="8"/>
        <v>2196.29</v>
      </c>
      <c r="I157" s="17">
        <f t="shared" si="9"/>
        <v>2501.53</v>
      </c>
      <c r="J157" s="17">
        <f t="shared" si="10"/>
        <v>2829.23</v>
      </c>
      <c r="K157" s="32">
        <f t="shared" si="11"/>
        <v>3263.8900000000003</v>
      </c>
    </row>
    <row r="158" spans="1:11" s="15" customFormat="1" ht="14.25" customHeight="1">
      <c r="A158" s="29">
        <f>'до 150 кВт'!A158</f>
        <v>44903</v>
      </c>
      <c r="B158" s="16">
        <v>5</v>
      </c>
      <c r="C158" s="21">
        <v>1380.43</v>
      </c>
      <c r="D158" s="21">
        <v>220.42</v>
      </c>
      <c r="E158" s="21">
        <v>0</v>
      </c>
      <c r="F158" s="21">
        <v>1402.44</v>
      </c>
      <c r="G158" s="21">
        <v>837</v>
      </c>
      <c r="H158" s="17">
        <f t="shared" si="8"/>
        <v>2347.3399999999997</v>
      </c>
      <c r="I158" s="17">
        <f t="shared" si="9"/>
        <v>2652.58</v>
      </c>
      <c r="J158" s="17">
        <f t="shared" si="10"/>
        <v>2980.2799999999997</v>
      </c>
      <c r="K158" s="32">
        <f t="shared" si="11"/>
        <v>3414.9399999999996</v>
      </c>
    </row>
    <row r="159" spans="1:11" s="15" customFormat="1" ht="14.25" customHeight="1">
      <c r="A159" s="29">
        <f>'до 150 кВт'!A159</f>
        <v>44903</v>
      </c>
      <c r="B159" s="16">
        <v>6</v>
      </c>
      <c r="C159" s="21">
        <v>1860.86</v>
      </c>
      <c r="D159" s="21">
        <v>170.31</v>
      </c>
      <c r="E159" s="21">
        <v>0</v>
      </c>
      <c r="F159" s="21">
        <v>1882.87</v>
      </c>
      <c r="G159" s="21">
        <v>837</v>
      </c>
      <c r="H159" s="17">
        <f t="shared" si="8"/>
        <v>2827.7699999999995</v>
      </c>
      <c r="I159" s="17">
        <f t="shared" si="9"/>
        <v>3133.0099999999998</v>
      </c>
      <c r="J159" s="17">
        <f t="shared" si="10"/>
        <v>3460.7099999999996</v>
      </c>
      <c r="K159" s="32">
        <f t="shared" si="11"/>
        <v>3895.37</v>
      </c>
    </row>
    <row r="160" spans="1:11" s="15" customFormat="1" ht="14.25" customHeight="1">
      <c r="A160" s="29">
        <f>'до 150 кВт'!A160</f>
        <v>44903</v>
      </c>
      <c r="B160" s="16">
        <v>7</v>
      </c>
      <c r="C160" s="21">
        <v>2139.1</v>
      </c>
      <c r="D160" s="21">
        <v>69.97</v>
      </c>
      <c r="E160" s="21">
        <v>0</v>
      </c>
      <c r="F160" s="21">
        <v>2161.11</v>
      </c>
      <c r="G160" s="21">
        <v>837</v>
      </c>
      <c r="H160" s="17">
        <f t="shared" si="8"/>
        <v>3106.0099999999998</v>
      </c>
      <c r="I160" s="17">
        <f t="shared" si="9"/>
        <v>3411.25</v>
      </c>
      <c r="J160" s="17">
        <f t="shared" si="10"/>
        <v>3738.95</v>
      </c>
      <c r="K160" s="32">
        <f t="shared" si="11"/>
        <v>4173.61</v>
      </c>
    </row>
    <row r="161" spans="1:11" s="15" customFormat="1" ht="14.25" customHeight="1">
      <c r="A161" s="29">
        <f>'до 150 кВт'!A161</f>
        <v>44903</v>
      </c>
      <c r="B161" s="16">
        <v>8</v>
      </c>
      <c r="C161" s="21">
        <v>2180.84</v>
      </c>
      <c r="D161" s="21">
        <v>60.2</v>
      </c>
      <c r="E161" s="21">
        <v>0</v>
      </c>
      <c r="F161" s="21">
        <v>2202.85</v>
      </c>
      <c r="G161" s="21">
        <v>837</v>
      </c>
      <c r="H161" s="17">
        <f t="shared" si="8"/>
        <v>3147.7499999999995</v>
      </c>
      <c r="I161" s="17">
        <f t="shared" si="9"/>
        <v>3452.99</v>
      </c>
      <c r="J161" s="17">
        <f t="shared" si="10"/>
        <v>3780.6899999999996</v>
      </c>
      <c r="K161" s="32">
        <f t="shared" si="11"/>
        <v>4215.349999999999</v>
      </c>
    </row>
    <row r="162" spans="1:11" s="15" customFormat="1" ht="14.25" customHeight="1">
      <c r="A162" s="29">
        <f>'до 150 кВт'!A162</f>
        <v>44903</v>
      </c>
      <c r="B162" s="16">
        <v>9</v>
      </c>
      <c r="C162" s="21">
        <v>2168.48</v>
      </c>
      <c r="D162" s="21">
        <v>79.35</v>
      </c>
      <c r="E162" s="21">
        <v>0</v>
      </c>
      <c r="F162" s="21">
        <v>2190.49</v>
      </c>
      <c r="G162" s="21">
        <v>837</v>
      </c>
      <c r="H162" s="17">
        <f t="shared" si="8"/>
        <v>3135.3899999999994</v>
      </c>
      <c r="I162" s="17">
        <f t="shared" si="9"/>
        <v>3440.6299999999997</v>
      </c>
      <c r="J162" s="17">
        <f t="shared" si="10"/>
        <v>3768.3299999999995</v>
      </c>
      <c r="K162" s="32">
        <f t="shared" si="11"/>
        <v>4202.99</v>
      </c>
    </row>
    <row r="163" spans="1:11" s="15" customFormat="1" ht="14.25" customHeight="1">
      <c r="A163" s="29">
        <f>'до 150 кВт'!A163</f>
        <v>44903</v>
      </c>
      <c r="B163" s="16">
        <v>10</v>
      </c>
      <c r="C163" s="21">
        <v>2109.83</v>
      </c>
      <c r="D163" s="21">
        <v>165.16</v>
      </c>
      <c r="E163" s="21">
        <v>0</v>
      </c>
      <c r="F163" s="21">
        <v>2131.84</v>
      </c>
      <c r="G163" s="21">
        <v>837</v>
      </c>
      <c r="H163" s="17">
        <f t="shared" si="8"/>
        <v>3076.74</v>
      </c>
      <c r="I163" s="17">
        <f t="shared" si="9"/>
        <v>3381.98</v>
      </c>
      <c r="J163" s="17">
        <f t="shared" si="10"/>
        <v>3709.68</v>
      </c>
      <c r="K163" s="32">
        <f t="shared" si="11"/>
        <v>4144.34</v>
      </c>
    </row>
    <row r="164" spans="1:11" s="15" customFormat="1" ht="14.25" customHeight="1">
      <c r="A164" s="29">
        <f>'до 150 кВт'!A164</f>
        <v>44903</v>
      </c>
      <c r="B164" s="16">
        <v>11</v>
      </c>
      <c r="C164" s="21">
        <v>2111.12</v>
      </c>
      <c r="D164" s="21">
        <v>149.74</v>
      </c>
      <c r="E164" s="21">
        <v>0</v>
      </c>
      <c r="F164" s="21">
        <v>2133.13</v>
      </c>
      <c r="G164" s="21">
        <v>837</v>
      </c>
      <c r="H164" s="17">
        <f t="shared" si="8"/>
        <v>3078.0299999999997</v>
      </c>
      <c r="I164" s="17">
        <f t="shared" si="9"/>
        <v>3383.27</v>
      </c>
      <c r="J164" s="17">
        <f t="shared" si="10"/>
        <v>3710.97</v>
      </c>
      <c r="K164" s="32">
        <f t="shared" si="11"/>
        <v>4145.63</v>
      </c>
    </row>
    <row r="165" spans="1:11" s="15" customFormat="1" ht="14.25" customHeight="1">
      <c r="A165" s="29">
        <f>'до 150 кВт'!A165</f>
        <v>44903</v>
      </c>
      <c r="B165" s="16">
        <v>12</v>
      </c>
      <c r="C165" s="21">
        <v>2108.72</v>
      </c>
      <c r="D165" s="21">
        <v>169.31</v>
      </c>
      <c r="E165" s="21">
        <v>0</v>
      </c>
      <c r="F165" s="21">
        <v>2130.73</v>
      </c>
      <c r="G165" s="21">
        <v>837</v>
      </c>
      <c r="H165" s="17">
        <f t="shared" si="8"/>
        <v>3075.6299999999997</v>
      </c>
      <c r="I165" s="17">
        <f t="shared" si="9"/>
        <v>3380.87</v>
      </c>
      <c r="J165" s="17">
        <f t="shared" si="10"/>
        <v>3708.5699999999997</v>
      </c>
      <c r="K165" s="32">
        <f t="shared" si="11"/>
        <v>4143.23</v>
      </c>
    </row>
    <row r="166" spans="1:11" s="15" customFormat="1" ht="14.25" customHeight="1">
      <c r="A166" s="29">
        <f>'до 150 кВт'!A166</f>
        <v>44903</v>
      </c>
      <c r="B166" s="16">
        <v>13</v>
      </c>
      <c r="C166" s="21">
        <v>2085.6</v>
      </c>
      <c r="D166" s="21">
        <v>191.59</v>
      </c>
      <c r="E166" s="21">
        <v>0</v>
      </c>
      <c r="F166" s="21">
        <v>2107.61</v>
      </c>
      <c r="G166" s="21">
        <v>837</v>
      </c>
      <c r="H166" s="17">
        <f t="shared" si="8"/>
        <v>3052.5099999999998</v>
      </c>
      <c r="I166" s="17">
        <f t="shared" si="9"/>
        <v>3357.75</v>
      </c>
      <c r="J166" s="17">
        <f t="shared" si="10"/>
        <v>3685.45</v>
      </c>
      <c r="K166" s="32">
        <f t="shared" si="11"/>
        <v>4120.11</v>
      </c>
    </row>
    <row r="167" spans="1:11" s="15" customFormat="1" ht="14.25" customHeight="1">
      <c r="A167" s="29">
        <f>'до 150 кВт'!A167</f>
        <v>44903</v>
      </c>
      <c r="B167" s="16">
        <v>14</v>
      </c>
      <c r="C167" s="21">
        <v>2135.88</v>
      </c>
      <c r="D167" s="21">
        <v>137.44</v>
      </c>
      <c r="E167" s="21">
        <v>0</v>
      </c>
      <c r="F167" s="21">
        <v>2157.89</v>
      </c>
      <c r="G167" s="21">
        <v>837</v>
      </c>
      <c r="H167" s="17">
        <f t="shared" si="8"/>
        <v>3102.7899999999995</v>
      </c>
      <c r="I167" s="17">
        <f t="shared" si="9"/>
        <v>3408.0299999999997</v>
      </c>
      <c r="J167" s="17">
        <f t="shared" si="10"/>
        <v>3735.7299999999996</v>
      </c>
      <c r="K167" s="32">
        <f t="shared" si="11"/>
        <v>4170.389999999999</v>
      </c>
    </row>
    <row r="168" spans="1:11" s="15" customFormat="1" ht="14.25" customHeight="1">
      <c r="A168" s="29">
        <f>'до 150 кВт'!A168</f>
        <v>44903</v>
      </c>
      <c r="B168" s="16">
        <v>15</v>
      </c>
      <c r="C168" s="21">
        <v>2147.12</v>
      </c>
      <c r="D168" s="21">
        <v>128.12</v>
      </c>
      <c r="E168" s="21">
        <v>0</v>
      </c>
      <c r="F168" s="21">
        <v>2169.13</v>
      </c>
      <c r="G168" s="21">
        <v>837</v>
      </c>
      <c r="H168" s="17">
        <f t="shared" si="8"/>
        <v>3114.0299999999997</v>
      </c>
      <c r="I168" s="17">
        <f t="shared" si="9"/>
        <v>3419.27</v>
      </c>
      <c r="J168" s="17">
        <f t="shared" si="10"/>
        <v>3746.97</v>
      </c>
      <c r="K168" s="32">
        <f t="shared" si="11"/>
        <v>4181.63</v>
      </c>
    </row>
    <row r="169" spans="1:11" s="15" customFormat="1" ht="14.25" customHeight="1">
      <c r="A169" s="29">
        <f>'до 150 кВт'!A169</f>
        <v>44903</v>
      </c>
      <c r="B169" s="16">
        <v>16</v>
      </c>
      <c r="C169" s="21">
        <v>2141.93</v>
      </c>
      <c r="D169" s="21">
        <v>206.12</v>
      </c>
      <c r="E169" s="21">
        <v>0</v>
      </c>
      <c r="F169" s="21">
        <v>2163.94</v>
      </c>
      <c r="G169" s="21">
        <v>837</v>
      </c>
      <c r="H169" s="17">
        <f t="shared" si="8"/>
        <v>3108.8399999999997</v>
      </c>
      <c r="I169" s="17">
        <f t="shared" si="9"/>
        <v>3414.08</v>
      </c>
      <c r="J169" s="17">
        <f t="shared" si="10"/>
        <v>3741.7799999999997</v>
      </c>
      <c r="K169" s="32">
        <f t="shared" si="11"/>
        <v>4176.44</v>
      </c>
    </row>
    <row r="170" spans="1:11" s="15" customFormat="1" ht="14.25" customHeight="1">
      <c r="A170" s="29">
        <f>'до 150 кВт'!A170</f>
        <v>44903</v>
      </c>
      <c r="B170" s="16">
        <v>17</v>
      </c>
      <c r="C170" s="21">
        <v>2154.26</v>
      </c>
      <c r="D170" s="21">
        <v>81.43</v>
      </c>
      <c r="E170" s="21">
        <v>0</v>
      </c>
      <c r="F170" s="21">
        <v>2176.27</v>
      </c>
      <c r="G170" s="21">
        <v>837</v>
      </c>
      <c r="H170" s="17">
        <f t="shared" si="8"/>
        <v>3121.1699999999996</v>
      </c>
      <c r="I170" s="17">
        <f t="shared" si="9"/>
        <v>3426.41</v>
      </c>
      <c r="J170" s="17">
        <f t="shared" si="10"/>
        <v>3754.1099999999997</v>
      </c>
      <c r="K170" s="32">
        <f t="shared" si="11"/>
        <v>4188.7699999999995</v>
      </c>
    </row>
    <row r="171" spans="1:11" s="15" customFormat="1" ht="14.25" customHeight="1">
      <c r="A171" s="29">
        <f>'до 150 кВт'!A171</f>
        <v>44903</v>
      </c>
      <c r="B171" s="16">
        <v>18</v>
      </c>
      <c r="C171" s="21">
        <v>2214.41</v>
      </c>
      <c r="D171" s="21">
        <v>64.19</v>
      </c>
      <c r="E171" s="21">
        <v>0</v>
      </c>
      <c r="F171" s="21">
        <v>2236.42</v>
      </c>
      <c r="G171" s="21">
        <v>837</v>
      </c>
      <c r="H171" s="17">
        <f t="shared" si="8"/>
        <v>3181.3199999999997</v>
      </c>
      <c r="I171" s="17">
        <f t="shared" si="9"/>
        <v>3486.56</v>
      </c>
      <c r="J171" s="17">
        <f t="shared" si="10"/>
        <v>3814.2599999999998</v>
      </c>
      <c r="K171" s="32">
        <f t="shared" si="11"/>
        <v>4248.92</v>
      </c>
    </row>
    <row r="172" spans="1:11" s="15" customFormat="1" ht="14.25" customHeight="1">
      <c r="A172" s="29">
        <f>'до 150 кВт'!A172</f>
        <v>44903</v>
      </c>
      <c r="B172" s="16">
        <v>19</v>
      </c>
      <c r="C172" s="21">
        <v>2187.88</v>
      </c>
      <c r="D172" s="21">
        <v>60.81</v>
      </c>
      <c r="E172" s="21">
        <v>0</v>
      </c>
      <c r="F172" s="21">
        <v>2209.89</v>
      </c>
      <c r="G172" s="21">
        <v>837</v>
      </c>
      <c r="H172" s="17">
        <f t="shared" si="8"/>
        <v>3154.7899999999995</v>
      </c>
      <c r="I172" s="17">
        <f t="shared" si="9"/>
        <v>3460.0299999999997</v>
      </c>
      <c r="J172" s="17">
        <f t="shared" si="10"/>
        <v>3787.7299999999996</v>
      </c>
      <c r="K172" s="32">
        <f t="shared" si="11"/>
        <v>4222.389999999999</v>
      </c>
    </row>
    <row r="173" spans="1:11" s="15" customFormat="1" ht="14.25" customHeight="1">
      <c r="A173" s="29">
        <f>'до 150 кВт'!A173</f>
        <v>44903</v>
      </c>
      <c r="B173" s="16">
        <v>20</v>
      </c>
      <c r="C173" s="21">
        <v>2188.15</v>
      </c>
      <c r="D173" s="21">
        <v>38.45</v>
      </c>
      <c r="E173" s="21">
        <v>0</v>
      </c>
      <c r="F173" s="21">
        <v>2210.16</v>
      </c>
      <c r="G173" s="21">
        <v>837</v>
      </c>
      <c r="H173" s="17">
        <f t="shared" si="8"/>
        <v>3155.0599999999995</v>
      </c>
      <c r="I173" s="17">
        <f t="shared" si="9"/>
        <v>3460.2999999999997</v>
      </c>
      <c r="J173" s="17">
        <f t="shared" si="10"/>
        <v>3787.9999999999995</v>
      </c>
      <c r="K173" s="32">
        <f t="shared" si="11"/>
        <v>4222.66</v>
      </c>
    </row>
    <row r="174" spans="1:11" s="15" customFormat="1" ht="14.25" customHeight="1">
      <c r="A174" s="29">
        <f>'до 150 кВт'!A174</f>
        <v>44903</v>
      </c>
      <c r="B174" s="16">
        <v>21</v>
      </c>
      <c r="C174" s="21">
        <v>2111.5</v>
      </c>
      <c r="D174" s="21">
        <v>0</v>
      </c>
      <c r="E174" s="21">
        <v>120.53</v>
      </c>
      <c r="F174" s="21">
        <v>2133.51</v>
      </c>
      <c r="G174" s="21">
        <v>837</v>
      </c>
      <c r="H174" s="17">
        <f t="shared" si="8"/>
        <v>3078.41</v>
      </c>
      <c r="I174" s="17">
        <f t="shared" si="9"/>
        <v>3383.65</v>
      </c>
      <c r="J174" s="17">
        <f t="shared" si="10"/>
        <v>3711.35</v>
      </c>
      <c r="K174" s="32">
        <f t="shared" si="11"/>
        <v>4146.01</v>
      </c>
    </row>
    <row r="175" spans="1:11" s="15" customFormat="1" ht="14.25" customHeight="1">
      <c r="A175" s="29">
        <f>'до 150 кВт'!A175</f>
        <v>44903</v>
      </c>
      <c r="B175" s="16">
        <v>22</v>
      </c>
      <c r="C175" s="21">
        <v>1981.97</v>
      </c>
      <c r="D175" s="21">
        <v>0</v>
      </c>
      <c r="E175" s="21">
        <v>9.47</v>
      </c>
      <c r="F175" s="21">
        <v>2003.98</v>
      </c>
      <c r="G175" s="21">
        <v>837</v>
      </c>
      <c r="H175" s="17">
        <f t="shared" si="8"/>
        <v>2948.8799999999997</v>
      </c>
      <c r="I175" s="17">
        <f t="shared" si="9"/>
        <v>3254.12</v>
      </c>
      <c r="J175" s="17">
        <f t="shared" si="10"/>
        <v>3581.8199999999997</v>
      </c>
      <c r="K175" s="32">
        <f t="shared" si="11"/>
        <v>4016.4799999999996</v>
      </c>
    </row>
    <row r="176" spans="1:11" s="15" customFormat="1" ht="14.25" customHeight="1">
      <c r="A176" s="29">
        <f>'до 150 кВт'!A176</f>
        <v>44903</v>
      </c>
      <c r="B176" s="16">
        <v>23</v>
      </c>
      <c r="C176" s="21">
        <v>1409.6</v>
      </c>
      <c r="D176" s="21">
        <v>0</v>
      </c>
      <c r="E176" s="21">
        <v>340.5</v>
      </c>
      <c r="F176" s="21">
        <v>1431.61</v>
      </c>
      <c r="G176" s="21">
        <v>837</v>
      </c>
      <c r="H176" s="17">
        <f t="shared" si="8"/>
        <v>2376.5099999999993</v>
      </c>
      <c r="I176" s="17">
        <f t="shared" si="9"/>
        <v>2681.7499999999995</v>
      </c>
      <c r="J176" s="17">
        <f t="shared" si="10"/>
        <v>3009.4499999999994</v>
      </c>
      <c r="K176" s="32">
        <f t="shared" si="11"/>
        <v>3444.1099999999997</v>
      </c>
    </row>
    <row r="177" spans="1:11" s="15" customFormat="1" ht="14.25" customHeight="1">
      <c r="A177" s="29">
        <f>'до 150 кВт'!A177</f>
        <v>44903</v>
      </c>
      <c r="B177" s="16">
        <v>0</v>
      </c>
      <c r="C177" s="21">
        <v>1256.37</v>
      </c>
      <c r="D177" s="21">
        <v>32.56</v>
      </c>
      <c r="E177" s="21">
        <v>0</v>
      </c>
      <c r="F177" s="21">
        <v>1278.38</v>
      </c>
      <c r="G177" s="21">
        <v>837</v>
      </c>
      <c r="H177" s="17">
        <f t="shared" si="8"/>
        <v>2223.2799999999997</v>
      </c>
      <c r="I177" s="17">
        <f t="shared" si="9"/>
        <v>2528.52</v>
      </c>
      <c r="J177" s="17">
        <f t="shared" si="10"/>
        <v>2856.22</v>
      </c>
      <c r="K177" s="32">
        <f t="shared" si="11"/>
        <v>3290.88</v>
      </c>
    </row>
    <row r="178" spans="1:11" s="15" customFormat="1" ht="14.25" customHeight="1">
      <c r="A178" s="29">
        <f>'до 150 кВт'!A178</f>
        <v>44903</v>
      </c>
      <c r="B178" s="16">
        <v>1</v>
      </c>
      <c r="C178" s="21">
        <v>1107.63</v>
      </c>
      <c r="D178" s="21">
        <v>87.62</v>
      </c>
      <c r="E178" s="21">
        <v>0</v>
      </c>
      <c r="F178" s="21">
        <v>1129.64</v>
      </c>
      <c r="G178" s="21">
        <v>837</v>
      </c>
      <c r="H178" s="17">
        <f t="shared" si="8"/>
        <v>2074.54</v>
      </c>
      <c r="I178" s="17">
        <f t="shared" si="9"/>
        <v>2379.7799999999997</v>
      </c>
      <c r="J178" s="17">
        <f t="shared" si="10"/>
        <v>2707.48</v>
      </c>
      <c r="K178" s="32">
        <f t="shared" si="11"/>
        <v>3142.14</v>
      </c>
    </row>
    <row r="179" spans="1:11" s="15" customFormat="1" ht="14.25" customHeight="1">
      <c r="A179" s="29">
        <f>'до 150 кВт'!A179</f>
        <v>44903</v>
      </c>
      <c r="B179" s="16">
        <v>2</v>
      </c>
      <c r="C179" s="21">
        <v>1060.45</v>
      </c>
      <c r="D179" s="21">
        <v>142</v>
      </c>
      <c r="E179" s="21">
        <v>0</v>
      </c>
      <c r="F179" s="21">
        <v>1082.46</v>
      </c>
      <c r="G179" s="21">
        <v>837</v>
      </c>
      <c r="H179" s="17">
        <f t="shared" si="8"/>
        <v>2027.3600000000001</v>
      </c>
      <c r="I179" s="17">
        <f t="shared" si="9"/>
        <v>2332.6</v>
      </c>
      <c r="J179" s="17">
        <f t="shared" si="10"/>
        <v>2660.2999999999997</v>
      </c>
      <c r="K179" s="32">
        <f t="shared" si="11"/>
        <v>3094.96</v>
      </c>
    </row>
    <row r="180" spans="1:11" s="15" customFormat="1" ht="14.25" customHeight="1">
      <c r="A180" s="29">
        <f>'до 150 кВт'!A180</f>
        <v>44903</v>
      </c>
      <c r="B180" s="16">
        <v>3</v>
      </c>
      <c r="C180" s="21">
        <v>1063.49</v>
      </c>
      <c r="D180" s="21">
        <v>191.71</v>
      </c>
      <c r="E180" s="21">
        <v>0</v>
      </c>
      <c r="F180" s="21">
        <v>1085.5</v>
      </c>
      <c r="G180" s="21">
        <v>837</v>
      </c>
      <c r="H180" s="17">
        <f t="shared" si="8"/>
        <v>2030.4</v>
      </c>
      <c r="I180" s="17">
        <f t="shared" si="9"/>
        <v>2335.64</v>
      </c>
      <c r="J180" s="17">
        <f t="shared" si="10"/>
        <v>2663.3399999999997</v>
      </c>
      <c r="K180" s="32">
        <f t="shared" si="11"/>
        <v>3098</v>
      </c>
    </row>
    <row r="181" spans="1:11" s="15" customFormat="1" ht="14.25" customHeight="1">
      <c r="A181" s="29">
        <f>'до 150 кВт'!A181</f>
        <v>44903</v>
      </c>
      <c r="B181" s="16">
        <v>4</v>
      </c>
      <c r="C181" s="21">
        <v>1142.84</v>
      </c>
      <c r="D181" s="21">
        <v>237.54</v>
      </c>
      <c r="E181" s="21">
        <v>0</v>
      </c>
      <c r="F181" s="21">
        <v>1164.85</v>
      </c>
      <c r="G181" s="21">
        <v>837</v>
      </c>
      <c r="H181" s="17">
        <f t="shared" si="8"/>
        <v>2109.7499999999995</v>
      </c>
      <c r="I181" s="17">
        <f t="shared" si="9"/>
        <v>2414.99</v>
      </c>
      <c r="J181" s="17">
        <f t="shared" si="10"/>
        <v>2742.6899999999996</v>
      </c>
      <c r="K181" s="32">
        <f t="shared" si="11"/>
        <v>3177.3499999999995</v>
      </c>
    </row>
    <row r="182" spans="1:11" s="15" customFormat="1" ht="14.25" customHeight="1">
      <c r="A182" s="29">
        <f>'до 150 кВт'!A182</f>
        <v>44903</v>
      </c>
      <c r="B182" s="16">
        <v>5</v>
      </c>
      <c r="C182" s="21">
        <v>1328.29</v>
      </c>
      <c r="D182" s="21">
        <v>408.4</v>
      </c>
      <c r="E182" s="21">
        <v>0</v>
      </c>
      <c r="F182" s="21">
        <v>1350.3</v>
      </c>
      <c r="G182" s="21">
        <v>837</v>
      </c>
      <c r="H182" s="17">
        <f t="shared" si="8"/>
        <v>2295.2</v>
      </c>
      <c r="I182" s="17">
        <f t="shared" si="9"/>
        <v>2600.44</v>
      </c>
      <c r="J182" s="17">
        <f t="shared" si="10"/>
        <v>2928.14</v>
      </c>
      <c r="K182" s="32">
        <f t="shared" si="11"/>
        <v>3362.8</v>
      </c>
    </row>
    <row r="183" spans="1:11" s="15" customFormat="1" ht="14.25" customHeight="1">
      <c r="A183" s="29">
        <f>'до 150 кВт'!A183</f>
        <v>44903</v>
      </c>
      <c r="B183" s="16">
        <v>6</v>
      </c>
      <c r="C183" s="21">
        <v>1748.08</v>
      </c>
      <c r="D183" s="21">
        <v>270.61</v>
      </c>
      <c r="E183" s="21">
        <v>0</v>
      </c>
      <c r="F183" s="21">
        <v>1770.09</v>
      </c>
      <c r="G183" s="21">
        <v>837</v>
      </c>
      <c r="H183" s="17">
        <f t="shared" si="8"/>
        <v>2714.99</v>
      </c>
      <c r="I183" s="17">
        <f t="shared" si="9"/>
        <v>3020.23</v>
      </c>
      <c r="J183" s="17">
        <f t="shared" si="10"/>
        <v>3347.93</v>
      </c>
      <c r="K183" s="32">
        <f t="shared" si="11"/>
        <v>3782.59</v>
      </c>
    </row>
    <row r="184" spans="1:11" s="15" customFormat="1" ht="14.25" customHeight="1">
      <c r="A184" s="29">
        <f>'до 150 кВт'!A184</f>
        <v>44903</v>
      </c>
      <c r="B184" s="16">
        <v>7</v>
      </c>
      <c r="C184" s="21">
        <v>2063.32</v>
      </c>
      <c r="D184" s="21">
        <v>133.04</v>
      </c>
      <c r="E184" s="21">
        <v>0</v>
      </c>
      <c r="F184" s="21">
        <v>2085.33</v>
      </c>
      <c r="G184" s="21">
        <v>837</v>
      </c>
      <c r="H184" s="17">
        <f t="shared" si="8"/>
        <v>3030.2299999999996</v>
      </c>
      <c r="I184" s="17">
        <f t="shared" si="9"/>
        <v>3335.47</v>
      </c>
      <c r="J184" s="17">
        <f t="shared" si="10"/>
        <v>3663.1699999999996</v>
      </c>
      <c r="K184" s="32">
        <f t="shared" si="11"/>
        <v>4097.83</v>
      </c>
    </row>
    <row r="185" spans="1:11" s="15" customFormat="1" ht="14.25" customHeight="1">
      <c r="A185" s="29">
        <f>'до 150 кВт'!A185</f>
        <v>44903</v>
      </c>
      <c r="B185" s="16">
        <v>8</v>
      </c>
      <c r="C185" s="21">
        <v>2192.74</v>
      </c>
      <c r="D185" s="21">
        <v>59.86</v>
      </c>
      <c r="E185" s="21">
        <v>0</v>
      </c>
      <c r="F185" s="21">
        <v>2214.75</v>
      </c>
      <c r="G185" s="21">
        <v>837</v>
      </c>
      <c r="H185" s="17">
        <f t="shared" si="8"/>
        <v>3159.6499999999996</v>
      </c>
      <c r="I185" s="17">
        <f t="shared" si="9"/>
        <v>3464.89</v>
      </c>
      <c r="J185" s="17">
        <f t="shared" si="10"/>
        <v>3792.5899999999997</v>
      </c>
      <c r="K185" s="32">
        <f t="shared" si="11"/>
        <v>4227.25</v>
      </c>
    </row>
    <row r="186" spans="1:11" s="15" customFormat="1" ht="14.25" customHeight="1">
      <c r="A186" s="29">
        <f>'до 150 кВт'!A186</f>
        <v>44903</v>
      </c>
      <c r="B186" s="16">
        <v>9</v>
      </c>
      <c r="C186" s="21">
        <v>2222.78</v>
      </c>
      <c r="D186" s="21">
        <v>49.61</v>
      </c>
      <c r="E186" s="21">
        <v>0</v>
      </c>
      <c r="F186" s="21">
        <v>2244.79</v>
      </c>
      <c r="G186" s="21">
        <v>837</v>
      </c>
      <c r="H186" s="17">
        <f t="shared" si="8"/>
        <v>3189.6899999999996</v>
      </c>
      <c r="I186" s="17">
        <f t="shared" si="9"/>
        <v>3494.93</v>
      </c>
      <c r="J186" s="17">
        <f t="shared" si="10"/>
        <v>3822.6299999999997</v>
      </c>
      <c r="K186" s="32">
        <f t="shared" si="11"/>
        <v>4257.29</v>
      </c>
    </row>
    <row r="187" spans="1:11" s="15" customFormat="1" ht="14.25" customHeight="1">
      <c r="A187" s="29">
        <f>'до 150 кВт'!A187</f>
        <v>44903</v>
      </c>
      <c r="B187" s="16">
        <v>10</v>
      </c>
      <c r="C187" s="21">
        <v>2214.64</v>
      </c>
      <c r="D187" s="21">
        <v>39.47</v>
      </c>
      <c r="E187" s="21">
        <v>0</v>
      </c>
      <c r="F187" s="21">
        <v>2236.65</v>
      </c>
      <c r="G187" s="21">
        <v>837</v>
      </c>
      <c r="H187" s="17">
        <f t="shared" si="8"/>
        <v>3181.5499999999997</v>
      </c>
      <c r="I187" s="17">
        <f t="shared" si="9"/>
        <v>3486.79</v>
      </c>
      <c r="J187" s="17">
        <f t="shared" si="10"/>
        <v>3814.49</v>
      </c>
      <c r="K187" s="32">
        <f t="shared" si="11"/>
        <v>4249.15</v>
      </c>
    </row>
    <row r="188" spans="1:11" s="15" customFormat="1" ht="14.25" customHeight="1">
      <c r="A188" s="29">
        <f>'до 150 кВт'!A188</f>
        <v>44903</v>
      </c>
      <c r="B188" s="16">
        <v>11</v>
      </c>
      <c r="C188" s="21">
        <v>2216.36</v>
      </c>
      <c r="D188" s="21">
        <v>48.24</v>
      </c>
      <c r="E188" s="21">
        <v>0</v>
      </c>
      <c r="F188" s="21">
        <v>2238.37</v>
      </c>
      <c r="G188" s="21">
        <v>837</v>
      </c>
      <c r="H188" s="17">
        <f t="shared" si="8"/>
        <v>3183.2699999999995</v>
      </c>
      <c r="I188" s="17">
        <f t="shared" si="9"/>
        <v>3488.5099999999998</v>
      </c>
      <c r="J188" s="17">
        <f t="shared" si="10"/>
        <v>3816.2099999999996</v>
      </c>
      <c r="K188" s="32">
        <f t="shared" si="11"/>
        <v>4250.87</v>
      </c>
    </row>
    <row r="189" spans="1:11" s="15" customFormat="1" ht="14.25" customHeight="1">
      <c r="A189" s="29">
        <f>'до 150 кВт'!A189</f>
        <v>44903</v>
      </c>
      <c r="B189" s="16">
        <v>12</v>
      </c>
      <c r="C189" s="21">
        <v>2197.09</v>
      </c>
      <c r="D189" s="21">
        <v>0</v>
      </c>
      <c r="E189" s="21">
        <v>81.52</v>
      </c>
      <c r="F189" s="21">
        <v>2219.1</v>
      </c>
      <c r="G189" s="21">
        <v>837</v>
      </c>
      <c r="H189" s="17">
        <f t="shared" si="8"/>
        <v>3163.9999999999995</v>
      </c>
      <c r="I189" s="17">
        <f t="shared" si="9"/>
        <v>3469.24</v>
      </c>
      <c r="J189" s="17">
        <f t="shared" si="10"/>
        <v>3796.9399999999996</v>
      </c>
      <c r="K189" s="32">
        <f t="shared" si="11"/>
        <v>4231.599999999999</v>
      </c>
    </row>
    <row r="190" spans="1:11" s="15" customFormat="1" ht="14.25" customHeight="1">
      <c r="A190" s="29">
        <f>'до 150 кВт'!A190</f>
        <v>44903</v>
      </c>
      <c r="B190" s="16">
        <v>13</v>
      </c>
      <c r="C190" s="21">
        <v>2203.5</v>
      </c>
      <c r="D190" s="21">
        <v>0</v>
      </c>
      <c r="E190" s="21">
        <v>9.96</v>
      </c>
      <c r="F190" s="21">
        <v>2225.51</v>
      </c>
      <c r="G190" s="21">
        <v>837</v>
      </c>
      <c r="H190" s="17">
        <f t="shared" si="8"/>
        <v>3170.41</v>
      </c>
      <c r="I190" s="17">
        <f t="shared" si="9"/>
        <v>3475.65</v>
      </c>
      <c r="J190" s="17">
        <f t="shared" si="10"/>
        <v>3803.35</v>
      </c>
      <c r="K190" s="32">
        <f t="shared" si="11"/>
        <v>4238.01</v>
      </c>
    </row>
    <row r="191" spans="1:11" s="15" customFormat="1" ht="14.25" customHeight="1">
      <c r="A191" s="29">
        <f>'до 150 кВт'!A191</f>
        <v>44903</v>
      </c>
      <c r="B191" s="16">
        <v>14</v>
      </c>
      <c r="C191" s="21">
        <v>2206.23</v>
      </c>
      <c r="D191" s="21">
        <v>34.62</v>
      </c>
      <c r="E191" s="21">
        <v>0</v>
      </c>
      <c r="F191" s="21">
        <v>2228.24</v>
      </c>
      <c r="G191" s="21">
        <v>837</v>
      </c>
      <c r="H191" s="17">
        <f t="shared" si="8"/>
        <v>3173.1399999999994</v>
      </c>
      <c r="I191" s="17">
        <f t="shared" si="9"/>
        <v>3478.3799999999997</v>
      </c>
      <c r="J191" s="17">
        <f t="shared" si="10"/>
        <v>3806.0799999999995</v>
      </c>
      <c r="K191" s="32">
        <f t="shared" si="11"/>
        <v>4240.74</v>
      </c>
    </row>
    <row r="192" spans="1:11" s="15" customFormat="1" ht="14.25" customHeight="1">
      <c r="A192" s="29">
        <f>'до 150 кВт'!A192</f>
        <v>44903</v>
      </c>
      <c r="B192" s="16">
        <v>15</v>
      </c>
      <c r="C192" s="21">
        <v>2194.46</v>
      </c>
      <c r="D192" s="21">
        <v>46.65</v>
      </c>
      <c r="E192" s="21">
        <v>0</v>
      </c>
      <c r="F192" s="21">
        <v>2216.47</v>
      </c>
      <c r="G192" s="21">
        <v>837</v>
      </c>
      <c r="H192" s="17">
        <f t="shared" si="8"/>
        <v>3161.3699999999994</v>
      </c>
      <c r="I192" s="17">
        <f t="shared" si="9"/>
        <v>3466.6099999999997</v>
      </c>
      <c r="J192" s="17">
        <f t="shared" si="10"/>
        <v>3794.3099999999995</v>
      </c>
      <c r="K192" s="32">
        <f t="shared" si="11"/>
        <v>4228.969999999999</v>
      </c>
    </row>
    <row r="193" spans="1:11" s="15" customFormat="1" ht="14.25" customHeight="1">
      <c r="A193" s="29">
        <f>'до 150 кВт'!A193</f>
        <v>44903</v>
      </c>
      <c r="B193" s="16">
        <v>16</v>
      </c>
      <c r="C193" s="21">
        <v>2201.32</v>
      </c>
      <c r="D193" s="21">
        <v>63.87</v>
      </c>
      <c r="E193" s="21">
        <v>0</v>
      </c>
      <c r="F193" s="21">
        <v>2223.33</v>
      </c>
      <c r="G193" s="21">
        <v>837</v>
      </c>
      <c r="H193" s="17">
        <f t="shared" si="8"/>
        <v>3168.2299999999996</v>
      </c>
      <c r="I193" s="17">
        <f t="shared" si="9"/>
        <v>3473.47</v>
      </c>
      <c r="J193" s="17">
        <f t="shared" si="10"/>
        <v>3801.1699999999996</v>
      </c>
      <c r="K193" s="32">
        <f t="shared" si="11"/>
        <v>4235.83</v>
      </c>
    </row>
    <row r="194" spans="1:11" s="15" customFormat="1" ht="14.25" customHeight="1">
      <c r="A194" s="29">
        <f>'до 150 кВт'!A194</f>
        <v>44903</v>
      </c>
      <c r="B194" s="16">
        <v>17</v>
      </c>
      <c r="C194" s="21">
        <v>2139.96</v>
      </c>
      <c r="D194" s="21">
        <v>57.43</v>
      </c>
      <c r="E194" s="21">
        <v>0</v>
      </c>
      <c r="F194" s="21">
        <v>2161.97</v>
      </c>
      <c r="G194" s="21">
        <v>837</v>
      </c>
      <c r="H194" s="17">
        <f t="shared" si="8"/>
        <v>3106.8699999999994</v>
      </c>
      <c r="I194" s="17">
        <f t="shared" si="9"/>
        <v>3412.1099999999997</v>
      </c>
      <c r="J194" s="17">
        <f t="shared" si="10"/>
        <v>3739.8099999999995</v>
      </c>
      <c r="K194" s="32">
        <f t="shared" si="11"/>
        <v>4174.469999999999</v>
      </c>
    </row>
    <row r="195" spans="1:11" s="15" customFormat="1" ht="14.25" customHeight="1">
      <c r="A195" s="29">
        <f>'до 150 кВт'!A195</f>
        <v>44903</v>
      </c>
      <c r="B195" s="16">
        <v>18</v>
      </c>
      <c r="C195" s="21">
        <v>2184.39</v>
      </c>
      <c r="D195" s="21">
        <v>41.25</v>
      </c>
      <c r="E195" s="21">
        <v>0</v>
      </c>
      <c r="F195" s="21">
        <v>2206.4</v>
      </c>
      <c r="G195" s="21">
        <v>837</v>
      </c>
      <c r="H195" s="17">
        <f t="shared" si="8"/>
        <v>3151.2999999999997</v>
      </c>
      <c r="I195" s="17">
        <f t="shared" si="9"/>
        <v>3456.54</v>
      </c>
      <c r="J195" s="17">
        <f t="shared" si="10"/>
        <v>3784.24</v>
      </c>
      <c r="K195" s="32">
        <f t="shared" si="11"/>
        <v>4218.9</v>
      </c>
    </row>
    <row r="196" spans="1:11" s="15" customFormat="1" ht="14.25" customHeight="1">
      <c r="A196" s="29">
        <f>'до 150 кВт'!A196</f>
        <v>44903</v>
      </c>
      <c r="B196" s="16">
        <v>19</v>
      </c>
      <c r="C196" s="21">
        <v>2191.57</v>
      </c>
      <c r="D196" s="21">
        <v>20.66</v>
      </c>
      <c r="E196" s="21">
        <v>0</v>
      </c>
      <c r="F196" s="21">
        <v>2213.58</v>
      </c>
      <c r="G196" s="21">
        <v>837</v>
      </c>
      <c r="H196" s="17">
        <f t="shared" si="8"/>
        <v>3158.4799999999996</v>
      </c>
      <c r="I196" s="17">
        <f t="shared" si="9"/>
        <v>3463.72</v>
      </c>
      <c r="J196" s="17">
        <f t="shared" si="10"/>
        <v>3791.4199999999996</v>
      </c>
      <c r="K196" s="32">
        <f t="shared" si="11"/>
        <v>4226.08</v>
      </c>
    </row>
    <row r="197" spans="1:11" s="15" customFormat="1" ht="14.25" customHeight="1">
      <c r="A197" s="29">
        <f>'до 150 кВт'!A197</f>
        <v>44903</v>
      </c>
      <c r="B197" s="16">
        <v>20</v>
      </c>
      <c r="C197" s="21">
        <v>2164.34</v>
      </c>
      <c r="D197" s="21">
        <v>53.28</v>
      </c>
      <c r="E197" s="21">
        <v>0</v>
      </c>
      <c r="F197" s="21">
        <v>2186.35</v>
      </c>
      <c r="G197" s="21">
        <v>837</v>
      </c>
      <c r="H197" s="17">
        <f t="shared" si="8"/>
        <v>3131.2499999999995</v>
      </c>
      <c r="I197" s="17">
        <f t="shared" si="9"/>
        <v>3436.49</v>
      </c>
      <c r="J197" s="17">
        <f t="shared" si="10"/>
        <v>3764.1899999999996</v>
      </c>
      <c r="K197" s="32">
        <f t="shared" si="11"/>
        <v>4198.849999999999</v>
      </c>
    </row>
    <row r="198" spans="1:11" s="15" customFormat="1" ht="14.25" customHeight="1">
      <c r="A198" s="29">
        <f>'до 150 кВт'!A198</f>
        <v>44903</v>
      </c>
      <c r="B198" s="16">
        <v>21</v>
      </c>
      <c r="C198" s="21">
        <v>2021.48</v>
      </c>
      <c r="D198" s="21">
        <v>0</v>
      </c>
      <c r="E198" s="21">
        <v>634.8</v>
      </c>
      <c r="F198" s="21">
        <v>2043.49</v>
      </c>
      <c r="G198" s="21">
        <v>837</v>
      </c>
      <c r="H198" s="17">
        <f t="shared" si="8"/>
        <v>2988.3899999999994</v>
      </c>
      <c r="I198" s="17">
        <f t="shared" si="9"/>
        <v>3293.6299999999997</v>
      </c>
      <c r="J198" s="17">
        <f t="shared" si="10"/>
        <v>3621.3299999999995</v>
      </c>
      <c r="K198" s="32">
        <f t="shared" si="11"/>
        <v>4055.99</v>
      </c>
    </row>
    <row r="199" spans="1:11" s="15" customFormat="1" ht="14.25" customHeight="1">
      <c r="A199" s="29">
        <f>'до 150 кВт'!A199</f>
        <v>44903</v>
      </c>
      <c r="B199" s="16">
        <v>22</v>
      </c>
      <c r="C199" s="21">
        <v>2022.78</v>
      </c>
      <c r="D199" s="21">
        <v>0</v>
      </c>
      <c r="E199" s="21">
        <v>1012.51</v>
      </c>
      <c r="F199" s="21">
        <v>2044.79</v>
      </c>
      <c r="G199" s="21">
        <v>837</v>
      </c>
      <c r="H199" s="17">
        <f t="shared" si="8"/>
        <v>2989.6899999999996</v>
      </c>
      <c r="I199" s="17">
        <f t="shared" si="9"/>
        <v>3294.93</v>
      </c>
      <c r="J199" s="17">
        <f t="shared" si="10"/>
        <v>3622.6299999999997</v>
      </c>
      <c r="K199" s="32">
        <f t="shared" si="11"/>
        <v>4057.29</v>
      </c>
    </row>
    <row r="200" spans="1:11" s="15" customFormat="1" ht="14.25" customHeight="1">
      <c r="A200" s="29">
        <f>'до 150 кВт'!A200</f>
        <v>44903</v>
      </c>
      <c r="B200" s="16">
        <v>23</v>
      </c>
      <c r="C200" s="21">
        <v>1364.45</v>
      </c>
      <c r="D200" s="21">
        <v>0</v>
      </c>
      <c r="E200" s="21">
        <v>386.96</v>
      </c>
      <c r="F200" s="21">
        <v>1386.46</v>
      </c>
      <c r="G200" s="21">
        <v>837</v>
      </c>
      <c r="H200" s="17">
        <f t="shared" si="8"/>
        <v>2331.3599999999997</v>
      </c>
      <c r="I200" s="17">
        <f t="shared" si="9"/>
        <v>2636.6</v>
      </c>
      <c r="J200" s="17">
        <f t="shared" si="10"/>
        <v>2964.2999999999997</v>
      </c>
      <c r="K200" s="32">
        <f t="shared" si="11"/>
        <v>3398.96</v>
      </c>
    </row>
    <row r="201" spans="1:11" s="15" customFormat="1" ht="14.25" customHeight="1">
      <c r="A201" s="29">
        <f>'до 150 кВт'!A201</f>
        <v>44904</v>
      </c>
      <c r="B201" s="16">
        <v>0</v>
      </c>
      <c r="C201" s="21">
        <v>1238.62</v>
      </c>
      <c r="D201" s="21">
        <v>0</v>
      </c>
      <c r="E201" s="21">
        <v>111.47</v>
      </c>
      <c r="F201" s="21">
        <v>1260.63</v>
      </c>
      <c r="G201" s="21">
        <v>837</v>
      </c>
      <c r="H201" s="17">
        <f t="shared" si="8"/>
        <v>2205.5299999999997</v>
      </c>
      <c r="I201" s="17">
        <f t="shared" si="9"/>
        <v>2510.77</v>
      </c>
      <c r="J201" s="17">
        <f t="shared" si="10"/>
        <v>2838.47</v>
      </c>
      <c r="K201" s="32">
        <f t="shared" si="11"/>
        <v>3273.13</v>
      </c>
    </row>
    <row r="202" spans="1:11" s="15" customFormat="1" ht="14.25" customHeight="1">
      <c r="A202" s="29">
        <f>'до 150 кВт'!A202</f>
        <v>44904</v>
      </c>
      <c r="B202" s="16">
        <v>1</v>
      </c>
      <c r="C202" s="21">
        <v>1073.65</v>
      </c>
      <c r="D202" s="21">
        <v>0</v>
      </c>
      <c r="E202" s="21">
        <v>18.54</v>
      </c>
      <c r="F202" s="21">
        <v>1095.66</v>
      </c>
      <c r="G202" s="21">
        <v>837</v>
      </c>
      <c r="H202" s="17">
        <f aca="true" t="shared" si="12" ref="H202:H265">SUM($F202,$G202,$N$5,$N$7)</f>
        <v>2040.5600000000002</v>
      </c>
      <c r="I202" s="17">
        <f aca="true" t="shared" si="13" ref="I202:I265">SUM($F202,$G202,$O$5,$O$7)</f>
        <v>2345.8</v>
      </c>
      <c r="J202" s="17">
        <f aca="true" t="shared" si="14" ref="J202:J265">SUM($F202,$G202,$P$5,$P$7)</f>
        <v>2673.5</v>
      </c>
      <c r="K202" s="32">
        <f aca="true" t="shared" si="15" ref="K202:K265">SUM($F202,$G202,$Q$5,$Q$7)</f>
        <v>3108.16</v>
      </c>
    </row>
    <row r="203" spans="1:11" s="15" customFormat="1" ht="14.25" customHeight="1">
      <c r="A203" s="29">
        <f>'до 150 кВт'!A203</f>
        <v>44904</v>
      </c>
      <c r="B203" s="16">
        <v>2</v>
      </c>
      <c r="C203" s="21">
        <v>1043.94</v>
      </c>
      <c r="D203" s="21">
        <v>84.62</v>
      </c>
      <c r="E203" s="21">
        <v>0</v>
      </c>
      <c r="F203" s="21">
        <v>1065.95</v>
      </c>
      <c r="G203" s="21">
        <v>837</v>
      </c>
      <c r="H203" s="17">
        <f t="shared" si="12"/>
        <v>2010.8500000000001</v>
      </c>
      <c r="I203" s="17">
        <f t="shared" si="13"/>
        <v>2316.09</v>
      </c>
      <c r="J203" s="17">
        <f t="shared" si="14"/>
        <v>2643.79</v>
      </c>
      <c r="K203" s="32">
        <f t="shared" si="15"/>
        <v>3078.45</v>
      </c>
    </row>
    <row r="204" spans="1:11" s="15" customFormat="1" ht="14.25" customHeight="1">
      <c r="A204" s="29">
        <f>'до 150 кВт'!A204</f>
        <v>44904</v>
      </c>
      <c r="B204" s="16">
        <v>3</v>
      </c>
      <c r="C204" s="21">
        <v>1088.84</v>
      </c>
      <c r="D204" s="21">
        <v>123.08</v>
      </c>
      <c r="E204" s="21">
        <v>0</v>
      </c>
      <c r="F204" s="21">
        <v>1110.85</v>
      </c>
      <c r="G204" s="21">
        <v>837</v>
      </c>
      <c r="H204" s="17">
        <f t="shared" si="12"/>
        <v>2055.7499999999995</v>
      </c>
      <c r="I204" s="17">
        <f t="shared" si="13"/>
        <v>2360.99</v>
      </c>
      <c r="J204" s="17">
        <f t="shared" si="14"/>
        <v>2688.6899999999996</v>
      </c>
      <c r="K204" s="32">
        <f t="shared" si="15"/>
        <v>3123.3499999999995</v>
      </c>
    </row>
    <row r="205" spans="1:11" s="15" customFormat="1" ht="14.25" customHeight="1">
      <c r="A205" s="29">
        <f>'до 150 кВт'!A205</f>
        <v>44904</v>
      </c>
      <c r="B205" s="16">
        <v>4</v>
      </c>
      <c r="C205" s="21">
        <v>1196.62</v>
      </c>
      <c r="D205" s="21">
        <v>151.97</v>
      </c>
      <c r="E205" s="21">
        <v>0</v>
      </c>
      <c r="F205" s="21">
        <v>1218.63</v>
      </c>
      <c r="G205" s="21">
        <v>837</v>
      </c>
      <c r="H205" s="17">
        <f t="shared" si="12"/>
        <v>2163.5299999999997</v>
      </c>
      <c r="I205" s="17">
        <f t="shared" si="13"/>
        <v>2468.77</v>
      </c>
      <c r="J205" s="17">
        <f t="shared" si="14"/>
        <v>2796.47</v>
      </c>
      <c r="K205" s="32">
        <f t="shared" si="15"/>
        <v>3231.13</v>
      </c>
    </row>
    <row r="206" spans="1:11" s="15" customFormat="1" ht="14.25" customHeight="1">
      <c r="A206" s="29">
        <f>'до 150 кВт'!A206</f>
        <v>44904</v>
      </c>
      <c r="B206" s="16">
        <v>5</v>
      </c>
      <c r="C206" s="21">
        <v>1349.06</v>
      </c>
      <c r="D206" s="21">
        <v>169.64</v>
      </c>
      <c r="E206" s="21">
        <v>0</v>
      </c>
      <c r="F206" s="21">
        <v>1371.07</v>
      </c>
      <c r="G206" s="21">
        <v>837</v>
      </c>
      <c r="H206" s="17">
        <f t="shared" si="12"/>
        <v>2315.9699999999993</v>
      </c>
      <c r="I206" s="17">
        <f t="shared" si="13"/>
        <v>2621.2099999999996</v>
      </c>
      <c r="J206" s="17">
        <f t="shared" si="14"/>
        <v>2948.9099999999994</v>
      </c>
      <c r="K206" s="32">
        <f t="shared" si="15"/>
        <v>3383.5699999999997</v>
      </c>
    </row>
    <row r="207" spans="1:11" s="15" customFormat="1" ht="14.25" customHeight="1">
      <c r="A207" s="29">
        <f>'до 150 кВт'!A207</f>
        <v>44904</v>
      </c>
      <c r="B207" s="16">
        <v>6</v>
      </c>
      <c r="C207" s="21">
        <v>1828.03</v>
      </c>
      <c r="D207" s="21">
        <v>223.53</v>
      </c>
      <c r="E207" s="21">
        <v>0</v>
      </c>
      <c r="F207" s="21">
        <v>1850.04</v>
      </c>
      <c r="G207" s="21">
        <v>837</v>
      </c>
      <c r="H207" s="17">
        <f t="shared" si="12"/>
        <v>2794.9399999999996</v>
      </c>
      <c r="I207" s="17">
        <f t="shared" si="13"/>
        <v>3100.18</v>
      </c>
      <c r="J207" s="17">
        <f t="shared" si="14"/>
        <v>3427.8799999999997</v>
      </c>
      <c r="K207" s="32">
        <f t="shared" si="15"/>
        <v>3862.54</v>
      </c>
    </row>
    <row r="208" spans="1:11" s="15" customFormat="1" ht="14.25" customHeight="1">
      <c r="A208" s="29">
        <f>'до 150 кВт'!A208</f>
        <v>44904</v>
      </c>
      <c r="B208" s="16">
        <v>7</v>
      </c>
      <c r="C208" s="21">
        <v>2079.33</v>
      </c>
      <c r="D208" s="21">
        <v>80.56</v>
      </c>
      <c r="E208" s="21">
        <v>0</v>
      </c>
      <c r="F208" s="21">
        <v>2101.34</v>
      </c>
      <c r="G208" s="21">
        <v>837</v>
      </c>
      <c r="H208" s="17">
        <f t="shared" si="12"/>
        <v>3046.24</v>
      </c>
      <c r="I208" s="17">
        <f t="shared" si="13"/>
        <v>3351.48</v>
      </c>
      <c r="J208" s="17">
        <f t="shared" si="14"/>
        <v>3679.18</v>
      </c>
      <c r="K208" s="32">
        <f t="shared" si="15"/>
        <v>4113.84</v>
      </c>
    </row>
    <row r="209" spans="1:11" s="15" customFormat="1" ht="14.25" customHeight="1">
      <c r="A209" s="29">
        <f>'до 150 кВт'!A209</f>
        <v>44904</v>
      </c>
      <c r="B209" s="16">
        <v>8</v>
      </c>
      <c r="C209" s="21">
        <v>2145.34</v>
      </c>
      <c r="D209" s="21">
        <v>52.12</v>
      </c>
      <c r="E209" s="21">
        <v>0</v>
      </c>
      <c r="F209" s="21">
        <v>2167.35</v>
      </c>
      <c r="G209" s="21">
        <v>837</v>
      </c>
      <c r="H209" s="17">
        <f t="shared" si="12"/>
        <v>3112.2499999999995</v>
      </c>
      <c r="I209" s="17">
        <f t="shared" si="13"/>
        <v>3417.49</v>
      </c>
      <c r="J209" s="17">
        <f t="shared" si="14"/>
        <v>3745.1899999999996</v>
      </c>
      <c r="K209" s="32">
        <f t="shared" si="15"/>
        <v>4179.849999999999</v>
      </c>
    </row>
    <row r="210" spans="1:11" s="15" customFormat="1" ht="14.25" customHeight="1">
      <c r="A210" s="29">
        <f>'до 150 кВт'!A210</f>
        <v>44904</v>
      </c>
      <c r="B210" s="16">
        <v>9</v>
      </c>
      <c r="C210" s="21">
        <v>2179.16</v>
      </c>
      <c r="D210" s="21">
        <v>0</v>
      </c>
      <c r="E210" s="21">
        <v>68.16</v>
      </c>
      <c r="F210" s="21">
        <v>2201.17</v>
      </c>
      <c r="G210" s="21">
        <v>837</v>
      </c>
      <c r="H210" s="17">
        <f t="shared" si="12"/>
        <v>3146.0699999999997</v>
      </c>
      <c r="I210" s="17">
        <f t="shared" si="13"/>
        <v>3451.31</v>
      </c>
      <c r="J210" s="17">
        <f t="shared" si="14"/>
        <v>3779.0099999999998</v>
      </c>
      <c r="K210" s="32">
        <f t="shared" si="15"/>
        <v>4213.67</v>
      </c>
    </row>
    <row r="211" spans="1:11" s="15" customFormat="1" ht="14.25" customHeight="1">
      <c r="A211" s="29">
        <f>'до 150 кВт'!A211</f>
        <v>44904</v>
      </c>
      <c r="B211" s="16">
        <v>10</v>
      </c>
      <c r="C211" s="21">
        <v>2103.57</v>
      </c>
      <c r="D211" s="21">
        <v>128.51</v>
      </c>
      <c r="E211" s="21">
        <v>0</v>
      </c>
      <c r="F211" s="21">
        <v>2125.58</v>
      </c>
      <c r="G211" s="21">
        <v>837</v>
      </c>
      <c r="H211" s="17">
        <f t="shared" si="12"/>
        <v>3070.4799999999996</v>
      </c>
      <c r="I211" s="17">
        <f t="shared" si="13"/>
        <v>3375.72</v>
      </c>
      <c r="J211" s="17">
        <f t="shared" si="14"/>
        <v>3703.4199999999996</v>
      </c>
      <c r="K211" s="32">
        <f t="shared" si="15"/>
        <v>4138.08</v>
      </c>
    </row>
    <row r="212" spans="1:11" s="15" customFormat="1" ht="14.25" customHeight="1">
      <c r="A212" s="29">
        <f>'до 150 кВт'!A212</f>
        <v>44904</v>
      </c>
      <c r="B212" s="16">
        <v>11</v>
      </c>
      <c r="C212" s="21">
        <v>2123.31</v>
      </c>
      <c r="D212" s="21">
        <v>92.25</v>
      </c>
      <c r="E212" s="21">
        <v>0</v>
      </c>
      <c r="F212" s="21">
        <v>2145.32</v>
      </c>
      <c r="G212" s="21">
        <v>837</v>
      </c>
      <c r="H212" s="17">
        <f t="shared" si="12"/>
        <v>3090.22</v>
      </c>
      <c r="I212" s="17">
        <f t="shared" si="13"/>
        <v>3395.46</v>
      </c>
      <c r="J212" s="17">
        <f t="shared" si="14"/>
        <v>3723.16</v>
      </c>
      <c r="K212" s="32">
        <f t="shared" si="15"/>
        <v>4157.82</v>
      </c>
    </row>
    <row r="213" spans="1:11" s="15" customFormat="1" ht="14.25" customHeight="1">
      <c r="A213" s="29">
        <f>'до 150 кВт'!A213</f>
        <v>44904</v>
      </c>
      <c r="B213" s="16">
        <v>12</v>
      </c>
      <c r="C213" s="21">
        <v>2152.64</v>
      </c>
      <c r="D213" s="21">
        <v>31.67</v>
      </c>
      <c r="E213" s="21">
        <v>0</v>
      </c>
      <c r="F213" s="21">
        <v>2174.65</v>
      </c>
      <c r="G213" s="21">
        <v>837</v>
      </c>
      <c r="H213" s="17">
        <f t="shared" si="12"/>
        <v>3119.5499999999997</v>
      </c>
      <c r="I213" s="17">
        <f t="shared" si="13"/>
        <v>3424.79</v>
      </c>
      <c r="J213" s="17">
        <f t="shared" si="14"/>
        <v>3752.49</v>
      </c>
      <c r="K213" s="32">
        <f t="shared" si="15"/>
        <v>4187.15</v>
      </c>
    </row>
    <row r="214" spans="1:11" s="15" customFormat="1" ht="14.25" customHeight="1">
      <c r="A214" s="29">
        <f>'до 150 кВт'!A214</f>
        <v>44904</v>
      </c>
      <c r="B214" s="16">
        <v>13</v>
      </c>
      <c r="C214" s="21">
        <v>2164.98</v>
      </c>
      <c r="D214" s="21">
        <v>32.85</v>
      </c>
      <c r="E214" s="21">
        <v>0</v>
      </c>
      <c r="F214" s="21">
        <v>2186.99</v>
      </c>
      <c r="G214" s="21">
        <v>837</v>
      </c>
      <c r="H214" s="17">
        <f t="shared" si="12"/>
        <v>3131.8899999999994</v>
      </c>
      <c r="I214" s="17">
        <f t="shared" si="13"/>
        <v>3437.1299999999997</v>
      </c>
      <c r="J214" s="17">
        <f t="shared" si="14"/>
        <v>3764.8299999999995</v>
      </c>
      <c r="K214" s="32">
        <f t="shared" si="15"/>
        <v>4199.49</v>
      </c>
    </row>
    <row r="215" spans="1:11" s="15" customFormat="1" ht="14.25" customHeight="1">
      <c r="A215" s="29">
        <f>'до 150 кВт'!A215</f>
        <v>44904</v>
      </c>
      <c r="B215" s="16">
        <v>14</v>
      </c>
      <c r="C215" s="21">
        <v>2158.67</v>
      </c>
      <c r="D215" s="21">
        <v>25.59</v>
      </c>
      <c r="E215" s="21">
        <v>0</v>
      </c>
      <c r="F215" s="21">
        <v>2180.68</v>
      </c>
      <c r="G215" s="21">
        <v>837</v>
      </c>
      <c r="H215" s="17">
        <f t="shared" si="12"/>
        <v>3125.5799999999995</v>
      </c>
      <c r="I215" s="17">
        <f t="shared" si="13"/>
        <v>3430.8199999999997</v>
      </c>
      <c r="J215" s="17">
        <f t="shared" si="14"/>
        <v>3758.5199999999995</v>
      </c>
      <c r="K215" s="32">
        <f t="shared" si="15"/>
        <v>4193.179999999999</v>
      </c>
    </row>
    <row r="216" spans="1:11" s="15" customFormat="1" ht="14.25" customHeight="1">
      <c r="A216" s="29">
        <f>'до 150 кВт'!A216</f>
        <v>44904</v>
      </c>
      <c r="B216" s="16">
        <v>15</v>
      </c>
      <c r="C216" s="21">
        <v>2158.22</v>
      </c>
      <c r="D216" s="21">
        <v>22.4</v>
      </c>
      <c r="E216" s="21">
        <v>0</v>
      </c>
      <c r="F216" s="21">
        <v>2180.23</v>
      </c>
      <c r="G216" s="21">
        <v>837</v>
      </c>
      <c r="H216" s="17">
        <f t="shared" si="12"/>
        <v>3125.1299999999997</v>
      </c>
      <c r="I216" s="17">
        <f t="shared" si="13"/>
        <v>3430.37</v>
      </c>
      <c r="J216" s="17">
        <f t="shared" si="14"/>
        <v>3758.0699999999997</v>
      </c>
      <c r="K216" s="32">
        <f t="shared" si="15"/>
        <v>4192.73</v>
      </c>
    </row>
    <row r="217" spans="1:11" s="15" customFormat="1" ht="14.25" customHeight="1">
      <c r="A217" s="29">
        <f>'до 150 кВт'!A217</f>
        <v>44904</v>
      </c>
      <c r="B217" s="16">
        <v>16</v>
      </c>
      <c r="C217" s="21">
        <v>2135.55</v>
      </c>
      <c r="D217" s="21">
        <v>96.63</v>
      </c>
      <c r="E217" s="21">
        <v>0</v>
      </c>
      <c r="F217" s="21">
        <v>2157.56</v>
      </c>
      <c r="G217" s="21">
        <v>837</v>
      </c>
      <c r="H217" s="17">
        <f t="shared" si="12"/>
        <v>3102.4599999999996</v>
      </c>
      <c r="I217" s="17">
        <f t="shared" si="13"/>
        <v>3407.7</v>
      </c>
      <c r="J217" s="17">
        <f t="shared" si="14"/>
        <v>3735.3999999999996</v>
      </c>
      <c r="K217" s="32">
        <f t="shared" si="15"/>
        <v>4170.0599999999995</v>
      </c>
    </row>
    <row r="218" spans="1:11" s="15" customFormat="1" ht="14.25" customHeight="1">
      <c r="A218" s="29">
        <f>'до 150 кВт'!A218</f>
        <v>44904</v>
      </c>
      <c r="B218" s="16">
        <v>17</v>
      </c>
      <c r="C218" s="21">
        <v>2082.74</v>
      </c>
      <c r="D218" s="21">
        <v>100.52</v>
      </c>
      <c r="E218" s="21">
        <v>0</v>
      </c>
      <c r="F218" s="21">
        <v>2104.75</v>
      </c>
      <c r="G218" s="21">
        <v>837</v>
      </c>
      <c r="H218" s="17">
        <f t="shared" si="12"/>
        <v>3049.6499999999996</v>
      </c>
      <c r="I218" s="17">
        <f t="shared" si="13"/>
        <v>3354.89</v>
      </c>
      <c r="J218" s="17">
        <f t="shared" si="14"/>
        <v>3682.5899999999997</v>
      </c>
      <c r="K218" s="32">
        <f t="shared" si="15"/>
        <v>4117.25</v>
      </c>
    </row>
    <row r="219" spans="1:11" s="15" customFormat="1" ht="14.25" customHeight="1">
      <c r="A219" s="29">
        <f>'до 150 кВт'!A219</f>
        <v>44904</v>
      </c>
      <c r="B219" s="16">
        <v>18</v>
      </c>
      <c r="C219" s="21">
        <v>2167.89</v>
      </c>
      <c r="D219" s="21">
        <v>24.99</v>
      </c>
      <c r="E219" s="21">
        <v>0</v>
      </c>
      <c r="F219" s="21">
        <v>2189.9</v>
      </c>
      <c r="G219" s="21">
        <v>837</v>
      </c>
      <c r="H219" s="17">
        <f t="shared" si="12"/>
        <v>3134.7999999999997</v>
      </c>
      <c r="I219" s="17">
        <f t="shared" si="13"/>
        <v>3440.04</v>
      </c>
      <c r="J219" s="17">
        <f t="shared" si="14"/>
        <v>3767.74</v>
      </c>
      <c r="K219" s="32">
        <f t="shared" si="15"/>
        <v>4202.4</v>
      </c>
    </row>
    <row r="220" spans="1:11" s="15" customFormat="1" ht="14.25" customHeight="1">
      <c r="A220" s="29">
        <f>'до 150 кВт'!A220</f>
        <v>44904</v>
      </c>
      <c r="B220" s="16">
        <v>19</v>
      </c>
      <c r="C220" s="21">
        <v>2168.2</v>
      </c>
      <c r="D220" s="21">
        <v>14.7</v>
      </c>
      <c r="E220" s="21">
        <v>0</v>
      </c>
      <c r="F220" s="21">
        <v>2190.21</v>
      </c>
      <c r="G220" s="21">
        <v>837</v>
      </c>
      <c r="H220" s="17">
        <f t="shared" si="12"/>
        <v>3135.1099999999997</v>
      </c>
      <c r="I220" s="17">
        <f t="shared" si="13"/>
        <v>3440.35</v>
      </c>
      <c r="J220" s="17">
        <f t="shared" si="14"/>
        <v>3768.0499999999997</v>
      </c>
      <c r="K220" s="32">
        <f t="shared" si="15"/>
        <v>4202.71</v>
      </c>
    </row>
    <row r="221" spans="1:11" s="15" customFormat="1" ht="14.25" customHeight="1">
      <c r="A221" s="29">
        <f>'до 150 кВт'!A221</f>
        <v>44904</v>
      </c>
      <c r="B221" s="16">
        <v>20</v>
      </c>
      <c r="C221" s="21">
        <v>2114.86</v>
      </c>
      <c r="D221" s="21">
        <v>9.37</v>
      </c>
      <c r="E221" s="21">
        <v>0</v>
      </c>
      <c r="F221" s="21">
        <v>2136.87</v>
      </c>
      <c r="G221" s="21">
        <v>837</v>
      </c>
      <c r="H221" s="17">
        <f t="shared" si="12"/>
        <v>3081.7699999999995</v>
      </c>
      <c r="I221" s="17">
        <f t="shared" si="13"/>
        <v>3387.0099999999998</v>
      </c>
      <c r="J221" s="17">
        <f t="shared" si="14"/>
        <v>3714.7099999999996</v>
      </c>
      <c r="K221" s="32">
        <f t="shared" si="15"/>
        <v>4149.37</v>
      </c>
    </row>
    <row r="222" spans="1:11" s="15" customFormat="1" ht="14.25" customHeight="1">
      <c r="A222" s="29">
        <f>'до 150 кВт'!A222</f>
        <v>44904</v>
      </c>
      <c r="B222" s="16">
        <v>21</v>
      </c>
      <c r="C222" s="21">
        <v>2123.53</v>
      </c>
      <c r="D222" s="21">
        <v>0</v>
      </c>
      <c r="E222" s="21">
        <v>39.35</v>
      </c>
      <c r="F222" s="21">
        <v>2145.54</v>
      </c>
      <c r="G222" s="21">
        <v>837</v>
      </c>
      <c r="H222" s="17">
        <f t="shared" si="12"/>
        <v>3090.4399999999996</v>
      </c>
      <c r="I222" s="17">
        <f t="shared" si="13"/>
        <v>3395.68</v>
      </c>
      <c r="J222" s="17">
        <f t="shared" si="14"/>
        <v>3723.3799999999997</v>
      </c>
      <c r="K222" s="32">
        <f t="shared" si="15"/>
        <v>4158.04</v>
      </c>
    </row>
    <row r="223" spans="1:11" s="15" customFormat="1" ht="14.25" customHeight="1">
      <c r="A223" s="29">
        <f>'до 150 кВт'!A223</f>
        <v>44904</v>
      </c>
      <c r="B223" s="16">
        <v>22</v>
      </c>
      <c r="C223" s="21">
        <v>2020.84</v>
      </c>
      <c r="D223" s="21">
        <v>0</v>
      </c>
      <c r="E223" s="21">
        <v>670.29</v>
      </c>
      <c r="F223" s="21">
        <v>2042.85</v>
      </c>
      <c r="G223" s="21">
        <v>837</v>
      </c>
      <c r="H223" s="17">
        <f t="shared" si="12"/>
        <v>2987.7499999999995</v>
      </c>
      <c r="I223" s="17">
        <f t="shared" si="13"/>
        <v>3292.99</v>
      </c>
      <c r="J223" s="17">
        <f t="shared" si="14"/>
        <v>3620.6899999999996</v>
      </c>
      <c r="K223" s="32">
        <f t="shared" si="15"/>
        <v>4055.3499999999995</v>
      </c>
    </row>
    <row r="224" spans="1:11" s="15" customFormat="1" ht="14.25" customHeight="1">
      <c r="A224" s="29">
        <f>'до 150 кВт'!A224</f>
        <v>44904</v>
      </c>
      <c r="B224" s="16">
        <v>23</v>
      </c>
      <c r="C224" s="21">
        <v>1388.37</v>
      </c>
      <c r="D224" s="21">
        <v>0</v>
      </c>
      <c r="E224" s="21">
        <v>110.12</v>
      </c>
      <c r="F224" s="21">
        <v>1410.38</v>
      </c>
      <c r="G224" s="21">
        <v>837</v>
      </c>
      <c r="H224" s="17">
        <f t="shared" si="12"/>
        <v>2355.2799999999997</v>
      </c>
      <c r="I224" s="17">
        <f t="shared" si="13"/>
        <v>2660.52</v>
      </c>
      <c r="J224" s="17">
        <f t="shared" si="14"/>
        <v>2988.22</v>
      </c>
      <c r="K224" s="32">
        <f t="shared" si="15"/>
        <v>3422.88</v>
      </c>
    </row>
    <row r="225" spans="1:11" s="15" customFormat="1" ht="14.25" customHeight="1">
      <c r="A225" s="29">
        <f>'до 150 кВт'!A225</f>
        <v>44905</v>
      </c>
      <c r="B225" s="16">
        <v>0</v>
      </c>
      <c r="C225" s="21">
        <v>1308.66</v>
      </c>
      <c r="D225" s="21">
        <v>0</v>
      </c>
      <c r="E225" s="21">
        <v>44.55</v>
      </c>
      <c r="F225" s="21">
        <v>1330.67</v>
      </c>
      <c r="G225" s="21">
        <v>837</v>
      </c>
      <c r="H225" s="17">
        <f t="shared" si="12"/>
        <v>2275.5699999999997</v>
      </c>
      <c r="I225" s="17">
        <f t="shared" si="13"/>
        <v>2580.81</v>
      </c>
      <c r="J225" s="17">
        <f t="shared" si="14"/>
        <v>2908.5099999999998</v>
      </c>
      <c r="K225" s="32">
        <f t="shared" si="15"/>
        <v>3343.17</v>
      </c>
    </row>
    <row r="226" spans="1:11" s="15" customFormat="1" ht="14.25" customHeight="1">
      <c r="A226" s="29">
        <f>'до 150 кВт'!A226</f>
        <v>44905</v>
      </c>
      <c r="B226" s="16">
        <v>1</v>
      </c>
      <c r="C226" s="21">
        <v>1236.42</v>
      </c>
      <c r="D226" s="21">
        <v>74.98</v>
      </c>
      <c r="E226" s="21">
        <v>0</v>
      </c>
      <c r="F226" s="21">
        <v>1258.43</v>
      </c>
      <c r="G226" s="21">
        <v>837</v>
      </c>
      <c r="H226" s="17">
        <f t="shared" si="12"/>
        <v>2203.33</v>
      </c>
      <c r="I226" s="17">
        <f t="shared" si="13"/>
        <v>2508.57</v>
      </c>
      <c r="J226" s="17">
        <f t="shared" si="14"/>
        <v>2836.27</v>
      </c>
      <c r="K226" s="32">
        <f t="shared" si="15"/>
        <v>3270.9300000000003</v>
      </c>
    </row>
    <row r="227" spans="1:11" s="15" customFormat="1" ht="14.25" customHeight="1">
      <c r="A227" s="29">
        <f>'до 150 кВт'!A227</f>
        <v>44905</v>
      </c>
      <c r="B227" s="16">
        <v>2</v>
      </c>
      <c r="C227" s="21">
        <v>1156.35</v>
      </c>
      <c r="D227" s="21">
        <v>102.95</v>
      </c>
      <c r="E227" s="21">
        <v>0</v>
      </c>
      <c r="F227" s="21">
        <v>1178.36</v>
      </c>
      <c r="G227" s="21">
        <v>837</v>
      </c>
      <c r="H227" s="17">
        <f t="shared" si="12"/>
        <v>2123.2599999999998</v>
      </c>
      <c r="I227" s="17">
        <f t="shared" si="13"/>
        <v>2428.5</v>
      </c>
      <c r="J227" s="17">
        <f t="shared" si="14"/>
        <v>2756.2</v>
      </c>
      <c r="K227" s="32">
        <f t="shared" si="15"/>
        <v>3190.8599999999997</v>
      </c>
    </row>
    <row r="228" spans="1:11" s="15" customFormat="1" ht="14.25" customHeight="1">
      <c r="A228" s="29">
        <f>'до 150 кВт'!A228</f>
        <v>44905</v>
      </c>
      <c r="B228" s="16">
        <v>3</v>
      </c>
      <c r="C228" s="21">
        <v>1142.64</v>
      </c>
      <c r="D228" s="21">
        <v>0</v>
      </c>
      <c r="E228" s="21">
        <v>2.97</v>
      </c>
      <c r="F228" s="21">
        <v>1164.65</v>
      </c>
      <c r="G228" s="21">
        <v>837</v>
      </c>
      <c r="H228" s="17">
        <f t="shared" si="12"/>
        <v>2109.5499999999997</v>
      </c>
      <c r="I228" s="17">
        <f t="shared" si="13"/>
        <v>2414.79</v>
      </c>
      <c r="J228" s="17">
        <f t="shared" si="14"/>
        <v>2742.49</v>
      </c>
      <c r="K228" s="32">
        <f t="shared" si="15"/>
        <v>3177.1499999999996</v>
      </c>
    </row>
    <row r="229" spans="1:11" s="15" customFormat="1" ht="14.25" customHeight="1">
      <c r="A229" s="29">
        <f>'до 150 кВт'!A229</f>
        <v>44905</v>
      </c>
      <c r="B229" s="16">
        <v>4</v>
      </c>
      <c r="C229" s="21">
        <v>1183.77</v>
      </c>
      <c r="D229" s="21">
        <v>84.76</v>
      </c>
      <c r="E229" s="21">
        <v>0</v>
      </c>
      <c r="F229" s="21">
        <v>1205.78</v>
      </c>
      <c r="G229" s="21">
        <v>837</v>
      </c>
      <c r="H229" s="17">
        <f t="shared" si="12"/>
        <v>2150.68</v>
      </c>
      <c r="I229" s="17">
        <f t="shared" si="13"/>
        <v>2455.92</v>
      </c>
      <c r="J229" s="17">
        <f t="shared" si="14"/>
        <v>2783.62</v>
      </c>
      <c r="K229" s="32">
        <f t="shared" si="15"/>
        <v>3218.2799999999997</v>
      </c>
    </row>
    <row r="230" spans="1:11" s="15" customFormat="1" ht="14.25" customHeight="1">
      <c r="A230" s="29">
        <f>'до 150 кВт'!A230</f>
        <v>44905</v>
      </c>
      <c r="B230" s="16">
        <v>5</v>
      </c>
      <c r="C230" s="21">
        <v>1283.59</v>
      </c>
      <c r="D230" s="21">
        <v>7.47</v>
      </c>
      <c r="E230" s="21">
        <v>0</v>
      </c>
      <c r="F230" s="21">
        <v>1305.6</v>
      </c>
      <c r="G230" s="21">
        <v>837</v>
      </c>
      <c r="H230" s="17">
        <f t="shared" si="12"/>
        <v>2250.4999999999995</v>
      </c>
      <c r="I230" s="17">
        <f t="shared" si="13"/>
        <v>2555.74</v>
      </c>
      <c r="J230" s="17">
        <f t="shared" si="14"/>
        <v>2883.4399999999996</v>
      </c>
      <c r="K230" s="32">
        <f t="shared" si="15"/>
        <v>3318.0999999999995</v>
      </c>
    </row>
    <row r="231" spans="1:11" s="15" customFormat="1" ht="14.25" customHeight="1">
      <c r="A231" s="29">
        <f>'до 150 кВт'!A231</f>
        <v>44905</v>
      </c>
      <c r="B231" s="16">
        <v>6</v>
      </c>
      <c r="C231" s="21">
        <v>1434.08</v>
      </c>
      <c r="D231" s="21">
        <v>64.27</v>
      </c>
      <c r="E231" s="21">
        <v>0</v>
      </c>
      <c r="F231" s="21">
        <v>1456.09</v>
      </c>
      <c r="G231" s="21">
        <v>837</v>
      </c>
      <c r="H231" s="17">
        <f t="shared" si="12"/>
        <v>2400.99</v>
      </c>
      <c r="I231" s="17">
        <f t="shared" si="13"/>
        <v>2706.23</v>
      </c>
      <c r="J231" s="17">
        <f t="shared" si="14"/>
        <v>3033.93</v>
      </c>
      <c r="K231" s="32">
        <f t="shared" si="15"/>
        <v>3468.59</v>
      </c>
    </row>
    <row r="232" spans="1:11" s="15" customFormat="1" ht="14.25" customHeight="1">
      <c r="A232" s="29">
        <f>'до 150 кВт'!A232</f>
        <v>44905</v>
      </c>
      <c r="B232" s="16">
        <v>7</v>
      </c>
      <c r="C232" s="21">
        <v>1801.37</v>
      </c>
      <c r="D232" s="21">
        <v>134.65</v>
      </c>
      <c r="E232" s="21">
        <v>0</v>
      </c>
      <c r="F232" s="21">
        <v>1823.38</v>
      </c>
      <c r="G232" s="21">
        <v>837</v>
      </c>
      <c r="H232" s="17">
        <f t="shared" si="12"/>
        <v>2768.2799999999997</v>
      </c>
      <c r="I232" s="17">
        <f t="shared" si="13"/>
        <v>3073.52</v>
      </c>
      <c r="J232" s="17">
        <f t="shared" si="14"/>
        <v>3401.22</v>
      </c>
      <c r="K232" s="32">
        <f t="shared" si="15"/>
        <v>3835.88</v>
      </c>
    </row>
    <row r="233" spans="1:11" s="15" customFormat="1" ht="14.25" customHeight="1">
      <c r="A233" s="29">
        <f>'до 150 кВт'!A233</f>
        <v>44905</v>
      </c>
      <c r="B233" s="16">
        <v>8</v>
      </c>
      <c r="C233" s="21">
        <v>2061.56</v>
      </c>
      <c r="D233" s="21">
        <v>60.07</v>
      </c>
      <c r="E233" s="21">
        <v>0</v>
      </c>
      <c r="F233" s="21">
        <v>2083.57</v>
      </c>
      <c r="G233" s="21">
        <v>837</v>
      </c>
      <c r="H233" s="17">
        <f t="shared" si="12"/>
        <v>3028.47</v>
      </c>
      <c r="I233" s="17">
        <f t="shared" si="13"/>
        <v>3333.71</v>
      </c>
      <c r="J233" s="17">
        <f t="shared" si="14"/>
        <v>3661.41</v>
      </c>
      <c r="K233" s="32">
        <f t="shared" si="15"/>
        <v>4096.07</v>
      </c>
    </row>
    <row r="234" spans="1:11" s="15" customFormat="1" ht="14.25" customHeight="1">
      <c r="A234" s="29">
        <f>'до 150 кВт'!A234</f>
        <v>44905</v>
      </c>
      <c r="B234" s="16">
        <v>9</v>
      </c>
      <c r="C234" s="21">
        <v>2150.34</v>
      </c>
      <c r="D234" s="21">
        <v>0</v>
      </c>
      <c r="E234" s="21">
        <v>58.28</v>
      </c>
      <c r="F234" s="21">
        <v>2172.35</v>
      </c>
      <c r="G234" s="21">
        <v>837</v>
      </c>
      <c r="H234" s="17">
        <f t="shared" si="12"/>
        <v>3117.2499999999995</v>
      </c>
      <c r="I234" s="17">
        <f t="shared" si="13"/>
        <v>3422.49</v>
      </c>
      <c r="J234" s="17">
        <f t="shared" si="14"/>
        <v>3750.1899999999996</v>
      </c>
      <c r="K234" s="32">
        <f t="shared" si="15"/>
        <v>4184.849999999999</v>
      </c>
    </row>
    <row r="235" spans="1:11" s="15" customFormat="1" ht="14.25" customHeight="1">
      <c r="A235" s="29">
        <f>'до 150 кВт'!A235</f>
        <v>44905</v>
      </c>
      <c r="B235" s="16">
        <v>10</v>
      </c>
      <c r="C235" s="21">
        <v>2121.19</v>
      </c>
      <c r="D235" s="21">
        <v>0</v>
      </c>
      <c r="E235" s="21">
        <v>132.86</v>
      </c>
      <c r="F235" s="21">
        <v>2143.2</v>
      </c>
      <c r="G235" s="21">
        <v>837</v>
      </c>
      <c r="H235" s="17">
        <f t="shared" si="12"/>
        <v>3088.0999999999995</v>
      </c>
      <c r="I235" s="17">
        <f t="shared" si="13"/>
        <v>3393.3399999999997</v>
      </c>
      <c r="J235" s="17">
        <f t="shared" si="14"/>
        <v>3721.0399999999995</v>
      </c>
      <c r="K235" s="32">
        <f t="shared" si="15"/>
        <v>4155.7</v>
      </c>
    </row>
    <row r="236" spans="1:11" s="15" customFormat="1" ht="14.25" customHeight="1">
      <c r="A236" s="29">
        <f>'до 150 кВт'!A236</f>
        <v>44905</v>
      </c>
      <c r="B236" s="16">
        <v>11</v>
      </c>
      <c r="C236" s="21">
        <v>2125.3</v>
      </c>
      <c r="D236" s="21">
        <v>42.06</v>
      </c>
      <c r="E236" s="21">
        <v>0</v>
      </c>
      <c r="F236" s="21">
        <v>2147.31</v>
      </c>
      <c r="G236" s="21">
        <v>837</v>
      </c>
      <c r="H236" s="17">
        <f t="shared" si="12"/>
        <v>3092.2099999999996</v>
      </c>
      <c r="I236" s="17">
        <f t="shared" si="13"/>
        <v>3397.45</v>
      </c>
      <c r="J236" s="17">
        <f t="shared" si="14"/>
        <v>3725.1499999999996</v>
      </c>
      <c r="K236" s="32">
        <f t="shared" si="15"/>
        <v>4159.8099999999995</v>
      </c>
    </row>
    <row r="237" spans="1:11" s="15" customFormat="1" ht="14.25" customHeight="1">
      <c r="A237" s="29">
        <f>'до 150 кВт'!A237</f>
        <v>44905</v>
      </c>
      <c r="B237" s="16">
        <v>12</v>
      </c>
      <c r="C237" s="21">
        <v>2103.96</v>
      </c>
      <c r="D237" s="21">
        <v>0</v>
      </c>
      <c r="E237" s="21">
        <v>128.31</v>
      </c>
      <c r="F237" s="21">
        <v>2125.97</v>
      </c>
      <c r="G237" s="21">
        <v>837</v>
      </c>
      <c r="H237" s="17">
        <f t="shared" si="12"/>
        <v>3070.8699999999994</v>
      </c>
      <c r="I237" s="17">
        <f t="shared" si="13"/>
        <v>3376.1099999999997</v>
      </c>
      <c r="J237" s="17">
        <f t="shared" si="14"/>
        <v>3703.8099999999995</v>
      </c>
      <c r="K237" s="32">
        <f t="shared" si="15"/>
        <v>4138.469999999999</v>
      </c>
    </row>
    <row r="238" spans="1:11" s="15" customFormat="1" ht="14.25" customHeight="1">
      <c r="A238" s="29">
        <f>'до 150 кВт'!A238</f>
        <v>44905</v>
      </c>
      <c r="B238" s="16">
        <v>13</v>
      </c>
      <c r="C238" s="21">
        <v>2159.76</v>
      </c>
      <c r="D238" s="21">
        <v>0</v>
      </c>
      <c r="E238" s="21">
        <v>42.33</v>
      </c>
      <c r="F238" s="21">
        <v>2181.77</v>
      </c>
      <c r="G238" s="21">
        <v>837</v>
      </c>
      <c r="H238" s="17">
        <f t="shared" si="12"/>
        <v>3126.6699999999996</v>
      </c>
      <c r="I238" s="17">
        <f t="shared" si="13"/>
        <v>3431.91</v>
      </c>
      <c r="J238" s="17">
        <f t="shared" si="14"/>
        <v>3759.6099999999997</v>
      </c>
      <c r="K238" s="32">
        <f t="shared" si="15"/>
        <v>4194.2699999999995</v>
      </c>
    </row>
    <row r="239" spans="1:11" s="15" customFormat="1" ht="14.25" customHeight="1">
      <c r="A239" s="29">
        <f>'до 150 кВт'!A239</f>
        <v>44905</v>
      </c>
      <c r="B239" s="16">
        <v>14</v>
      </c>
      <c r="C239" s="21">
        <v>2113.85</v>
      </c>
      <c r="D239" s="21">
        <v>73.45</v>
      </c>
      <c r="E239" s="21">
        <v>0</v>
      </c>
      <c r="F239" s="21">
        <v>2135.86</v>
      </c>
      <c r="G239" s="21">
        <v>837</v>
      </c>
      <c r="H239" s="17">
        <f t="shared" si="12"/>
        <v>3080.7599999999998</v>
      </c>
      <c r="I239" s="17">
        <f t="shared" si="13"/>
        <v>3386</v>
      </c>
      <c r="J239" s="17">
        <f t="shared" si="14"/>
        <v>3713.7</v>
      </c>
      <c r="K239" s="32">
        <f t="shared" si="15"/>
        <v>4148.36</v>
      </c>
    </row>
    <row r="240" spans="1:11" s="15" customFormat="1" ht="14.25" customHeight="1">
      <c r="A240" s="29">
        <f>'до 150 кВт'!A240</f>
        <v>44905</v>
      </c>
      <c r="B240" s="16">
        <v>15</v>
      </c>
      <c r="C240" s="21">
        <v>2111.25</v>
      </c>
      <c r="D240" s="21">
        <v>28.43</v>
      </c>
      <c r="E240" s="21">
        <v>0</v>
      </c>
      <c r="F240" s="21">
        <v>2133.26</v>
      </c>
      <c r="G240" s="21">
        <v>837</v>
      </c>
      <c r="H240" s="17">
        <f t="shared" si="12"/>
        <v>3078.16</v>
      </c>
      <c r="I240" s="17">
        <f t="shared" si="13"/>
        <v>3383.4</v>
      </c>
      <c r="J240" s="17">
        <f t="shared" si="14"/>
        <v>3711.1</v>
      </c>
      <c r="K240" s="32">
        <f t="shared" si="15"/>
        <v>4145.76</v>
      </c>
    </row>
    <row r="241" spans="1:11" s="15" customFormat="1" ht="14.25" customHeight="1">
      <c r="A241" s="29">
        <f>'до 150 кВт'!A241</f>
        <v>44905</v>
      </c>
      <c r="B241" s="16">
        <v>16</v>
      </c>
      <c r="C241" s="21">
        <v>1960.71</v>
      </c>
      <c r="D241" s="21">
        <v>308.87</v>
      </c>
      <c r="E241" s="21">
        <v>0</v>
      </c>
      <c r="F241" s="21">
        <v>1982.72</v>
      </c>
      <c r="G241" s="21">
        <v>837</v>
      </c>
      <c r="H241" s="17">
        <f t="shared" si="12"/>
        <v>2927.62</v>
      </c>
      <c r="I241" s="17">
        <f t="shared" si="13"/>
        <v>3232.86</v>
      </c>
      <c r="J241" s="17">
        <f t="shared" si="14"/>
        <v>3560.56</v>
      </c>
      <c r="K241" s="32">
        <f t="shared" si="15"/>
        <v>3995.2200000000003</v>
      </c>
    </row>
    <row r="242" spans="1:11" s="15" customFormat="1" ht="14.25" customHeight="1">
      <c r="A242" s="29">
        <f>'до 150 кВт'!A242</f>
        <v>44905</v>
      </c>
      <c r="B242" s="16">
        <v>17</v>
      </c>
      <c r="C242" s="21">
        <v>2018.55</v>
      </c>
      <c r="D242" s="21">
        <v>166.43</v>
      </c>
      <c r="E242" s="21">
        <v>0</v>
      </c>
      <c r="F242" s="21">
        <v>2040.56</v>
      </c>
      <c r="G242" s="21">
        <v>837</v>
      </c>
      <c r="H242" s="17">
        <f t="shared" si="12"/>
        <v>2985.4599999999996</v>
      </c>
      <c r="I242" s="17">
        <f t="shared" si="13"/>
        <v>3290.7</v>
      </c>
      <c r="J242" s="17">
        <f t="shared" si="14"/>
        <v>3618.3999999999996</v>
      </c>
      <c r="K242" s="32">
        <f t="shared" si="15"/>
        <v>4053.0599999999995</v>
      </c>
    </row>
    <row r="243" spans="1:11" s="15" customFormat="1" ht="14.25" customHeight="1">
      <c r="A243" s="29">
        <f>'до 150 кВт'!A243</f>
        <v>44905</v>
      </c>
      <c r="B243" s="16">
        <v>18</v>
      </c>
      <c r="C243" s="21">
        <v>2052.67</v>
      </c>
      <c r="D243" s="21">
        <v>174.03</v>
      </c>
      <c r="E243" s="21">
        <v>0</v>
      </c>
      <c r="F243" s="21">
        <v>2074.68</v>
      </c>
      <c r="G243" s="21">
        <v>837</v>
      </c>
      <c r="H243" s="17">
        <f t="shared" si="12"/>
        <v>3019.5799999999995</v>
      </c>
      <c r="I243" s="17">
        <f t="shared" si="13"/>
        <v>3324.8199999999997</v>
      </c>
      <c r="J243" s="17">
        <f t="shared" si="14"/>
        <v>3652.5199999999995</v>
      </c>
      <c r="K243" s="32">
        <f t="shared" si="15"/>
        <v>4087.1799999999994</v>
      </c>
    </row>
    <row r="244" spans="1:11" s="15" customFormat="1" ht="14.25" customHeight="1">
      <c r="A244" s="29">
        <f>'до 150 кВт'!A244</f>
        <v>44905</v>
      </c>
      <c r="B244" s="16">
        <v>19</v>
      </c>
      <c r="C244" s="21">
        <v>2007.17</v>
      </c>
      <c r="D244" s="21">
        <v>227.19</v>
      </c>
      <c r="E244" s="21">
        <v>0</v>
      </c>
      <c r="F244" s="21">
        <v>2029.18</v>
      </c>
      <c r="G244" s="21">
        <v>837</v>
      </c>
      <c r="H244" s="17">
        <f t="shared" si="12"/>
        <v>2974.08</v>
      </c>
      <c r="I244" s="17">
        <f t="shared" si="13"/>
        <v>3279.32</v>
      </c>
      <c r="J244" s="17">
        <f t="shared" si="14"/>
        <v>3607.02</v>
      </c>
      <c r="K244" s="32">
        <f t="shared" si="15"/>
        <v>4041.6800000000003</v>
      </c>
    </row>
    <row r="245" spans="1:11" s="15" customFormat="1" ht="14.25" customHeight="1">
      <c r="A245" s="29">
        <f>'до 150 кВт'!A245</f>
        <v>44905</v>
      </c>
      <c r="B245" s="16">
        <v>20</v>
      </c>
      <c r="C245" s="21">
        <v>2140.98</v>
      </c>
      <c r="D245" s="21">
        <v>0</v>
      </c>
      <c r="E245" s="21">
        <v>122.15</v>
      </c>
      <c r="F245" s="21">
        <v>2162.99</v>
      </c>
      <c r="G245" s="21">
        <v>837</v>
      </c>
      <c r="H245" s="17">
        <f t="shared" si="12"/>
        <v>3107.8899999999994</v>
      </c>
      <c r="I245" s="17">
        <f t="shared" si="13"/>
        <v>3413.1299999999997</v>
      </c>
      <c r="J245" s="17">
        <f t="shared" si="14"/>
        <v>3740.8299999999995</v>
      </c>
      <c r="K245" s="32">
        <f t="shared" si="15"/>
        <v>4175.49</v>
      </c>
    </row>
    <row r="246" spans="1:11" s="15" customFormat="1" ht="14.25" customHeight="1">
      <c r="A246" s="29">
        <f>'до 150 кВт'!A246</f>
        <v>44905</v>
      </c>
      <c r="B246" s="16">
        <v>21</v>
      </c>
      <c r="C246" s="21">
        <v>2123.6</v>
      </c>
      <c r="D246" s="21">
        <v>28.44</v>
      </c>
      <c r="E246" s="21">
        <v>0</v>
      </c>
      <c r="F246" s="21">
        <v>2145.61</v>
      </c>
      <c r="G246" s="21">
        <v>837</v>
      </c>
      <c r="H246" s="17">
        <f t="shared" si="12"/>
        <v>3090.5099999999998</v>
      </c>
      <c r="I246" s="17">
        <f t="shared" si="13"/>
        <v>3395.75</v>
      </c>
      <c r="J246" s="17">
        <f t="shared" si="14"/>
        <v>3723.45</v>
      </c>
      <c r="K246" s="32">
        <f t="shared" si="15"/>
        <v>4158.11</v>
      </c>
    </row>
    <row r="247" spans="1:11" s="15" customFormat="1" ht="14.25" customHeight="1">
      <c r="A247" s="29">
        <f>'до 150 кВт'!A247</f>
        <v>44905</v>
      </c>
      <c r="B247" s="16">
        <v>22</v>
      </c>
      <c r="C247" s="21">
        <v>2031.16</v>
      </c>
      <c r="D247" s="21">
        <v>5.59</v>
      </c>
      <c r="E247" s="21">
        <v>0</v>
      </c>
      <c r="F247" s="21">
        <v>2053.17</v>
      </c>
      <c r="G247" s="21">
        <v>837</v>
      </c>
      <c r="H247" s="17">
        <f t="shared" si="12"/>
        <v>2998.0699999999997</v>
      </c>
      <c r="I247" s="17">
        <f t="shared" si="13"/>
        <v>3303.31</v>
      </c>
      <c r="J247" s="17">
        <f t="shared" si="14"/>
        <v>3631.0099999999998</v>
      </c>
      <c r="K247" s="32">
        <f t="shared" si="15"/>
        <v>4065.67</v>
      </c>
    </row>
    <row r="248" spans="1:11" s="15" customFormat="1" ht="14.25" customHeight="1">
      <c r="A248" s="29">
        <f>'до 150 кВт'!A248</f>
        <v>44905</v>
      </c>
      <c r="B248" s="16">
        <v>23</v>
      </c>
      <c r="C248" s="21">
        <v>1376.06</v>
      </c>
      <c r="D248" s="21">
        <v>0</v>
      </c>
      <c r="E248" s="21">
        <v>113.38</v>
      </c>
      <c r="F248" s="21">
        <v>1398.07</v>
      </c>
      <c r="G248" s="21">
        <v>837</v>
      </c>
      <c r="H248" s="17">
        <f t="shared" si="12"/>
        <v>2342.9699999999993</v>
      </c>
      <c r="I248" s="17">
        <f t="shared" si="13"/>
        <v>2648.2099999999996</v>
      </c>
      <c r="J248" s="17">
        <f t="shared" si="14"/>
        <v>2975.9099999999994</v>
      </c>
      <c r="K248" s="32">
        <f t="shared" si="15"/>
        <v>3410.5699999999997</v>
      </c>
    </row>
    <row r="249" spans="1:11" s="15" customFormat="1" ht="14.25" customHeight="1">
      <c r="A249" s="29">
        <f>'до 150 кВт'!A249</f>
        <v>44906</v>
      </c>
      <c r="B249" s="16">
        <v>0</v>
      </c>
      <c r="C249" s="21">
        <v>1310.36</v>
      </c>
      <c r="D249" s="21">
        <v>23.27</v>
      </c>
      <c r="E249" s="21">
        <v>0</v>
      </c>
      <c r="F249" s="21">
        <v>1332.37</v>
      </c>
      <c r="G249" s="21">
        <v>837</v>
      </c>
      <c r="H249" s="17">
        <f t="shared" si="12"/>
        <v>2277.2699999999995</v>
      </c>
      <c r="I249" s="17">
        <f t="shared" si="13"/>
        <v>2582.5099999999998</v>
      </c>
      <c r="J249" s="17">
        <f t="shared" si="14"/>
        <v>2910.2099999999996</v>
      </c>
      <c r="K249" s="32">
        <f t="shared" si="15"/>
        <v>3344.87</v>
      </c>
    </row>
    <row r="250" spans="1:11" s="15" customFormat="1" ht="14.25" customHeight="1">
      <c r="A250" s="29">
        <f>'до 150 кВт'!A250</f>
        <v>44906</v>
      </c>
      <c r="B250" s="16">
        <v>1</v>
      </c>
      <c r="C250" s="21">
        <v>1238.53</v>
      </c>
      <c r="D250" s="21">
        <v>0</v>
      </c>
      <c r="E250" s="21">
        <v>11.11</v>
      </c>
      <c r="F250" s="21">
        <v>1260.54</v>
      </c>
      <c r="G250" s="21">
        <v>837</v>
      </c>
      <c r="H250" s="17">
        <f t="shared" si="12"/>
        <v>2205.4399999999996</v>
      </c>
      <c r="I250" s="17">
        <f t="shared" si="13"/>
        <v>2510.68</v>
      </c>
      <c r="J250" s="17">
        <f t="shared" si="14"/>
        <v>2838.3799999999997</v>
      </c>
      <c r="K250" s="32">
        <f t="shared" si="15"/>
        <v>3273.04</v>
      </c>
    </row>
    <row r="251" spans="1:11" s="15" customFormat="1" ht="14.25" customHeight="1">
      <c r="A251" s="29">
        <f>'до 150 кВт'!A251</f>
        <v>44906</v>
      </c>
      <c r="B251" s="16">
        <v>2</v>
      </c>
      <c r="C251" s="21">
        <v>1149.03</v>
      </c>
      <c r="D251" s="21">
        <v>0</v>
      </c>
      <c r="E251" s="21">
        <v>49.1</v>
      </c>
      <c r="F251" s="21">
        <v>1171.04</v>
      </c>
      <c r="G251" s="21">
        <v>837</v>
      </c>
      <c r="H251" s="17">
        <f t="shared" si="12"/>
        <v>2115.9399999999996</v>
      </c>
      <c r="I251" s="17">
        <f t="shared" si="13"/>
        <v>2421.18</v>
      </c>
      <c r="J251" s="17">
        <f t="shared" si="14"/>
        <v>2748.8799999999997</v>
      </c>
      <c r="K251" s="32">
        <f t="shared" si="15"/>
        <v>3183.54</v>
      </c>
    </row>
    <row r="252" spans="1:11" s="15" customFormat="1" ht="14.25" customHeight="1">
      <c r="A252" s="29">
        <f>'до 150 кВт'!A252</f>
        <v>44906</v>
      </c>
      <c r="B252" s="16">
        <v>3</v>
      </c>
      <c r="C252" s="21">
        <v>1128.23</v>
      </c>
      <c r="D252" s="21">
        <v>0</v>
      </c>
      <c r="E252" s="21">
        <v>55.15</v>
      </c>
      <c r="F252" s="21">
        <v>1150.24</v>
      </c>
      <c r="G252" s="21">
        <v>837</v>
      </c>
      <c r="H252" s="17">
        <f t="shared" si="12"/>
        <v>2095.14</v>
      </c>
      <c r="I252" s="17">
        <f t="shared" si="13"/>
        <v>2400.38</v>
      </c>
      <c r="J252" s="17">
        <f t="shared" si="14"/>
        <v>2728.08</v>
      </c>
      <c r="K252" s="32">
        <f t="shared" si="15"/>
        <v>3162.74</v>
      </c>
    </row>
    <row r="253" spans="1:11" s="15" customFormat="1" ht="14.25" customHeight="1">
      <c r="A253" s="29">
        <f>'до 150 кВт'!A253</f>
        <v>44906</v>
      </c>
      <c r="B253" s="16">
        <v>4</v>
      </c>
      <c r="C253" s="21">
        <v>1171.69</v>
      </c>
      <c r="D253" s="21">
        <v>0</v>
      </c>
      <c r="E253" s="21">
        <v>117.68</v>
      </c>
      <c r="F253" s="21">
        <v>1193.7</v>
      </c>
      <c r="G253" s="21">
        <v>837</v>
      </c>
      <c r="H253" s="17">
        <f t="shared" si="12"/>
        <v>2138.6</v>
      </c>
      <c r="I253" s="17">
        <f t="shared" si="13"/>
        <v>2443.84</v>
      </c>
      <c r="J253" s="17">
        <f t="shared" si="14"/>
        <v>2771.54</v>
      </c>
      <c r="K253" s="32">
        <f t="shared" si="15"/>
        <v>3206.2</v>
      </c>
    </row>
    <row r="254" spans="1:11" s="15" customFormat="1" ht="14.25" customHeight="1">
      <c r="A254" s="29">
        <f>'до 150 кВт'!A254</f>
        <v>44906</v>
      </c>
      <c r="B254" s="16">
        <v>5</v>
      </c>
      <c r="C254" s="21">
        <v>1273.43</v>
      </c>
      <c r="D254" s="21">
        <v>0</v>
      </c>
      <c r="E254" s="21">
        <v>101.01</v>
      </c>
      <c r="F254" s="21">
        <v>1295.44</v>
      </c>
      <c r="G254" s="21">
        <v>837</v>
      </c>
      <c r="H254" s="17">
        <f t="shared" si="12"/>
        <v>2240.3399999999997</v>
      </c>
      <c r="I254" s="17">
        <f t="shared" si="13"/>
        <v>2545.58</v>
      </c>
      <c r="J254" s="17">
        <f t="shared" si="14"/>
        <v>2873.2799999999997</v>
      </c>
      <c r="K254" s="32">
        <f t="shared" si="15"/>
        <v>3307.9399999999996</v>
      </c>
    </row>
    <row r="255" spans="1:11" s="15" customFormat="1" ht="14.25" customHeight="1">
      <c r="A255" s="29">
        <f>'до 150 кВт'!A255</f>
        <v>44906</v>
      </c>
      <c r="B255" s="16">
        <v>6</v>
      </c>
      <c r="C255" s="21">
        <v>1302.77</v>
      </c>
      <c r="D255" s="21">
        <v>0</v>
      </c>
      <c r="E255" s="21">
        <v>28.11</v>
      </c>
      <c r="F255" s="21">
        <v>1324.78</v>
      </c>
      <c r="G255" s="21">
        <v>837</v>
      </c>
      <c r="H255" s="17">
        <f t="shared" si="12"/>
        <v>2269.6799999999994</v>
      </c>
      <c r="I255" s="17">
        <f t="shared" si="13"/>
        <v>2574.9199999999996</v>
      </c>
      <c r="J255" s="17">
        <f t="shared" si="14"/>
        <v>2902.6199999999994</v>
      </c>
      <c r="K255" s="32">
        <f t="shared" si="15"/>
        <v>3337.2799999999997</v>
      </c>
    </row>
    <row r="256" spans="1:11" s="15" customFormat="1" ht="14.25" customHeight="1">
      <c r="A256" s="29">
        <f>'до 150 кВт'!A256</f>
        <v>44906</v>
      </c>
      <c r="B256" s="16">
        <v>7</v>
      </c>
      <c r="C256" s="21">
        <v>1373.72</v>
      </c>
      <c r="D256" s="21">
        <v>45.01</v>
      </c>
      <c r="E256" s="21">
        <v>0</v>
      </c>
      <c r="F256" s="21">
        <v>1395.73</v>
      </c>
      <c r="G256" s="21">
        <v>837</v>
      </c>
      <c r="H256" s="17">
        <f t="shared" si="12"/>
        <v>2340.6299999999997</v>
      </c>
      <c r="I256" s="17">
        <f t="shared" si="13"/>
        <v>2645.87</v>
      </c>
      <c r="J256" s="17">
        <f t="shared" si="14"/>
        <v>2973.5699999999997</v>
      </c>
      <c r="K256" s="32">
        <f t="shared" si="15"/>
        <v>3408.2299999999996</v>
      </c>
    </row>
    <row r="257" spans="1:11" s="15" customFormat="1" ht="14.25" customHeight="1">
      <c r="A257" s="29">
        <f>'до 150 кВт'!A257</f>
        <v>44906</v>
      </c>
      <c r="B257" s="16">
        <v>8</v>
      </c>
      <c r="C257" s="21">
        <v>1887.23</v>
      </c>
      <c r="D257" s="21">
        <v>56.72</v>
      </c>
      <c r="E257" s="21">
        <v>0</v>
      </c>
      <c r="F257" s="21">
        <v>1909.24</v>
      </c>
      <c r="G257" s="21">
        <v>837</v>
      </c>
      <c r="H257" s="17">
        <f t="shared" si="12"/>
        <v>2854.1399999999994</v>
      </c>
      <c r="I257" s="17">
        <f t="shared" si="13"/>
        <v>3159.3799999999997</v>
      </c>
      <c r="J257" s="17">
        <f t="shared" si="14"/>
        <v>3487.0799999999995</v>
      </c>
      <c r="K257" s="32">
        <f t="shared" si="15"/>
        <v>3921.74</v>
      </c>
    </row>
    <row r="258" spans="1:11" s="15" customFormat="1" ht="14.25" customHeight="1">
      <c r="A258" s="29">
        <f>'до 150 кВт'!A258</f>
        <v>44906</v>
      </c>
      <c r="B258" s="16">
        <v>9</v>
      </c>
      <c r="C258" s="21">
        <v>2017.43</v>
      </c>
      <c r="D258" s="21">
        <v>0</v>
      </c>
      <c r="E258" s="21">
        <v>99.97</v>
      </c>
      <c r="F258" s="21">
        <v>2039.44</v>
      </c>
      <c r="G258" s="21">
        <v>837</v>
      </c>
      <c r="H258" s="17">
        <f t="shared" si="12"/>
        <v>2984.3399999999997</v>
      </c>
      <c r="I258" s="17">
        <f t="shared" si="13"/>
        <v>3289.58</v>
      </c>
      <c r="J258" s="17">
        <f t="shared" si="14"/>
        <v>3617.2799999999997</v>
      </c>
      <c r="K258" s="32">
        <f t="shared" si="15"/>
        <v>4051.9399999999996</v>
      </c>
    </row>
    <row r="259" spans="1:11" s="15" customFormat="1" ht="14.25" customHeight="1">
      <c r="A259" s="29">
        <f>'до 150 кВт'!A259</f>
        <v>44906</v>
      </c>
      <c r="B259" s="16">
        <v>10</v>
      </c>
      <c r="C259" s="21">
        <v>1793.92</v>
      </c>
      <c r="D259" s="21">
        <v>102.63</v>
      </c>
      <c r="E259" s="21">
        <v>0</v>
      </c>
      <c r="F259" s="21">
        <v>1815.93</v>
      </c>
      <c r="G259" s="21">
        <v>837</v>
      </c>
      <c r="H259" s="17">
        <f t="shared" si="12"/>
        <v>2760.83</v>
      </c>
      <c r="I259" s="17">
        <f t="shared" si="13"/>
        <v>3066.07</v>
      </c>
      <c r="J259" s="17">
        <f t="shared" si="14"/>
        <v>3393.77</v>
      </c>
      <c r="K259" s="32">
        <f t="shared" si="15"/>
        <v>3828.4300000000003</v>
      </c>
    </row>
    <row r="260" spans="1:11" s="15" customFormat="1" ht="14.25" customHeight="1">
      <c r="A260" s="29">
        <f>'до 150 кВт'!A260</f>
        <v>44906</v>
      </c>
      <c r="B260" s="16">
        <v>11</v>
      </c>
      <c r="C260" s="21">
        <v>1949.8</v>
      </c>
      <c r="D260" s="21">
        <v>0</v>
      </c>
      <c r="E260" s="21">
        <v>103.91</v>
      </c>
      <c r="F260" s="21">
        <v>1971.81</v>
      </c>
      <c r="G260" s="21">
        <v>837</v>
      </c>
      <c r="H260" s="17">
        <f t="shared" si="12"/>
        <v>2916.7099999999996</v>
      </c>
      <c r="I260" s="17">
        <f t="shared" si="13"/>
        <v>3221.95</v>
      </c>
      <c r="J260" s="17">
        <f t="shared" si="14"/>
        <v>3549.6499999999996</v>
      </c>
      <c r="K260" s="32">
        <f t="shared" si="15"/>
        <v>3984.3099999999995</v>
      </c>
    </row>
    <row r="261" spans="1:11" s="15" customFormat="1" ht="14.25" customHeight="1">
      <c r="A261" s="29">
        <f>'до 150 кВт'!A261</f>
        <v>44906</v>
      </c>
      <c r="B261" s="16">
        <v>12</v>
      </c>
      <c r="C261" s="21">
        <v>1957.63</v>
      </c>
      <c r="D261" s="21">
        <v>0</v>
      </c>
      <c r="E261" s="21">
        <v>151.28</v>
      </c>
      <c r="F261" s="21">
        <v>1979.64</v>
      </c>
      <c r="G261" s="21">
        <v>837</v>
      </c>
      <c r="H261" s="17">
        <f t="shared" si="12"/>
        <v>2924.54</v>
      </c>
      <c r="I261" s="17">
        <f t="shared" si="13"/>
        <v>3229.78</v>
      </c>
      <c r="J261" s="17">
        <f t="shared" si="14"/>
        <v>3557.48</v>
      </c>
      <c r="K261" s="32">
        <f t="shared" si="15"/>
        <v>3992.1400000000003</v>
      </c>
    </row>
    <row r="262" spans="1:11" s="15" customFormat="1" ht="14.25" customHeight="1">
      <c r="A262" s="29">
        <f>'до 150 кВт'!A262</f>
        <v>44906</v>
      </c>
      <c r="B262" s="16">
        <v>13</v>
      </c>
      <c r="C262" s="21">
        <v>2083.93</v>
      </c>
      <c r="D262" s="21">
        <v>0</v>
      </c>
      <c r="E262" s="21">
        <v>261.73</v>
      </c>
      <c r="F262" s="21">
        <v>2105.94</v>
      </c>
      <c r="G262" s="21">
        <v>837</v>
      </c>
      <c r="H262" s="17">
        <f t="shared" si="12"/>
        <v>3050.8399999999997</v>
      </c>
      <c r="I262" s="17">
        <f t="shared" si="13"/>
        <v>3356.08</v>
      </c>
      <c r="J262" s="17">
        <f t="shared" si="14"/>
        <v>3683.7799999999997</v>
      </c>
      <c r="K262" s="32">
        <f t="shared" si="15"/>
        <v>4118.44</v>
      </c>
    </row>
    <row r="263" spans="1:11" s="15" customFormat="1" ht="14.25" customHeight="1">
      <c r="A263" s="29">
        <f>'до 150 кВт'!A263</f>
        <v>44906</v>
      </c>
      <c r="B263" s="16">
        <v>14</v>
      </c>
      <c r="C263" s="21">
        <v>2037.95</v>
      </c>
      <c r="D263" s="21">
        <v>0</v>
      </c>
      <c r="E263" s="21">
        <v>221.79</v>
      </c>
      <c r="F263" s="21">
        <v>2059.96</v>
      </c>
      <c r="G263" s="21">
        <v>837</v>
      </c>
      <c r="H263" s="17">
        <f t="shared" si="12"/>
        <v>3004.8599999999997</v>
      </c>
      <c r="I263" s="17">
        <f t="shared" si="13"/>
        <v>3310.1</v>
      </c>
      <c r="J263" s="17">
        <f t="shared" si="14"/>
        <v>3637.7999999999997</v>
      </c>
      <c r="K263" s="32">
        <f t="shared" si="15"/>
        <v>4072.46</v>
      </c>
    </row>
    <row r="264" spans="1:11" s="15" customFormat="1" ht="14.25" customHeight="1">
      <c r="A264" s="29">
        <f>'до 150 кВт'!A264</f>
        <v>44906</v>
      </c>
      <c r="B264" s="16">
        <v>15</v>
      </c>
      <c r="C264" s="21">
        <v>2060.75</v>
      </c>
      <c r="D264" s="21">
        <v>0</v>
      </c>
      <c r="E264" s="21">
        <v>231.41</v>
      </c>
      <c r="F264" s="21">
        <v>2082.76</v>
      </c>
      <c r="G264" s="21">
        <v>837</v>
      </c>
      <c r="H264" s="17">
        <f t="shared" si="12"/>
        <v>3027.66</v>
      </c>
      <c r="I264" s="17">
        <f t="shared" si="13"/>
        <v>3332.9</v>
      </c>
      <c r="J264" s="17">
        <f t="shared" si="14"/>
        <v>3660.6</v>
      </c>
      <c r="K264" s="32">
        <f t="shared" si="15"/>
        <v>4095.26</v>
      </c>
    </row>
    <row r="265" spans="1:11" s="15" customFormat="1" ht="14.25" customHeight="1">
      <c r="A265" s="29">
        <f>'до 150 кВт'!A265</f>
        <v>44906</v>
      </c>
      <c r="B265" s="16">
        <v>16</v>
      </c>
      <c r="C265" s="21">
        <v>2041.96</v>
      </c>
      <c r="D265" s="21">
        <v>70.6</v>
      </c>
      <c r="E265" s="21">
        <v>0</v>
      </c>
      <c r="F265" s="21">
        <v>2063.97</v>
      </c>
      <c r="G265" s="21">
        <v>837</v>
      </c>
      <c r="H265" s="17">
        <f t="shared" si="12"/>
        <v>3008.8699999999994</v>
      </c>
      <c r="I265" s="17">
        <f t="shared" si="13"/>
        <v>3314.1099999999997</v>
      </c>
      <c r="J265" s="17">
        <f t="shared" si="14"/>
        <v>3641.8099999999995</v>
      </c>
      <c r="K265" s="32">
        <f t="shared" si="15"/>
        <v>4076.4699999999993</v>
      </c>
    </row>
    <row r="266" spans="1:11" s="15" customFormat="1" ht="14.25" customHeight="1">
      <c r="A266" s="29">
        <f>'до 150 кВт'!A266</f>
        <v>44906</v>
      </c>
      <c r="B266" s="16">
        <v>17</v>
      </c>
      <c r="C266" s="21">
        <v>2007.69</v>
      </c>
      <c r="D266" s="21">
        <v>73.75</v>
      </c>
      <c r="E266" s="21">
        <v>0</v>
      </c>
      <c r="F266" s="21">
        <v>2029.7</v>
      </c>
      <c r="G266" s="21">
        <v>837</v>
      </c>
      <c r="H266" s="17">
        <f aca="true" t="shared" si="16" ref="H266:H329">SUM($F266,$G266,$N$5,$N$7)</f>
        <v>2974.5999999999995</v>
      </c>
      <c r="I266" s="17">
        <f aca="true" t="shared" si="17" ref="I266:I329">SUM($F266,$G266,$O$5,$O$7)</f>
        <v>3279.8399999999997</v>
      </c>
      <c r="J266" s="17">
        <f aca="true" t="shared" si="18" ref="J266:J329">SUM($F266,$G266,$P$5,$P$7)</f>
        <v>3607.5399999999995</v>
      </c>
      <c r="K266" s="32">
        <f aca="true" t="shared" si="19" ref="K266:K329">SUM($F266,$G266,$Q$5,$Q$7)</f>
        <v>4042.2</v>
      </c>
    </row>
    <row r="267" spans="1:11" s="15" customFormat="1" ht="14.25" customHeight="1">
      <c r="A267" s="29">
        <f>'до 150 кВт'!A267</f>
        <v>44906</v>
      </c>
      <c r="B267" s="16">
        <v>18</v>
      </c>
      <c r="C267" s="21">
        <v>2008.96</v>
      </c>
      <c r="D267" s="21">
        <v>90.28</v>
      </c>
      <c r="E267" s="21">
        <v>0</v>
      </c>
      <c r="F267" s="21">
        <v>2030.97</v>
      </c>
      <c r="G267" s="21">
        <v>837</v>
      </c>
      <c r="H267" s="17">
        <f t="shared" si="16"/>
        <v>2975.87</v>
      </c>
      <c r="I267" s="17">
        <f t="shared" si="17"/>
        <v>3281.11</v>
      </c>
      <c r="J267" s="17">
        <f t="shared" si="18"/>
        <v>3608.81</v>
      </c>
      <c r="K267" s="32">
        <f t="shared" si="19"/>
        <v>4043.4700000000003</v>
      </c>
    </row>
    <row r="268" spans="1:11" s="15" customFormat="1" ht="14.25" customHeight="1">
      <c r="A268" s="29">
        <f>'до 150 кВт'!A268</f>
        <v>44906</v>
      </c>
      <c r="B268" s="16">
        <v>19</v>
      </c>
      <c r="C268" s="21">
        <v>1982.44</v>
      </c>
      <c r="D268" s="21">
        <v>0</v>
      </c>
      <c r="E268" s="21">
        <v>28.05</v>
      </c>
      <c r="F268" s="21">
        <v>2004.45</v>
      </c>
      <c r="G268" s="21">
        <v>837</v>
      </c>
      <c r="H268" s="17">
        <f t="shared" si="16"/>
        <v>2949.3499999999995</v>
      </c>
      <c r="I268" s="17">
        <f t="shared" si="17"/>
        <v>3254.5899999999997</v>
      </c>
      <c r="J268" s="17">
        <f t="shared" si="18"/>
        <v>3582.2899999999995</v>
      </c>
      <c r="K268" s="32">
        <f t="shared" si="19"/>
        <v>4016.95</v>
      </c>
    </row>
    <row r="269" spans="1:11" s="15" customFormat="1" ht="14.25" customHeight="1">
      <c r="A269" s="29">
        <f>'до 150 кВт'!A269</f>
        <v>44906</v>
      </c>
      <c r="B269" s="16">
        <v>20</v>
      </c>
      <c r="C269" s="21">
        <v>2120.38</v>
      </c>
      <c r="D269" s="21">
        <v>0</v>
      </c>
      <c r="E269" s="21">
        <v>300.22</v>
      </c>
      <c r="F269" s="21">
        <v>2142.39</v>
      </c>
      <c r="G269" s="21">
        <v>837</v>
      </c>
      <c r="H269" s="17">
        <f t="shared" si="16"/>
        <v>3087.2899999999995</v>
      </c>
      <c r="I269" s="17">
        <f t="shared" si="17"/>
        <v>3392.5299999999997</v>
      </c>
      <c r="J269" s="17">
        <f t="shared" si="18"/>
        <v>3720.2299999999996</v>
      </c>
      <c r="K269" s="32">
        <f t="shared" si="19"/>
        <v>4154.889999999999</v>
      </c>
    </row>
    <row r="270" spans="1:11" s="15" customFormat="1" ht="14.25" customHeight="1">
      <c r="A270" s="29">
        <f>'до 150 кВт'!A270</f>
        <v>44906</v>
      </c>
      <c r="B270" s="16">
        <v>21</v>
      </c>
      <c r="C270" s="21">
        <v>2049.71</v>
      </c>
      <c r="D270" s="21">
        <v>0</v>
      </c>
      <c r="E270" s="21">
        <v>559</v>
      </c>
      <c r="F270" s="21">
        <v>2071.72</v>
      </c>
      <c r="G270" s="21">
        <v>837</v>
      </c>
      <c r="H270" s="17">
        <f t="shared" si="16"/>
        <v>3016.6199999999994</v>
      </c>
      <c r="I270" s="17">
        <f t="shared" si="17"/>
        <v>3321.8599999999997</v>
      </c>
      <c r="J270" s="17">
        <f t="shared" si="18"/>
        <v>3649.5599999999995</v>
      </c>
      <c r="K270" s="32">
        <f t="shared" si="19"/>
        <v>4084.2199999999993</v>
      </c>
    </row>
    <row r="271" spans="1:11" s="15" customFormat="1" ht="14.25" customHeight="1">
      <c r="A271" s="29">
        <f>'до 150 кВт'!A271</f>
        <v>44906</v>
      </c>
      <c r="B271" s="16">
        <v>22</v>
      </c>
      <c r="C271" s="21">
        <v>2039.51</v>
      </c>
      <c r="D271" s="21">
        <v>0</v>
      </c>
      <c r="E271" s="21">
        <v>659.59</v>
      </c>
      <c r="F271" s="21">
        <v>2061.52</v>
      </c>
      <c r="G271" s="21">
        <v>837</v>
      </c>
      <c r="H271" s="17">
        <f t="shared" si="16"/>
        <v>3006.4199999999996</v>
      </c>
      <c r="I271" s="17">
        <f t="shared" si="17"/>
        <v>3311.66</v>
      </c>
      <c r="J271" s="17">
        <f t="shared" si="18"/>
        <v>3639.3599999999997</v>
      </c>
      <c r="K271" s="32">
        <f t="shared" si="19"/>
        <v>4074.0199999999995</v>
      </c>
    </row>
    <row r="272" spans="1:11" s="15" customFormat="1" ht="14.25" customHeight="1">
      <c r="A272" s="29">
        <f>'до 150 кВт'!A272</f>
        <v>44906</v>
      </c>
      <c r="B272" s="16">
        <v>23</v>
      </c>
      <c r="C272" s="21">
        <v>1354.97</v>
      </c>
      <c r="D272" s="21">
        <v>0</v>
      </c>
      <c r="E272" s="21">
        <v>281.95</v>
      </c>
      <c r="F272" s="21">
        <v>1376.98</v>
      </c>
      <c r="G272" s="21">
        <v>837</v>
      </c>
      <c r="H272" s="17">
        <f t="shared" si="16"/>
        <v>2321.8799999999997</v>
      </c>
      <c r="I272" s="17">
        <f t="shared" si="17"/>
        <v>2627.12</v>
      </c>
      <c r="J272" s="17">
        <f t="shared" si="18"/>
        <v>2954.8199999999997</v>
      </c>
      <c r="K272" s="32">
        <f t="shared" si="19"/>
        <v>3389.4799999999996</v>
      </c>
    </row>
    <row r="273" spans="1:11" s="15" customFormat="1" ht="14.25" customHeight="1">
      <c r="A273" s="29">
        <f>'до 150 кВт'!A273</f>
        <v>44907</v>
      </c>
      <c r="B273" s="16">
        <v>0</v>
      </c>
      <c r="C273" s="21">
        <v>1269.09</v>
      </c>
      <c r="D273" s="21">
        <v>0</v>
      </c>
      <c r="E273" s="21">
        <v>12.7</v>
      </c>
      <c r="F273" s="21">
        <v>1291.1</v>
      </c>
      <c r="G273" s="21">
        <v>837</v>
      </c>
      <c r="H273" s="17">
        <f t="shared" si="16"/>
        <v>2235.9999999999995</v>
      </c>
      <c r="I273" s="17">
        <f t="shared" si="17"/>
        <v>2541.24</v>
      </c>
      <c r="J273" s="17">
        <f t="shared" si="18"/>
        <v>2868.9399999999996</v>
      </c>
      <c r="K273" s="32">
        <f t="shared" si="19"/>
        <v>3303.5999999999995</v>
      </c>
    </row>
    <row r="274" spans="1:11" s="15" customFormat="1" ht="14.25" customHeight="1">
      <c r="A274" s="29">
        <f>'до 150 кВт'!A274</f>
        <v>44907</v>
      </c>
      <c r="B274" s="16">
        <v>1</v>
      </c>
      <c r="C274" s="21">
        <v>1195.87</v>
      </c>
      <c r="D274" s="21">
        <v>0</v>
      </c>
      <c r="E274" s="21">
        <v>118.96</v>
      </c>
      <c r="F274" s="21">
        <v>1217.88</v>
      </c>
      <c r="G274" s="21">
        <v>837</v>
      </c>
      <c r="H274" s="17">
        <f t="shared" si="16"/>
        <v>2162.7799999999997</v>
      </c>
      <c r="I274" s="17">
        <f t="shared" si="17"/>
        <v>2468.02</v>
      </c>
      <c r="J274" s="17">
        <f t="shared" si="18"/>
        <v>2795.72</v>
      </c>
      <c r="K274" s="32">
        <f t="shared" si="19"/>
        <v>3230.38</v>
      </c>
    </row>
    <row r="275" spans="1:11" s="15" customFormat="1" ht="14.25" customHeight="1">
      <c r="A275" s="29">
        <f>'до 150 кВт'!A275</f>
        <v>44907</v>
      </c>
      <c r="B275" s="16">
        <v>2</v>
      </c>
      <c r="C275" s="21">
        <v>1132.84</v>
      </c>
      <c r="D275" s="21">
        <v>0</v>
      </c>
      <c r="E275" s="21">
        <v>56.44</v>
      </c>
      <c r="F275" s="21">
        <v>1154.85</v>
      </c>
      <c r="G275" s="21">
        <v>837</v>
      </c>
      <c r="H275" s="17">
        <f t="shared" si="16"/>
        <v>2099.7499999999995</v>
      </c>
      <c r="I275" s="17">
        <f t="shared" si="17"/>
        <v>2404.99</v>
      </c>
      <c r="J275" s="17">
        <f t="shared" si="18"/>
        <v>2732.6899999999996</v>
      </c>
      <c r="K275" s="32">
        <f t="shared" si="19"/>
        <v>3167.3499999999995</v>
      </c>
    </row>
    <row r="276" spans="1:11" s="15" customFormat="1" ht="14.25" customHeight="1">
      <c r="A276" s="29">
        <f>'до 150 кВт'!A276</f>
        <v>44907</v>
      </c>
      <c r="B276" s="16">
        <v>3</v>
      </c>
      <c r="C276" s="21">
        <v>1111.75</v>
      </c>
      <c r="D276" s="21">
        <v>32.04</v>
      </c>
      <c r="E276" s="21">
        <v>0</v>
      </c>
      <c r="F276" s="21">
        <v>1133.76</v>
      </c>
      <c r="G276" s="21">
        <v>837</v>
      </c>
      <c r="H276" s="17">
        <f t="shared" si="16"/>
        <v>2078.66</v>
      </c>
      <c r="I276" s="17">
        <f t="shared" si="17"/>
        <v>2383.8999999999996</v>
      </c>
      <c r="J276" s="17">
        <f t="shared" si="18"/>
        <v>2711.6</v>
      </c>
      <c r="K276" s="32">
        <f t="shared" si="19"/>
        <v>3146.2599999999998</v>
      </c>
    </row>
    <row r="277" spans="1:11" s="15" customFormat="1" ht="14.25" customHeight="1">
      <c r="A277" s="29">
        <f>'до 150 кВт'!A277</f>
        <v>44907</v>
      </c>
      <c r="B277" s="16">
        <v>4</v>
      </c>
      <c r="C277" s="21">
        <v>1160.13</v>
      </c>
      <c r="D277" s="21">
        <v>0</v>
      </c>
      <c r="E277" s="21">
        <v>33.15</v>
      </c>
      <c r="F277" s="21">
        <v>1182.14</v>
      </c>
      <c r="G277" s="21">
        <v>837</v>
      </c>
      <c r="H277" s="17">
        <f t="shared" si="16"/>
        <v>2127.04</v>
      </c>
      <c r="I277" s="17">
        <f t="shared" si="17"/>
        <v>2432.2799999999997</v>
      </c>
      <c r="J277" s="17">
        <f t="shared" si="18"/>
        <v>2759.98</v>
      </c>
      <c r="K277" s="32">
        <f t="shared" si="19"/>
        <v>3194.64</v>
      </c>
    </row>
    <row r="278" spans="1:11" s="15" customFormat="1" ht="14.25" customHeight="1">
      <c r="A278" s="29">
        <f>'до 150 кВт'!A278</f>
        <v>44907</v>
      </c>
      <c r="B278" s="16">
        <v>5</v>
      </c>
      <c r="C278" s="21">
        <v>1354.62</v>
      </c>
      <c r="D278" s="21">
        <v>119.07</v>
      </c>
      <c r="E278" s="21">
        <v>0</v>
      </c>
      <c r="F278" s="21">
        <v>1376.63</v>
      </c>
      <c r="G278" s="21">
        <v>837</v>
      </c>
      <c r="H278" s="17">
        <f t="shared" si="16"/>
        <v>2321.5299999999997</v>
      </c>
      <c r="I278" s="17">
        <f t="shared" si="17"/>
        <v>2626.77</v>
      </c>
      <c r="J278" s="17">
        <f t="shared" si="18"/>
        <v>2954.47</v>
      </c>
      <c r="K278" s="32">
        <f t="shared" si="19"/>
        <v>3389.13</v>
      </c>
    </row>
    <row r="279" spans="1:11" s="15" customFormat="1" ht="14.25" customHeight="1">
      <c r="A279" s="29">
        <f>'до 150 кВт'!A279</f>
        <v>44907</v>
      </c>
      <c r="B279" s="16">
        <v>6</v>
      </c>
      <c r="C279" s="21">
        <v>1774.5</v>
      </c>
      <c r="D279" s="21">
        <v>194.26</v>
      </c>
      <c r="E279" s="21">
        <v>0</v>
      </c>
      <c r="F279" s="21">
        <v>1796.51</v>
      </c>
      <c r="G279" s="21">
        <v>837</v>
      </c>
      <c r="H279" s="17">
        <f t="shared" si="16"/>
        <v>2741.41</v>
      </c>
      <c r="I279" s="17">
        <f t="shared" si="17"/>
        <v>3046.65</v>
      </c>
      <c r="J279" s="17">
        <f t="shared" si="18"/>
        <v>3374.35</v>
      </c>
      <c r="K279" s="32">
        <f t="shared" si="19"/>
        <v>3809.01</v>
      </c>
    </row>
    <row r="280" spans="1:11" s="15" customFormat="1" ht="14.25" customHeight="1">
      <c r="A280" s="29">
        <f>'до 150 кВт'!A280</f>
        <v>44907</v>
      </c>
      <c r="B280" s="16">
        <v>7</v>
      </c>
      <c r="C280" s="21">
        <v>2090.1</v>
      </c>
      <c r="D280" s="21">
        <v>0</v>
      </c>
      <c r="E280" s="21">
        <v>85.68</v>
      </c>
      <c r="F280" s="21">
        <v>2112.11</v>
      </c>
      <c r="G280" s="21">
        <v>837</v>
      </c>
      <c r="H280" s="17">
        <f t="shared" si="16"/>
        <v>3057.0099999999998</v>
      </c>
      <c r="I280" s="17">
        <f t="shared" si="17"/>
        <v>3362.25</v>
      </c>
      <c r="J280" s="17">
        <f t="shared" si="18"/>
        <v>3689.95</v>
      </c>
      <c r="K280" s="32">
        <f t="shared" si="19"/>
        <v>4124.61</v>
      </c>
    </row>
    <row r="281" spans="1:11" s="15" customFormat="1" ht="14.25" customHeight="1">
      <c r="A281" s="29">
        <f>'до 150 кВт'!A281</f>
        <v>44907</v>
      </c>
      <c r="B281" s="16">
        <v>8</v>
      </c>
      <c r="C281" s="21">
        <v>2183.36</v>
      </c>
      <c r="D281" s="21">
        <v>0.26</v>
      </c>
      <c r="E281" s="21">
        <v>0.01</v>
      </c>
      <c r="F281" s="21">
        <v>2205.37</v>
      </c>
      <c r="G281" s="21">
        <v>837</v>
      </c>
      <c r="H281" s="17">
        <f t="shared" si="16"/>
        <v>3150.2699999999995</v>
      </c>
      <c r="I281" s="17">
        <f t="shared" si="17"/>
        <v>3455.5099999999998</v>
      </c>
      <c r="J281" s="17">
        <f t="shared" si="18"/>
        <v>3783.2099999999996</v>
      </c>
      <c r="K281" s="32">
        <f t="shared" si="19"/>
        <v>4217.87</v>
      </c>
    </row>
    <row r="282" spans="1:11" s="15" customFormat="1" ht="14.25" customHeight="1">
      <c r="A282" s="29">
        <f>'до 150 кВт'!A282</f>
        <v>44907</v>
      </c>
      <c r="B282" s="16">
        <v>9</v>
      </c>
      <c r="C282" s="21">
        <v>2178.26</v>
      </c>
      <c r="D282" s="21">
        <v>0.49</v>
      </c>
      <c r="E282" s="21">
        <v>0.03</v>
      </c>
      <c r="F282" s="21">
        <v>2200.27</v>
      </c>
      <c r="G282" s="21">
        <v>837</v>
      </c>
      <c r="H282" s="17">
        <f t="shared" si="16"/>
        <v>3145.1699999999996</v>
      </c>
      <c r="I282" s="17">
        <f t="shared" si="17"/>
        <v>3450.41</v>
      </c>
      <c r="J282" s="17">
        <f t="shared" si="18"/>
        <v>3778.1099999999997</v>
      </c>
      <c r="K282" s="32">
        <f t="shared" si="19"/>
        <v>4212.7699999999995</v>
      </c>
    </row>
    <row r="283" spans="1:11" s="15" customFormat="1" ht="14.25" customHeight="1">
      <c r="A283" s="29">
        <f>'до 150 кВт'!A283</f>
        <v>44907</v>
      </c>
      <c r="B283" s="16">
        <v>10</v>
      </c>
      <c r="C283" s="21">
        <v>2182.82</v>
      </c>
      <c r="D283" s="21">
        <v>9.93</v>
      </c>
      <c r="E283" s="21">
        <v>0</v>
      </c>
      <c r="F283" s="21">
        <v>2204.83</v>
      </c>
      <c r="G283" s="21">
        <v>837</v>
      </c>
      <c r="H283" s="17">
        <f t="shared" si="16"/>
        <v>3149.7299999999996</v>
      </c>
      <c r="I283" s="17">
        <f t="shared" si="17"/>
        <v>3454.97</v>
      </c>
      <c r="J283" s="17">
        <f t="shared" si="18"/>
        <v>3782.6699999999996</v>
      </c>
      <c r="K283" s="32">
        <f t="shared" si="19"/>
        <v>4217.33</v>
      </c>
    </row>
    <row r="284" spans="1:11" s="15" customFormat="1" ht="14.25" customHeight="1">
      <c r="A284" s="29">
        <f>'до 150 кВт'!A284</f>
        <v>44907</v>
      </c>
      <c r="B284" s="16">
        <v>11</v>
      </c>
      <c r="C284" s="21">
        <v>2186.41</v>
      </c>
      <c r="D284" s="21">
        <v>146.42</v>
      </c>
      <c r="E284" s="21">
        <v>0</v>
      </c>
      <c r="F284" s="21">
        <v>2208.42</v>
      </c>
      <c r="G284" s="21">
        <v>837</v>
      </c>
      <c r="H284" s="17">
        <f t="shared" si="16"/>
        <v>3153.3199999999997</v>
      </c>
      <c r="I284" s="17">
        <f t="shared" si="17"/>
        <v>3458.56</v>
      </c>
      <c r="J284" s="17">
        <f t="shared" si="18"/>
        <v>3786.2599999999998</v>
      </c>
      <c r="K284" s="32">
        <f t="shared" si="19"/>
        <v>4220.92</v>
      </c>
    </row>
    <row r="285" spans="1:11" s="15" customFormat="1" ht="14.25" customHeight="1">
      <c r="A285" s="29">
        <f>'до 150 кВт'!A285</f>
        <v>44907</v>
      </c>
      <c r="B285" s="16">
        <v>12</v>
      </c>
      <c r="C285" s="21">
        <v>2183.73</v>
      </c>
      <c r="D285" s="21">
        <v>0</v>
      </c>
      <c r="E285" s="21">
        <v>5.13</v>
      </c>
      <c r="F285" s="21">
        <v>2205.74</v>
      </c>
      <c r="G285" s="21">
        <v>837</v>
      </c>
      <c r="H285" s="17">
        <f t="shared" si="16"/>
        <v>3150.6399999999994</v>
      </c>
      <c r="I285" s="17">
        <f t="shared" si="17"/>
        <v>3455.8799999999997</v>
      </c>
      <c r="J285" s="17">
        <f t="shared" si="18"/>
        <v>3783.5799999999995</v>
      </c>
      <c r="K285" s="32">
        <f t="shared" si="19"/>
        <v>4218.24</v>
      </c>
    </row>
    <row r="286" spans="1:11" s="15" customFormat="1" ht="14.25" customHeight="1">
      <c r="A286" s="29">
        <f>'до 150 кВт'!A286</f>
        <v>44907</v>
      </c>
      <c r="B286" s="16">
        <v>13</v>
      </c>
      <c r="C286" s="21">
        <v>2190.15</v>
      </c>
      <c r="D286" s="21">
        <v>22.74</v>
      </c>
      <c r="E286" s="21">
        <v>0</v>
      </c>
      <c r="F286" s="21">
        <v>2212.16</v>
      </c>
      <c r="G286" s="21">
        <v>837</v>
      </c>
      <c r="H286" s="17">
        <f t="shared" si="16"/>
        <v>3157.0599999999995</v>
      </c>
      <c r="I286" s="17">
        <f t="shared" si="17"/>
        <v>3462.2999999999997</v>
      </c>
      <c r="J286" s="17">
        <f t="shared" si="18"/>
        <v>3789.9999999999995</v>
      </c>
      <c r="K286" s="32">
        <f t="shared" si="19"/>
        <v>4224.66</v>
      </c>
    </row>
    <row r="287" spans="1:11" s="15" customFormat="1" ht="14.25" customHeight="1">
      <c r="A287" s="29">
        <f>'до 150 кВт'!A287</f>
        <v>44907</v>
      </c>
      <c r="B287" s="16">
        <v>14</v>
      </c>
      <c r="C287" s="21">
        <v>2185.18</v>
      </c>
      <c r="D287" s="21">
        <v>49.69</v>
      </c>
      <c r="E287" s="21">
        <v>0</v>
      </c>
      <c r="F287" s="21">
        <v>2207.19</v>
      </c>
      <c r="G287" s="21">
        <v>837</v>
      </c>
      <c r="H287" s="17">
        <f t="shared" si="16"/>
        <v>3152.0899999999997</v>
      </c>
      <c r="I287" s="17">
        <f t="shared" si="17"/>
        <v>3457.33</v>
      </c>
      <c r="J287" s="17">
        <f t="shared" si="18"/>
        <v>3785.0299999999997</v>
      </c>
      <c r="K287" s="32">
        <f t="shared" si="19"/>
        <v>4219.69</v>
      </c>
    </row>
    <row r="288" spans="1:11" s="15" customFormat="1" ht="14.25" customHeight="1">
      <c r="A288" s="29">
        <f>'до 150 кВт'!A288</f>
        <v>44907</v>
      </c>
      <c r="B288" s="16">
        <v>15</v>
      </c>
      <c r="C288" s="21">
        <v>2179.66</v>
      </c>
      <c r="D288" s="21">
        <v>78.55</v>
      </c>
      <c r="E288" s="21">
        <v>0</v>
      </c>
      <c r="F288" s="21">
        <v>2201.67</v>
      </c>
      <c r="G288" s="21">
        <v>837</v>
      </c>
      <c r="H288" s="17">
        <f t="shared" si="16"/>
        <v>3146.5699999999997</v>
      </c>
      <c r="I288" s="17">
        <f t="shared" si="17"/>
        <v>3451.81</v>
      </c>
      <c r="J288" s="17">
        <f t="shared" si="18"/>
        <v>3779.5099999999998</v>
      </c>
      <c r="K288" s="32">
        <f t="shared" si="19"/>
        <v>4214.17</v>
      </c>
    </row>
    <row r="289" spans="1:11" s="15" customFormat="1" ht="14.25" customHeight="1">
      <c r="A289" s="29">
        <f>'до 150 кВт'!A289</f>
        <v>44907</v>
      </c>
      <c r="B289" s="16">
        <v>16</v>
      </c>
      <c r="C289" s="21">
        <v>2187.82</v>
      </c>
      <c r="D289" s="21">
        <v>82.56</v>
      </c>
      <c r="E289" s="21">
        <v>0</v>
      </c>
      <c r="F289" s="21">
        <v>2209.83</v>
      </c>
      <c r="G289" s="21">
        <v>837</v>
      </c>
      <c r="H289" s="17">
        <f t="shared" si="16"/>
        <v>3154.7299999999996</v>
      </c>
      <c r="I289" s="17">
        <f t="shared" si="17"/>
        <v>3459.97</v>
      </c>
      <c r="J289" s="17">
        <f t="shared" si="18"/>
        <v>3787.6699999999996</v>
      </c>
      <c r="K289" s="32">
        <f t="shared" si="19"/>
        <v>4222.33</v>
      </c>
    </row>
    <row r="290" spans="1:11" s="15" customFormat="1" ht="14.25" customHeight="1">
      <c r="A290" s="29">
        <f>'до 150 кВт'!A290</f>
        <v>44907</v>
      </c>
      <c r="B290" s="16">
        <v>17</v>
      </c>
      <c r="C290" s="21">
        <v>2167.8</v>
      </c>
      <c r="D290" s="21">
        <v>69.28</v>
      </c>
      <c r="E290" s="21">
        <v>0</v>
      </c>
      <c r="F290" s="21">
        <v>2189.81</v>
      </c>
      <c r="G290" s="21">
        <v>837</v>
      </c>
      <c r="H290" s="17">
        <f t="shared" si="16"/>
        <v>3134.7099999999996</v>
      </c>
      <c r="I290" s="17">
        <f t="shared" si="17"/>
        <v>3439.95</v>
      </c>
      <c r="J290" s="17">
        <f t="shared" si="18"/>
        <v>3767.6499999999996</v>
      </c>
      <c r="K290" s="32">
        <f t="shared" si="19"/>
        <v>4202.3099999999995</v>
      </c>
    </row>
    <row r="291" spans="1:11" s="15" customFormat="1" ht="14.25" customHeight="1">
      <c r="A291" s="29">
        <f>'до 150 кВт'!A291</f>
        <v>44907</v>
      </c>
      <c r="B291" s="16">
        <v>18</v>
      </c>
      <c r="C291" s="21">
        <v>2185.77</v>
      </c>
      <c r="D291" s="21">
        <v>51.77</v>
      </c>
      <c r="E291" s="21">
        <v>0</v>
      </c>
      <c r="F291" s="21">
        <v>2207.78</v>
      </c>
      <c r="G291" s="21">
        <v>837</v>
      </c>
      <c r="H291" s="17">
        <f t="shared" si="16"/>
        <v>3152.68</v>
      </c>
      <c r="I291" s="17">
        <f t="shared" si="17"/>
        <v>3457.92</v>
      </c>
      <c r="J291" s="17">
        <f t="shared" si="18"/>
        <v>3785.62</v>
      </c>
      <c r="K291" s="32">
        <f t="shared" si="19"/>
        <v>4220.28</v>
      </c>
    </row>
    <row r="292" spans="1:11" s="15" customFormat="1" ht="14.25" customHeight="1">
      <c r="A292" s="29">
        <f>'до 150 кВт'!A292</f>
        <v>44907</v>
      </c>
      <c r="B292" s="16">
        <v>19</v>
      </c>
      <c r="C292" s="21">
        <v>2187.33</v>
      </c>
      <c r="D292" s="21">
        <v>46.46</v>
      </c>
      <c r="E292" s="21">
        <v>0</v>
      </c>
      <c r="F292" s="21">
        <v>2209.34</v>
      </c>
      <c r="G292" s="21">
        <v>837</v>
      </c>
      <c r="H292" s="17">
        <f t="shared" si="16"/>
        <v>3154.24</v>
      </c>
      <c r="I292" s="17">
        <f t="shared" si="17"/>
        <v>3459.48</v>
      </c>
      <c r="J292" s="17">
        <f t="shared" si="18"/>
        <v>3787.18</v>
      </c>
      <c r="K292" s="32">
        <f t="shared" si="19"/>
        <v>4221.84</v>
      </c>
    </row>
    <row r="293" spans="1:11" s="15" customFormat="1" ht="14.25" customHeight="1">
      <c r="A293" s="29">
        <f>'до 150 кВт'!A293</f>
        <v>44907</v>
      </c>
      <c r="B293" s="16">
        <v>20</v>
      </c>
      <c r="C293" s="21">
        <v>2175.12</v>
      </c>
      <c r="D293" s="21">
        <v>0</v>
      </c>
      <c r="E293" s="21">
        <v>136.65</v>
      </c>
      <c r="F293" s="21">
        <v>2197.13</v>
      </c>
      <c r="G293" s="21">
        <v>837</v>
      </c>
      <c r="H293" s="17">
        <f t="shared" si="16"/>
        <v>3142.0299999999997</v>
      </c>
      <c r="I293" s="17">
        <f t="shared" si="17"/>
        <v>3447.27</v>
      </c>
      <c r="J293" s="17">
        <f t="shared" si="18"/>
        <v>3774.97</v>
      </c>
      <c r="K293" s="32">
        <f t="shared" si="19"/>
        <v>4209.63</v>
      </c>
    </row>
    <row r="294" spans="1:11" s="15" customFormat="1" ht="14.25" customHeight="1">
      <c r="A294" s="29">
        <f>'до 150 кВт'!A294</f>
        <v>44907</v>
      </c>
      <c r="B294" s="16">
        <v>21</v>
      </c>
      <c r="C294" s="21">
        <v>2054.02</v>
      </c>
      <c r="D294" s="21">
        <v>0</v>
      </c>
      <c r="E294" s="21">
        <v>247.9</v>
      </c>
      <c r="F294" s="21">
        <v>2076.03</v>
      </c>
      <c r="G294" s="21">
        <v>837</v>
      </c>
      <c r="H294" s="17">
        <f t="shared" si="16"/>
        <v>3020.93</v>
      </c>
      <c r="I294" s="17">
        <f t="shared" si="17"/>
        <v>3326.17</v>
      </c>
      <c r="J294" s="17">
        <f t="shared" si="18"/>
        <v>3653.87</v>
      </c>
      <c r="K294" s="32">
        <f t="shared" si="19"/>
        <v>4088.5299999999997</v>
      </c>
    </row>
    <row r="295" spans="1:11" s="15" customFormat="1" ht="14.25" customHeight="1">
      <c r="A295" s="29">
        <f>'до 150 кВт'!A295</f>
        <v>44907</v>
      </c>
      <c r="B295" s="16">
        <v>22</v>
      </c>
      <c r="C295" s="21">
        <v>2048.27</v>
      </c>
      <c r="D295" s="21">
        <v>0</v>
      </c>
      <c r="E295" s="21">
        <v>771.09</v>
      </c>
      <c r="F295" s="21">
        <v>2070.28</v>
      </c>
      <c r="G295" s="21">
        <v>837</v>
      </c>
      <c r="H295" s="17">
        <f t="shared" si="16"/>
        <v>3015.18</v>
      </c>
      <c r="I295" s="17">
        <f t="shared" si="17"/>
        <v>3320.42</v>
      </c>
      <c r="J295" s="17">
        <f t="shared" si="18"/>
        <v>3648.12</v>
      </c>
      <c r="K295" s="32">
        <f t="shared" si="19"/>
        <v>4082.7799999999997</v>
      </c>
    </row>
    <row r="296" spans="1:11" s="15" customFormat="1" ht="14.25" customHeight="1">
      <c r="A296" s="29">
        <f>'до 150 кВт'!A296</f>
        <v>44907</v>
      </c>
      <c r="B296" s="16">
        <v>23</v>
      </c>
      <c r="C296" s="21">
        <v>1320.91</v>
      </c>
      <c r="D296" s="21">
        <v>0</v>
      </c>
      <c r="E296" s="21">
        <v>287.33</v>
      </c>
      <c r="F296" s="21">
        <v>1342.92</v>
      </c>
      <c r="G296" s="21">
        <v>837</v>
      </c>
      <c r="H296" s="17">
        <f t="shared" si="16"/>
        <v>2287.8199999999997</v>
      </c>
      <c r="I296" s="17">
        <f t="shared" si="17"/>
        <v>2593.06</v>
      </c>
      <c r="J296" s="17">
        <f t="shared" si="18"/>
        <v>2920.7599999999998</v>
      </c>
      <c r="K296" s="32">
        <f t="shared" si="19"/>
        <v>3355.42</v>
      </c>
    </row>
    <row r="297" spans="1:11" s="15" customFormat="1" ht="14.25" customHeight="1">
      <c r="A297" s="29">
        <f>'до 150 кВт'!A297</f>
        <v>44908</v>
      </c>
      <c r="B297" s="16">
        <v>0</v>
      </c>
      <c r="C297" s="21">
        <v>1201.41</v>
      </c>
      <c r="D297" s="21">
        <v>0</v>
      </c>
      <c r="E297" s="21">
        <v>160.52</v>
      </c>
      <c r="F297" s="21">
        <v>1223.42</v>
      </c>
      <c r="G297" s="21">
        <v>837</v>
      </c>
      <c r="H297" s="17">
        <f t="shared" si="16"/>
        <v>2168.3199999999997</v>
      </c>
      <c r="I297" s="17">
        <f t="shared" si="17"/>
        <v>2473.56</v>
      </c>
      <c r="J297" s="17">
        <f t="shared" si="18"/>
        <v>2801.2599999999998</v>
      </c>
      <c r="K297" s="32">
        <f t="shared" si="19"/>
        <v>3235.92</v>
      </c>
    </row>
    <row r="298" spans="1:11" s="15" customFormat="1" ht="14.25" customHeight="1">
      <c r="A298" s="29">
        <f>'до 150 кВт'!A298</f>
        <v>44908</v>
      </c>
      <c r="B298" s="16">
        <v>1</v>
      </c>
      <c r="C298" s="21">
        <v>1061.61</v>
      </c>
      <c r="D298" s="21">
        <v>0</v>
      </c>
      <c r="E298" s="21">
        <v>132.58</v>
      </c>
      <c r="F298" s="21">
        <v>1083.62</v>
      </c>
      <c r="G298" s="21">
        <v>837</v>
      </c>
      <c r="H298" s="17">
        <f t="shared" si="16"/>
        <v>2028.52</v>
      </c>
      <c r="I298" s="17">
        <f t="shared" si="17"/>
        <v>2333.7599999999998</v>
      </c>
      <c r="J298" s="17">
        <f t="shared" si="18"/>
        <v>2661.4599999999996</v>
      </c>
      <c r="K298" s="32">
        <f t="shared" si="19"/>
        <v>3096.12</v>
      </c>
    </row>
    <row r="299" spans="1:11" s="15" customFormat="1" ht="14.25" customHeight="1">
      <c r="A299" s="29">
        <f>'до 150 кВт'!A299</f>
        <v>44908</v>
      </c>
      <c r="B299" s="16">
        <v>2</v>
      </c>
      <c r="C299" s="21">
        <v>1007.28</v>
      </c>
      <c r="D299" s="21">
        <v>0</v>
      </c>
      <c r="E299" s="21">
        <v>199.92</v>
      </c>
      <c r="F299" s="21">
        <v>1029.29</v>
      </c>
      <c r="G299" s="21">
        <v>837</v>
      </c>
      <c r="H299" s="17">
        <f t="shared" si="16"/>
        <v>1974.19</v>
      </c>
      <c r="I299" s="17">
        <f t="shared" si="17"/>
        <v>2279.43</v>
      </c>
      <c r="J299" s="17">
        <f t="shared" si="18"/>
        <v>2607.1299999999997</v>
      </c>
      <c r="K299" s="32">
        <f t="shared" si="19"/>
        <v>3041.79</v>
      </c>
    </row>
    <row r="300" spans="1:11" s="15" customFormat="1" ht="14.25" customHeight="1">
      <c r="A300" s="29">
        <f>'до 150 кВт'!A300</f>
        <v>44908</v>
      </c>
      <c r="B300" s="16">
        <v>3</v>
      </c>
      <c r="C300" s="21">
        <v>1016.34</v>
      </c>
      <c r="D300" s="21">
        <v>0</v>
      </c>
      <c r="E300" s="21">
        <v>161.3</v>
      </c>
      <c r="F300" s="21">
        <v>1038.35</v>
      </c>
      <c r="G300" s="21">
        <v>837</v>
      </c>
      <c r="H300" s="17">
        <f t="shared" si="16"/>
        <v>1983.25</v>
      </c>
      <c r="I300" s="17">
        <f t="shared" si="17"/>
        <v>2288.49</v>
      </c>
      <c r="J300" s="17">
        <f t="shared" si="18"/>
        <v>2616.1899999999996</v>
      </c>
      <c r="K300" s="32">
        <f t="shared" si="19"/>
        <v>3050.8499999999995</v>
      </c>
    </row>
    <row r="301" spans="1:11" s="15" customFormat="1" ht="14.25" customHeight="1">
      <c r="A301" s="29">
        <f>'до 150 кВт'!A301</f>
        <v>44908</v>
      </c>
      <c r="B301" s="16">
        <v>4</v>
      </c>
      <c r="C301" s="21">
        <v>1084.97</v>
      </c>
      <c r="D301" s="21">
        <v>1.6</v>
      </c>
      <c r="E301" s="21">
        <v>0</v>
      </c>
      <c r="F301" s="21">
        <v>1106.98</v>
      </c>
      <c r="G301" s="21">
        <v>837</v>
      </c>
      <c r="H301" s="17">
        <f t="shared" si="16"/>
        <v>2051.88</v>
      </c>
      <c r="I301" s="17">
        <f t="shared" si="17"/>
        <v>2357.12</v>
      </c>
      <c r="J301" s="17">
        <f t="shared" si="18"/>
        <v>2684.8199999999997</v>
      </c>
      <c r="K301" s="32">
        <f t="shared" si="19"/>
        <v>3119.4799999999996</v>
      </c>
    </row>
    <row r="302" spans="1:11" s="15" customFormat="1" ht="14.25" customHeight="1">
      <c r="A302" s="29">
        <f>'до 150 кВт'!A302</f>
        <v>44908</v>
      </c>
      <c r="B302" s="16">
        <v>5</v>
      </c>
      <c r="C302" s="21">
        <v>1284.01</v>
      </c>
      <c r="D302" s="21">
        <v>98.01</v>
      </c>
      <c r="E302" s="21">
        <v>0</v>
      </c>
      <c r="F302" s="21">
        <v>1306.02</v>
      </c>
      <c r="G302" s="21">
        <v>837</v>
      </c>
      <c r="H302" s="17">
        <f t="shared" si="16"/>
        <v>2250.9199999999996</v>
      </c>
      <c r="I302" s="17">
        <f t="shared" si="17"/>
        <v>2556.16</v>
      </c>
      <c r="J302" s="17">
        <f t="shared" si="18"/>
        <v>2883.8599999999997</v>
      </c>
      <c r="K302" s="32">
        <f t="shared" si="19"/>
        <v>3318.5199999999995</v>
      </c>
    </row>
    <row r="303" spans="1:11" s="15" customFormat="1" ht="14.25" customHeight="1">
      <c r="A303" s="29">
        <f>'до 150 кВт'!A303</f>
        <v>44908</v>
      </c>
      <c r="B303" s="16">
        <v>6</v>
      </c>
      <c r="C303" s="21">
        <v>1548.31</v>
      </c>
      <c r="D303" s="21">
        <v>283.15</v>
      </c>
      <c r="E303" s="21">
        <v>0</v>
      </c>
      <c r="F303" s="21">
        <v>1570.32</v>
      </c>
      <c r="G303" s="21">
        <v>837</v>
      </c>
      <c r="H303" s="17">
        <f t="shared" si="16"/>
        <v>2515.2199999999993</v>
      </c>
      <c r="I303" s="17">
        <f t="shared" si="17"/>
        <v>2820.4599999999996</v>
      </c>
      <c r="J303" s="17">
        <f t="shared" si="18"/>
        <v>3148.1599999999994</v>
      </c>
      <c r="K303" s="32">
        <f t="shared" si="19"/>
        <v>3582.8199999999997</v>
      </c>
    </row>
    <row r="304" spans="1:11" s="15" customFormat="1" ht="14.25" customHeight="1">
      <c r="A304" s="29">
        <f>'до 150 кВт'!A304</f>
        <v>44908</v>
      </c>
      <c r="B304" s="16">
        <v>7</v>
      </c>
      <c r="C304" s="21">
        <v>2050.77</v>
      </c>
      <c r="D304" s="21">
        <v>2.83</v>
      </c>
      <c r="E304" s="21">
        <v>0</v>
      </c>
      <c r="F304" s="21">
        <v>2072.78</v>
      </c>
      <c r="G304" s="21">
        <v>837</v>
      </c>
      <c r="H304" s="17">
        <f t="shared" si="16"/>
        <v>3017.68</v>
      </c>
      <c r="I304" s="17">
        <f t="shared" si="17"/>
        <v>3322.92</v>
      </c>
      <c r="J304" s="17">
        <f t="shared" si="18"/>
        <v>3650.62</v>
      </c>
      <c r="K304" s="32">
        <f t="shared" si="19"/>
        <v>4085.2799999999997</v>
      </c>
    </row>
    <row r="305" spans="1:11" s="15" customFormat="1" ht="14.25" customHeight="1">
      <c r="A305" s="29">
        <f>'до 150 кВт'!A305</f>
        <v>44908</v>
      </c>
      <c r="B305" s="16">
        <v>8</v>
      </c>
      <c r="C305" s="21">
        <v>2180.03</v>
      </c>
      <c r="D305" s="21">
        <v>35.47</v>
      </c>
      <c r="E305" s="21">
        <v>0</v>
      </c>
      <c r="F305" s="21">
        <v>2202.04</v>
      </c>
      <c r="G305" s="21">
        <v>837</v>
      </c>
      <c r="H305" s="17">
        <f t="shared" si="16"/>
        <v>3146.9399999999996</v>
      </c>
      <c r="I305" s="17">
        <f t="shared" si="17"/>
        <v>3452.18</v>
      </c>
      <c r="J305" s="17">
        <f t="shared" si="18"/>
        <v>3779.8799999999997</v>
      </c>
      <c r="K305" s="32">
        <f t="shared" si="19"/>
        <v>4214.54</v>
      </c>
    </row>
    <row r="306" spans="1:11" s="15" customFormat="1" ht="14.25" customHeight="1">
      <c r="A306" s="29">
        <f>'до 150 кВт'!A306</f>
        <v>44908</v>
      </c>
      <c r="B306" s="16">
        <v>9</v>
      </c>
      <c r="C306" s="21">
        <v>2206</v>
      </c>
      <c r="D306" s="21">
        <v>25.03</v>
      </c>
      <c r="E306" s="21">
        <v>0</v>
      </c>
      <c r="F306" s="21">
        <v>2228.01</v>
      </c>
      <c r="G306" s="21">
        <v>837</v>
      </c>
      <c r="H306" s="17">
        <f t="shared" si="16"/>
        <v>3172.91</v>
      </c>
      <c r="I306" s="17">
        <f t="shared" si="17"/>
        <v>3478.15</v>
      </c>
      <c r="J306" s="17">
        <f t="shared" si="18"/>
        <v>3805.85</v>
      </c>
      <c r="K306" s="32">
        <f t="shared" si="19"/>
        <v>4240.51</v>
      </c>
    </row>
    <row r="307" spans="1:11" s="15" customFormat="1" ht="14.25" customHeight="1">
      <c r="A307" s="29">
        <f>'до 150 кВт'!A307</f>
        <v>44908</v>
      </c>
      <c r="B307" s="16">
        <v>10</v>
      </c>
      <c r="C307" s="21">
        <v>2210.31</v>
      </c>
      <c r="D307" s="21">
        <v>10.19</v>
      </c>
      <c r="E307" s="21">
        <v>0</v>
      </c>
      <c r="F307" s="21">
        <v>2232.32</v>
      </c>
      <c r="G307" s="21">
        <v>837</v>
      </c>
      <c r="H307" s="17">
        <f t="shared" si="16"/>
        <v>3177.22</v>
      </c>
      <c r="I307" s="17">
        <f t="shared" si="17"/>
        <v>3482.46</v>
      </c>
      <c r="J307" s="17">
        <f t="shared" si="18"/>
        <v>3810.16</v>
      </c>
      <c r="K307" s="32">
        <f t="shared" si="19"/>
        <v>4244.82</v>
      </c>
    </row>
    <row r="308" spans="1:11" s="15" customFormat="1" ht="14.25" customHeight="1">
      <c r="A308" s="29">
        <f>'до 150 кВт'!A308</f>
        <v>44908</v>
      </c>
      <c r="B308" s="16">
        <v>11</v>
      </c>
      <c r="C308" s="21">
        <v>2195.7</v>
      </c>
      <c r="D308" s="21">
        <v>20.16</v>
      </c>
      <c r="E308" s="21">
        <v>0</v>
      </c>
      <c r="F308" s="21">
        <v>2217.71</v>
      </c>
      <c r="G308" s="21">
        <v>837</v>
      </c>
      <c r="H308" s="17">
        <f t="shared" si="16"/>
        <v>3162.6099999999997</v>
      </c>
      <c r="I308" s="17">
        <f t="shared" si="17"/>
        <v>3467.85</v>
      </c>
      <c r="J308" s="17">
        <f t="shared" si="18"/>
        <v>3795.5499999999997</v>
      </c>
      <c r="K308" s="32">
        <f t="shared" si="19"/>
        <v>4230.21</v>
      </c>
    </row>
    <row r="309" spans="1:11" s="15" customFormat="1" ht="14.25" customHeight="1">
      <c r="A309" s="29">
        <f>'до 150 кВт'!A309</f>
        <v>44908</v>
      </c>
      <c r="B309" s="16">
        <v>12</v>
      </c>
      <c r="C309" s="21">
        <v>2184.69</v>
      </c>
      <c r="D309" s="21">
        <v>0</v>
      </c>
      <c r="E309" s="21">
        <v>109.3</v>
      </c>
      <c r="F309" s="21">
        <v>2206.7</v>
      </c>
      <c r="G309" s="21">
        <v>837</v>
      </c>
      <c r="H309" s="17">
        <f t="shared" si="16"/>
        <v>3151.5999999999995</v>
      </c>
      <c r="I309" s="17">
        <f t="shared" si="17"/>
        <v>3456.8399999999997</v>
      </c>
      <c r="J309" s="17">
        <f t="shared" si="18"/>
        <v>3784.5399999999995</v>
      </c>
      <c r="K309" s="32">
        <f t="shared" si="19"/>
        <v>4219.2</v>
      </c>
    </row>
    <row r="310" spans="1:11" s="15" customFormat="1" ht="14.25" customHeight="1">
      <c r="A310" s="29">
        <f>'до 150 кВт'!A310</f>
        <v>44908</v>
      </c>
      <c r="B310" s="16">
        <v>13</v>
      </c>
      <c r="C310" s="21">
        <v>2200.52</v>
      </c>
      <c r="D310" s="21">
        <v>0</v>
      </c>
      <c r="E310" s="21">
        <v>140.76</v>
      </c>
      <c r="F310" s="21">
        <v>2222.53</v>
      </c>
      <c r="G310" s="21">
        <v>837</v>
      </c>
      <c r="H310" s="17">
        <f t="shared" si="16"/>
        <v>3167.43</v>
      </c>
      <c r="I310" s="17">
        <f t="shared" si="17"/>
        <v>3472.67</v>
      </c>
      <c r="J310" s="17">
        <f t="shared" si="18"/>
        <v>3800.37</v>
      </c>
      <c r="K310" s="32">
        <f t="shared" si="19"/>
        <v>4235.03</v>
      </c>
    </row>
    <row r="311" spans="1:11" s="15" customFormat="1" ht="14.25" customHeight="1">
      <c r="A311" s="29">
        <f>'до 150 кВт'!A311</f>
        <v>44908</v>
      </c>
      <c r="B311" s="16">
        <v>14</v>
      </c>
      <c r="C311" s="21">
        <v>2196.16</v>
      </c>
      <c r="D311" s="21">
        <v>0</v>
      </c>
      <c r="E311" s="21">
        <v>24.49</v>
      </c>
      <c r="F311" s="21">
        <v>2218.17</v>
      </c>
      <c r="G311" s="21">
        <v>837</v>
      </c>
      <c r="H311" s="17">
        <f t="shared" si="16"/>
        <v>3163.0699999999997</v>
      </c>
      <c r="I311" s="17">
        <f t="shared" si="17"/>
        <v>3468.31</v>
      </c>
      <c r="J311" s="17">
        <f t="shared" si="18"/>
        <v>3796.0099999999998</v>
      </c>
      <c r="K311" s="32">
        <f t="shared" si="19"/>
        <v>4230.67</v>
      </c>
    </row>
    <row r="312" spans="1:11" s="15" customFormat="1" ht="14.25" customHeight="1">
      <c r="A312" s="29">
        <f>'до 150 кВт'!A312</f>
        <v>44908</v>
      </c>
      <c r="B312" s="16">
        <v>15</v>
      </c>
      <c r="C312" s="21">
        <v>2195.42</v>
      </c>
      <c r="D312" s="21">
        <v>0</v>
      </c>
      <c r="E312" s="21">
        <v>155.63</v>
      </c>
      <c r="F312" s="21">
        <v>2217.43</v>
      </c>
      <c r="G312" s="21">
        <v>837</v>
      </c>
      <c r="H312" s="17">
        <f t="shared" si="16"/>
        <v>3162.3299999999995</v>
      </c>
      <c r="I312" s="17">
        <f t="shared" si="17"/>
        <v>3467.5699999999997</v>
      </c>
      <c r="J312" s="17">
        <f t="shared" si="18"/>
        <v>3795.2699999999995</v>
      </c>
      <c r="K312" s="32">
        <f t="shared" si="19"/>
        <v>4229.929999999999</v>
      </c>
    </row>
    <row r="313" spans="1:11" s="15" customFormat="1" ht="14.25" customHeight="1">
      <c r="A313" s="29">
        <f>'до 150 кВт'!A313</f>
        <v>44908</v>
      </c>
      <c r="B313" s="16">
        <v>16</v>
      </c>
      <c r="C313" s="21">
        <v>2199.14</v>
      </c>
      <c r="D313" s="21">
        <v>40.44</v>
      </c>
      <c r="E313" s="21">
        <v>0</v>
      </c>
      <c r="F313" s="21">
        <v>2221.15</v>
      </c>
      <c r="G313" s="21">
        <v>837</v>
      </c>
      <c r="H313" s="17">
        <f t="shared" si="16"/>
        <v>3166.0499999999997</v>
      </c>
      <c r="I313" s="17">
        <f t="shared" si="17"/>
        <v>3471.29</v>
      </c>
      <c r="J313" s="17">
        <f t="shared" si="18"/>
        <v>3798.99</v>
      </c>
      <c r="K313" s="32">
        <f t="shared" si="19"/>
        <v>4233.65</v>
      </c>
    </row>
    <row r="314" spans="1:11" s="15" customFormat="1" ht="14.25" customHeight="1">
      <c r="A314" s="29">
        <f>'до 150 кВт'!A314</f>
        <v>44908</v>
      </c>
      <c r="B314" s="16">
        <v>17</v>
      </c>
      <c r="C314" s="21">
        <v>2175.62</v>
      </c>
      <c r="D314" s="21">
        <v>65.27</v>
      </c>
      <c r="E314" s="21">
        <v>0</v>
      </c>
      <c r="F314" s="21">
        <v>2197.63</v>
      </c>
      <c r="G314" s="21">
        <v>837</v>
      </c>
      <c r="H314" s="17">
        <f t="shared" si="16"/>
        <v>3142.5299999999997</v>
      </c>
      <c r="I314" s="17">
        <f t="shared" si="17"/>
        <v>3447.77</v>
      </c>
      <c r="J314" s="17">
        <f t="shared" si="18"/>
        <v>3775.47</v>
      </c>
      <c r="K314" s="32">
        <f t="shared" si="19"/>
        <v>4210.13</v>
      </c>
    </row>
    <row r="315" spans="1:11" s="15" customFormat="1" ht="14.25" customHeight="1">
      <c r="A315" s="29">
        <f>'до 150 кВт'!A315</f>
        <v>44908</v>
      </c>
      <c r="B315" s="16">
        <v>18</v>
      </c>
      <c r="C315" s="21">
        <v>2186.41</v>
      </c>
      <c r="D315" s="21">
        <v>41.79</v>
      </c>
      <c r="E315" s="21">
        <v>0</v>
      </c>
      <c r="F315" s="21">
        <v>2208.42</v>
      </c>
      <c r="G315" s="21">
        <v>837</v>
      </c>
      <c r="H315" s="17">
        <f t="shared" si="16"/>
        <v>3153.3199999999997</v>
      </c>
      <c r="I315" s="17">
        <f t="shared" si="17"/>
        <v>3458.56</v>
      </c>
      <c r="J315" s="17">
        <f t="shared" si="18"/>
        <v>3786.2599999999998</v>
      </c>
      <c r="K315" s="32">
        <f t="shared" si="19"/>
        <v>4220.92</v>
      </c>
    </row>
    <row r="316" spans="1:11" s="15" customFormat="1" ht="14.25" customHeight="1">
      <c r="A316" s="29">
        <f>'до 150 кВт'!A316</f>
        <v>44908</v>
      </c>
      <c r="B316" s="16">
        <v>19</v>
      </c>
      <c r="C316" s="21">
        <v>2189.18</v>
      </c>
      <c r="D316" s="21">
        <v>0</v>
      </c>
      <c r="E316" s="21">
        <v>205.13</v>
      </c>
      <c r="F316" s="21">
        <v>2211.19</v>
      </c>
      <c r="G316" s="21">
        <v>837</v>
      </c>
      <c r="H316" s="17">
        <f t="shared" si="16"/>
        <v>3156.0899999999997</v>
      </c>
      <c r="I316" s="17">
        <f t="shared" si="17"/>
        <v>3461.33</v>
      </c>
      <c r="J316" s="17">
        <f t="shared" si="18"/>
        <v>3789.0299999999997</v>
      </c>
      <c r="K316" s="32">
        <f t="shared" si="19"/>
        <v>4223.69</v>
      </c>
    </row>
    <row r="317" spans="1:11" s="15" customFormat="1" ht="14.25" customHeight="1">
      <c r="A317" s="29">
        <f>'до 150 кВт'!A317</f>
        <v>44908</v>
      </c>
      <c r="B317" s="16">
        <v>20</v>
      </c>
      <c r="C317" s="21">
        <v>2141.41</v>
      </c>
      <c r="D317" s="21">
        <v>0</v>
      </c>
      <c r="E317" s="21">
        <v>161.35</v>
      </c>
      <c r="F317" s="21">
        <v>2163.42</v>
      </c>
      <c r="G317" s="21">
        <v>837</v>
      </c>
      <c r="H317" s="17">
        <f t="shared" si="16"/>
        <v>3108.3199999999997</v>
      </c>
      <c r="I317" s="17">
        <f t="shared" si="17"/>
        <v>3413.56</v>
      </c>
      <c r="J317" s="17">
        <f t="shared" si="18"/>
        <v>3741.2599999999998</v>
      </c>
      <c r="K317" s="32">
        <f t="shared" si="19"/>
        <v>4175.92</v>
      </c>
    </row>
    <row r="318" spans="1:11" s="15" customFormat="1" ht="14.25" customHeight="1">
      <c r="A318" s="29">
        <f>'до 150 кВт'!A318</f>
        <v>44908</v>
      </c>
      <c r="B318" s="16">
        <v>21</v>
      </c>
      <c r="C318" s="21">
        <v>2060.89</v>
      </c>
      <c r="D318" s="21">
        <v>0</v>
      </c>
      <c r="E318" s="21">
        <v>379.22</v>
      </c>
      <c r="F318" s="21">
        <v>2082.9</v>
      </c>
      <c r="G318" s="21">
        <v>837</v>
      </c>
      <c r="H318" s="17">
        <f t="shared" si="16"/>
        <v>3027.7999999999997</v>
      </c>
      <c r="I318" s="17">
        <f t="shared" si="17"/>
        <v>3333.04</v>
      </c>
      <c r="J318" s="17">
        <f t="shared" si="18"/>
        <v>3660.74</v>
      </c>
      <c r="K318" s="32">
        <f t="shared" si="19"/>
        <v>4095.3999999999996</v>
      </c>
    </row>
    <row r="319" spans="1:11" s="15" customFormat="1" ht="14.25" customHeight="1">
      <c r="A319" s="29">
        <f>'до 150 кВт'!A319</f>
        <v>44908</v>
      </c>
      <c r="B319" s="16">
        <v>22</v>
      </c>
      <c r="C319" s="21">
        <v>1865.35</v>
      </c>
      <c r="D319" s="21">
        <v>0</v>
      </c>
      <c r="E319" s="21">
        <v>260.67</v>
      </c>
      <c r="F319" s="21">
        <v>1887.36</v>
      </c>
      <c r="G319" s="21">
        <v>837</v>
      </c>
      <c r="H319" s="17">
        <f t="shared" si="16"/>
        <v>2832.2599999999993</v>
      </c>
      <c r="I319" s="17">
        <f t="shared" si="17"/>
        <v>3137.4999999999995</v>
      </c>
      <c r="J319" s="17">
        <f t="shared" si="18"/>
        <v>3465.1999999999994</v>
      </c>
      <c r="K319" s="32">
        <f t="shared" si="19"/>
        <v>3899.8599999999997</v>
      </c>
    </row>
    <row r="320" spans="1:11" s="15" customFormat="1" ht="14.25" customHeight="1">
      <c r="A320" s="29">
        <f>'до 150 кВт'!A320</f>
        <v>44908</v>
      </c>
      <c r="B320" s="16">
        <v>23</v>
      </c>
      <c r="C320" s="21">
        <v>1298.37</v>
      </c>
      <c r="D320" s="21">
        <v>0</v>
      </c>
      <c r="E320" s="21">
        <v>158.1</v>
      </c>
      <c r="F320" s="21">
        <v>1320.38</v>
      </c>
      <c r="G320" s="21">
        <v>837</v>
      </c>
      <c r="H320" s="17">
        <f t="shared" si="16"/>
        <v>2265.2799999999997</v>
      </c>
      <c r="I320" s="17">
        <f t="shared" si="17"/>
        <v>2570.52</v>
      </c>
      <c r="J320" s="17">
        <f t="shared" si="18"/>
        <v>2898.22</v>
      </c>
      <c r="K320" s="32">
        <f t="shared" si="19"/>
        <v>3332.88</v>
      </c>
    </row>
    <row r="321" spans="1:11" s="15" customFormat="1" ht="14.25" customHeight="1">
      <c r="A321" s="29">
        <f>'до 150 кВт'!A321</f>
        <v>44909</v>
      </c>
      <c r="B321" s="16">
        <v>0</v>
      </c>
      <c r="C321" s="21">
        <v>1153.46</v>
      </c>
      <c r="D321" s="21">
        <v>95.68</v>
      </c>
      <c r="E321" s="21">
        <v>0</v>
      </c>
      <c r="F321" s="21">
        <v>1175.47</v>
      </c>
      <c r="G321" s="21">
        <v>837</v>
      </c>
      <c r="H321" s="17">
        <f t="shared" si="16"/>
        <v>2120.37</v>
      </c>
      <c r="I321" s="17">
        <f t="shared" si="17"/>
        <v>2425.6099999999997</v>
      </c>
      <c r="J321" s="17">
        <f t="shared" si="18"/>
        <v>2753.31</v>
      </c>
      <c r="K321" s="32">
        <f t="shared" si="19"/>
        <v>3187.97</v>
      </c>
    </row>
    <row r="322" spans="1:11" s="15" customFormat="1" ht="14.25" customHeight="1">
      <c r="A322" s="29">
        <f>'до 150 кВт'!A322</f>
        <v>44909</v>
      </c>
      <c r="B322" s="16">
        <v>1</v>
      </c>
      <c r="C322" s="21">
        <v>1034.65</v>
      </c>
      <c r="D322" s="21">
        <v>165.38</v>
      </c>
      <c r="E322" s="21">
        <v>0</v>
      </c>
      <c r="F322" s="21">
        <v>1056.66</v>
      </c>
      <c r="G322" s="21">
        <v>837</v>
      </c>
      <c r="H322" s="17">
        <f t="shared" si="16"/>
        <v>2001.5600000000002</v>
      </c>
      <c r="I322" s="17">
        <f t="shared" si="17"/>
        <v>2306.8</v>
      </c>
      <c r="J322" s="17">
        <f t="shared" si="18"/>
        <v>2634.5</v>
      </c>
      <c r="K322" s="32">
        <f t="shared" si="19"/>
        <v>3069.16</v>
      </c>
    </row>
    <row r="323" spans="1:11" s="15" customFormat="1" ht="14.25" customHeight="1">
      <c r="A323" s="29">
        <f>'до 150 кВт'!A323</f>
        <v>44909</v>
      </c>
      <c r="B323" s="16">
        <v>2</v>
      </c>
      <c r="C323" s="21">
        <v>1027.26</v>
      </c>
      <c r="D323" s="21">
        <v>6.37</v>
      </c>
      <c r="E323" s="21">
        <v>0</v>
      </c>
      <c r="F323" s="21">
        <v>1049.27</v>
      </c>
      <c r="G323" s="21">
        <v>837</v>
      </c>
      <c r="H323" s="17">
        <f t="shared" si="16"/>
        <v>1994.17</v>
      </c>
      <c r="I323" s="17">
        <f t="shared" si="17"/>
        <v>2299.41</v>
      </c>
      <c r="J323" s="17">
        <f t="shared" si="18"/>
        <v>2627.1099999999997</v>
      </c>
      <c r="K323" s="32">
        <f t="shared" si="19"/>
        <v>3061.7699999999995</v>
      </c>
    </row>
    <row r="324" spans="1:11" s="15" customFormat="1" ht="14.25" customHeight="1">
      <c r="A324" s="29">
        <f>'до 150 кВт'!A324</f>
        <v>44909</v>
      </c>
      <c r="B324" s="16">
        <v>3</v>
      </c>
      <c r="C324" s="21">
        <v>1035.38</v>
      </c>
      <c r="D324" s="21">
        <v>232.57</v>
      </c>
      <c r="E324" s="21">
        <v>0</v>
      </c>
      <c r="F324" s="21">
        <v>1057.39</v>
      </c>
      <c r="G324" s="21">
        <v>837</v>
      </c>
      <c r="H324" s="17">
        <f t="shared" si="16"/>
        <v>2002.2900000000002</v>
      </c>
      <c r="I324" s="17">
        <f t="shared" si="17"/>
        <v>2307.5299999999997</v>
      </c>
      <c r="J324" s="17">
        <f t="shared" si="18"/>
        <v>2635.23</v>
      </c>
      <c r="K324" s="32">
        <f t="shared" si="19"/>
        <v>3069.89</v>
      </c>
    </row>
    <row r="325" spans="1:11" s="15" customFormat="1" ht="14.25" customHeight="1">
      <c r="A325" s="29">
        <f>'до 150 кВт'!A325</f>
        <v>44909</v>
      </c>
      <c r="B325" s="16">
        <v>4</v>
      </c>
      <c r="C325" s="21">
        <v>1088.66</v>
      </c>
      <c r="D325" s="21">
        <v>297.57</v>
      </c>
      <c r="E325" s="21">
        <v>0</v>
      </c>
      <c r="F325" s="21">
        <v>1110.67</v>
      </c>
      <c r="G325" s="21">
        <v>837</v>
      </c>
      <c r="H325" s="17">
        <f t="shared" si="16"/>
        <v>2055.5699999999997</v>
      </c>
      <c r="I325" s="17">
        <f t="shared" si="17"/>
        <v>2360.81</v>
      </c>
      <c r="J325" s="17">
        <f t="shared" si="18"/>
        <v>2688.5099999999998</v>
      </c>
      <c r="K325" s="32">
        <f t="shared" si="19"/>
        <v>3123.17</v>
      </c>
    </row>
    <row r="326" spans="1:11" s="15" customFormat="1" ht="14.25" customHeight="1">
      <c r="A326" s="29">
        <f>'до 150 кВт'!A326</f>
        <v>44909</v>
      </c>
      <c r="B326" s="16">
        <v>5</v>
      </c>
      <c r="C326" s="21">
        <v>1289.77</v>
      </c>
      <c r="D326" s="21">
        <v>433.04</v>
      </c>
      <c r="E326" s="21">
        <v>0</v>
      </c>
      <c r="F326" s="21">
        <v>1311.78</v>
      </c>
      <c r="G326" s="21">
        <v>837</v>
      </c>
      <c r="H326" s="17">
        <f t="shared" si="16"/>
        <v>2256.6799999999994</v>
      </c>
      <c r="I326" s="17">
        <f t="shared" si="17"/>
        <v>2561.9199999999996</v>
      </c>
      <c r="J326" s="17">
        <f t="shared" si="18"/>
        <v>2889.6199999999994</v>
      </c>
      <c r="K326" s="32">
        <f t="shared" si="19"/>
        <v>3324.2799999999997</v>
      </c>
    </row>
    <row r="327" spans="1:11" s="15" customFormat="1" ht="14.25" customHeight="1">
      <c r="A327" s="29">
        <f>'до 150 кВт'!A327</f>
        <v>44909</v>
      </c>
      <c r="B327" s="16">
        <v>6</v>
      </c>
      <c r="C327" s="21">
        <v>1556.48</v>
      </c>
      <c r="D327" s="21">
        <v>305.65</v>
      </c>
      <c r="E327" s="21">
        <v>0</v>
      </c>
      <c r="F327" s="21">
        <v>1578.49</v>
      </c>
      <c r="G327" s="21">
        <v>837</v>
      </c>
      <c r="H327" s="17">
        <f t="shared" si="16"/>
        <v>2523.3899999999994</v>
      </c>
      <c r="I327" s="17">
        <f t="shared" si="17"/>
        <v>2828.6299999999997</v>
      </c>
      <c r="J327" s="17">
        <f t="shared" si="18"/>
        <v>3156.3299999999995</v>
      </c>
      <c r="K327" s="32">
        <f t="shared" si="19"/>
        <v>3590.99</v>
      </c>
    </row>
    <row r="328" spans="1:11" s="15" customFormat="1" ht="14.25" customHeight="1">
      <c r="A328" s="29">
        <f>'до 150 кВт'!A328</f>
        <v>44909</v>
      </c>
      <c r="B328" s="16">
        <v>7</v>
      </c>
      <c r="C328" s="21">
        <v>2077.74</v>
      </c>
      <c r="D328" s="21">
        <v>114.16</v>
      </c>
      <c r="E328" s="21">
        <v>0</v>
      </c>
      <c r="F328" s="21">
        <v>2099.75</v>
      </c>
      <c r="G328" s="21">
        <v>837</v>
      </c>
      <c r="H328" s="17">
        <f t="shared" si="16"/>
        <v>3044.6499999999996</v>
      </c>
      <c r="I328" s="17">
        <f t="shared" si="17"/>
        <v>3349.89</v>
      </c>
      <c r="J328" s="17">
        <f t="shared" si="18"/>
        <v>3677.5899999999997</v>
      </c>
      <c r="K328" s="32">
        <f t="shared" si="19"/>
        <v>4112.25</v>
      </c>
    </row>
    <row r="329" spans="1:11" s="15" customFormat="1" ht="14.25" customHeight="1">
      <c r="A329" s="29">
        <f>'до 150 кВт'!A329</f>
        <v>44909</v>
      </c>
      <c r="B329" s="16">
        <v>8</v>
      </c>
      <c r="C329" s="21">
        <v>2117.83</v>
      </c>
      <c r="D329" s="21">
        <v>135.62</v>
      </c>
      <c r="E329" s="21">
        <v>0</v>
      </c>
      <c r="F329" s="21">
        <v>2139.84</v>
      </c>
      <c r="G329" s="21">
        <v>837</v>
      </c>
      <c r="H329" s="17">
        <f t="shared" si="16"/>
        <v>3084.74</v>
      </c>
      <c r="I329" s="17">
        <f t="shared" si="17"/>
        <v>3389.98</v>
      </c>
      <c r="J329" s="17">
        <f t="shared" si="18"/>
        <v>3717.68</v>
      </c>
      <c r="K329" s="32">
        <f t="shared" si="19"/>
        <v>4152.34</v>
      </c>
    </row>
    <row r="330" spans="1:11" s="15" customFormat="1" ht="14.25" customHeight="1">
      <c r="A330" s="29">
        <f>'до 150 кВт'!A330</f>
        <v>44909</v>
      </c>
      <c r="B330" s="16">
        <v>9</v>
      </c>
      <c r="C330" s="21">
        <v>2203.82</v>
      </c>
      <c r="D330" s="21">
        <v>62.32</v>
      </c>
      <c r="E330" s="21">
        <v>0</v>
      </c>
      <c r="F330" s="21">
        <v>2225.83</v>
      </c>
      <c r="G330" s="21">
        <v>837</v>
      </c>
      <c r="H330" s="17">
        <f aca="true" t="shared" si="20" ref="H330:H393">SUM($F330,$G330,$N$5,$N$7)</f>
        <v>3170.7299999999996</v>
      </c>
      <c r="I330" s="17">
        <f aca="true" t="shared" si="21" ref="I330:I393">SUM($F330,$G330,$O$5,$O$7)</f>
        <v>3475.97</v>
      </c>
      <c r="J330" s="17">
        <f aca="true" t="shared" si="22" ref="J330:J393">SUM($F330,$G330,$P$5,$P$7)</f>
        <v>3803.6699999999996</v>
      </c>
      <c r="K330" s="32">
        <f aca="true" t="shared" si="23" ref="K330:K393">SUM($F330,$G330,$Q$5,$Q$7)</f>
        <v>4238.33</v>
      </c>
    </row>
    <row r="331" spans="1:11" s="15" customFormat="1" ht="14.25" customHeight="1">
      <c r="A331" s="29">
        <f>'до 150 кВт'!A331</f>
        <v>44909</v>
      </c>
      <c r="B331" s="16">
        <v>10</v>
      </c>
      <c r="C331" s="21">
        <v>2232.86</v>
      </c>
      <c r="D331" s="21">
        <v>38.77</v>
      </c>
      <c r="E331" s="21">
        <v>0</v>
      </c>
      <c r="F331" s="21">
        <v>2254.87</v>
      </c>
      <c r="G331" s="21">
        <v>837</v>
      </c>
      <c r="H331" s="17">
        <f t="shared" si="20"/>
        <v>3199.7699999999995</v>
      </c>
      <c r="I331" s="17">
        <f t="shared" si="21"/>
        <v>3505.0099999999998</v>
      </c>
      <c r="J331" s="17">
        <f t="shared" si="22"/>
        <v>3832.7099999999996</v>
      </c>
      <c r="K331" s="32">
        <f t="shared" si="23"/>
        <v>4267.37</v>
      </c>
    </row>
    <row r="332" spans="1:11" s="15" customFormat="1" ht="14.25" customHeight="1">
      <c r="A332" s="29">
        <f>'до 150 кВт'!A332</f>
        <v>44909</v>
      </c>
      <c r="B332" s="16">
        <v>11</v>
      </c>
      <c r="C332" s="21">
        <v>2221.3</v>
      </c>
      <c r="D332" s="21">
        <v>783.77</v>
      </c>
      <c r="E332" s="21">
        <v>0</v>
      </c>
      <c r="F332" s="21">
        <v>2243.31</v>
      </c>
      <c r="G332" s="21">
        <v>837</v>
      </c>
      <c r="H332" s="17">
        <f t="shared" si="20"/>
        <v>3188.2099999999996</v>
      </c>
      <c r="I332" s="17">
        <f t="shared" si="21"/>
        <v>3493.45</v>
      </c>
      <c r="J332" s="17">
        <f t="shared" si="22"/>
        <v>3821.1499999999996</v>
      </c>
      <c r="K332" s="32">
        <f t="shared" si="23"/>
        <v>4255.8099999999995</v>
      </c>
    </row>
    <row r="333" spans="1:11" s="15" customFormat="1" ht="14.25" customHeight="1">
      <c r="A333" s="29">
        <f>'до 150 кВт'!A333</f>
        <v>44909</v>
      </c>
      <c r="B333" s="16">
        <v>12</v>
      </c>
      <c r="C333" s="21">
        <v>2201.76</v>
      </c>
      <c r="D333" s="21">
        <v>607.83</v>
      </c>
      <c r="E333" s="21">
        <v>0</v>
      </c>
      <c r="F333" s="21">
        <v>2223.77</v>
      </c>
      <c r="G333" s="21">
        <v>837</v>
      </c>
      <c r="H333" s="17">
        <f t="shared" si="20"/>
        <v>3168.6699999999996</v>
      </c>
      <c r="I333" s="17">
        <f t="shared" si="21"/>
        <v>3473.91</v>
      </c>
      <c r="J333" s="17">
        <f t="shared" si="22"/>
        <v>3801.6099999999997</v>
      </c>
      <c r="K333" s="32">
        <f t="shared" si="23"/>
        <v>4236.2699999999995</v>
      </c>
    </row>
    <row r="334" spans="1:11" s="15" customFormat="1" ht="14.25" customHeight="1">
      <c r="A334" s="29">
        <f>'до 150 кВт'!A334</f>
        <v>44909</v>
      </c>
      <c r="B334" s="16">
        <v>13</v>
      </c>
      <c r="C334" s="21">
        <v>2206.8</v>
      </c>
      <c r="D334" s="21">
        <v>228.34</v>
      </c>
      <c r="E334" s="21">
        <v>0</v>
      </c>
      <c r="F334" s="21">
        <v>2228.81</v>
      </c>
      <c r="G334" s="21">
        <v>837</v>
      </c>
      <c r="H334" s="17">
        <f t="shared" si="20"/>
        <v>3173.7099999999996</v>
      </c>
      <c r="I334" s="17">
        <f t="shared" si="21"/>
        <v>3478.95</v>
      </c>
      <c r="J334" s="17">
        <f t="shared" si="22"/>
        <v>3806.6499999999996</v>
      </c>
      <c r="K334" s="32">
        <f t="shared" si="23"/>
        <v>4241.3099999999995</v>
      </c>
    </row>
    <row r="335" spans="1:11" s="15" customFormat="1" ht="14.25" customHeight="1">
      <c r="A335" s="29">
        <f>'до 150 кВт'!A335</f>
        <v>44909</v>
      </c>
      <c r="B335" s="16">
        <v>14</v>
      </c>
      <c r="C335" s="21">
        <v>2191.48</v>
      </c>
      <c r="D335" s="21">
        <v>227.74</v>
      </c>
      <c r="E335" s="21">
        <v>0</v>
      </c>
      <c r="F335" s="21">
        <v>2213.49</v>
      </c>
      <c r="G335" s="21">
        <v>837</v>
      </c>
      <c r="H335" s="17">
        <f t="shared" si="20"/>
        <v>3158.3899999999994</v>
      </c>
      <c r="I335" s="17">
        <f t="shared" si="21"/>
        <v>3463.6299999999997</v>
      </c>
      <c r="J335" s="17">
        <f t="shared" si="22"/>
        <v>3791.3299999999995</v>
      </c>
      <c r="K335" s="32">
        <f t="shared" si="23"/>
        <v>4225.99</v>
      </c>
    </row>
    <row r="336" spans="1:11" s="15" customFormat="1" ht="14.25" customHeight="1">
      <c r="A336" s="29">
        <f>'до 150 кВт'!A336</f>
        <v>44909</v>
      </c>
      <c r="B336" s="16">
        <v>15</v>
      </c>
      <c r="C336" s="21">
        <v>2185.08</v>
      </c>
      <c r="D336" s="21">
        <v>130.38</v>
      </c>
      <c r="E336" s="21">
        <v>0</v>
      </c>
      <c r="F336" s="21">
        <v>2207.09</v>
      </c>
      <c r="G336" s="21">
        <v>837</v>
      </c>
      <c r="H336" s="17">
        <f t="shared" si="20"/>
        <v>3151.99</v>
      </c>
      <c r="I336" s="17">
        <f t="shared" si="21"/>
        <v>3457.23</v>
      </c>
      <c r="J336" s="17">
        <f t="shared" si="22"/>
        <v>3784.93</v>
      </c>
      <c r="K336" s="32">
        <f t="shared" si="23"/>
        <v>4219.59</v>
      </c>
    </row>
    <row r="337" spans="1:11" s="15" customFormat="1" ht="14.25" customHeight="1">
      <c r="A337" s="29">
        <f>'до 150 кВт'!A337</f>
        <v>44909</v>
      </c>
      <c r="B337" s="16">
        <v>16</v>
      </c>
      <c r="C337" s="21">
        <v>2192.66</v>
      </c>
      <c r="D337" s="21">
        <v>217.06</v>
      </c>
      <c r="E337" s="21">
        <v>0</v>
      </c>
      <c r="F337" s="21">
        <v>2214.67</v>
      </c>
      <c r="G337" s="21">
        <v>837</v>
      </c>
      <c r="H337" s="17">
        <f t="shared" si="20"/>
        <v>3159.5699999999997</v>
      </c>
      <c r="I337" s="17">
        <f t="shared" si="21"/>
        <v>3464.81</v>
      </c>
      <c r="J337" s="17">
        <f t="shared" si="22"/>
        <v>3792.5099999999998</v>
      </c>
      <c r="K337" s="32">
        <f t="shared" si="23"/>
        <v>4227.17</v>
      </c>
    </row>
    <row r="338" spans="1:11" s="15" customFormat="1" ht="14.25" customHeight="1">
      <c r="A338" s="29">
        <f>'до 150 кВт'!A338</f>
        <v>44909</v>
      </c>
      <c r="B338" s="16">
        <v>17</v>
      </c>
      <c r="C338" s="21">
        <v>2153.61</v>
      </c>
      <c r="D338" s="21">
        <v>599.32</v>
      </c>
      <c r="E338" s="21">
        <v>0</v>
      </c>
      <c r="F338" s="21">
        <v>2175.62</v>
      </c>
      <c r="G338" s="21">
        <v>837</v>
      </c>
      <c r="H338" s="17">
        <f t="shared" si="20"/>
        <v>3120.5199999999995</v>
      </c>
      <c r="I338" s="17">
        <f t="shared" si="21"/>
        <v>3425.7599999999998</v>
      </c>
      <c r="J338" s="17">
        <f t="shared" si="22"/>
        <v>3753.4599999999996</v>
      </c>
      <c r="K338" s="32">
        <f t="shared" si="23"/>
        <v>4188.12</v>
      </c>
    </row>
    <row r="339" spans="1:11" s="15" customFormat="1" ht="14.25" customHeight="1">
      <c r="A339" s="29">
        <f>'до 150 кВт'!A339</f>
        <v>44909</v>
      </c>
      <c r="B339" s="16">
        <v>18</v>
      </c>
      <c r="C339" s="21">
        <v>2147.29</v>
      </c>
      <c r="D339" s="21">
        <v>616.86</v>
      </c>
      <c r="E339" s="21">
        <v>0</v>
      </c>
      <c r="F339" s="21">
        <v>2169.3</v>
      </c>
      <c r="G339" s="21">
        <v>837</v>
      </c>
      <c r="H339" s="17">
        <f t="shared" si="20"/>
        <v>3114.2</v>
      </c>
      <c r="I339" s="17">
        <f t="shared" si="21"/>
        <v>3419.44</v>
      </c>
      <c r="J339" s="17">
        <f t="shared" si="22"/>
        <v>3747.14</v>
      </c>
      <c r="K339" s="32">
        <f t="shared" si="23"/>
        <v>4181.8</v>
      </c>
    </row>
    <row r="340" spans="1:11" s="15" customFormat="1" ht="14.25" customHeight="1">
      <c r="A340" s="29">
        <f>'до 150 кВт'!A340</f>
        <v>44909</v>
      </c>
      <c r="B340" s="16">
        <v>19</v>
      </c>
      <c r="C340" s="21">
        <v>2162.33</v>
      </c>
      <c r="D340" s="21">
        <v>690.76</v>
      </c>
      <c r="E340" s="21">
        <v>0</v>
      </c>
      <c r="F340" s="21">
        <v>2184.34</v>
      </c>
      <c r="G340" s="21">
        <v>837</v>
      </c>
      <c r="H340" s="17">
        <f t="shared" si="20"/>
        <v>3129.24</v>
      </c>
      <c r="I340" s="17">
        <f t="shared" si="21"/>
        <v>3434.48</v>
      </c>
      <c r="J340" s="17">
        <f t="shared" si="22"/>
        <v>3762.18</v>
      </c>
      <c r="K340" s="32">
        <f t="shared" si="23"/>
        <v>4196.84</v>
      </c>
    </row>
    <row r="341" spans="1:11" s="15" customFormat="1" ht="14.25" customHeight="1">
      <c r="A341" s="29">
        <f>'до 150 кВт'!A341</f>
        <v>44909</v>
      </c>
      <c r="B341" s="16">
        <v>20</v>
      </c>
      <c r="C341" s="21">
        <v>2029.32</v>
      </c>
      <c r="D341" s="21">
        <v>312.07</v>
      </c>
      <c r="E341" s="21">
        <v>0</v>
      </c>
      <c r="F341" s="21">
        <v>2051.33</v>
      </c>
      <c r="G341" s="21">
        <v>837</v>
      </c>
      <c r="H341" s="17">
        <f t="shared" si="20"/>
        <v>2996.2299999999996</v>
      </c>
      <c r="I341" s="17">
        <f t="shared" si="21"/>
        <v>3301.47</v>
      </c>
      <c r="J341" s="17">
        <f t="shared" si="22"/>
        <v>3629.1699999999996</v>
      </c>
      <c r="K341" s="32">
        <f t="shared" si="23"/>
        <v>4063.83</v>
      </c>
    </row>
    <row r="342" spans="1:11" s="15" customFormat="1" ht="14.25" customHeight="1">
      <c r="A342" s="29">
        <f>'до 150 кВт'!A342</f>
        <v>44909</v>
      </c>
      <c r="B342" s="16">
        <v>21</v>
      </c>
      <c r="C342" s="21">
        <v>1918.23</v>
      </c>
      <c r="D342" s="21">
        <v>288.68</v>
      </c>
      <c r="E342" s="21">
        <v>0</v>
      </c>
      <c r="F342" s="21">
        <v>1940.24</v>
      </c>
      <c r="G342" s="21">
        <v>837</v>
      </c>
      <c r="H342" s="17">
        <f t="shared" si="20"/>
        <v>2885.1399999999994</v>
      </c>
      <c r="I342" s="17">
        <f t="shared" si="21"/>
        <v>3190.3799999999997</v>
      </c>
      <c r="J342" s="17">
        <f t="shared" si="22"/>
        <v>3518.0799999999995</v>
      </c>
      <c r="K342" s="32">
        <f t="shared" si="23"/>
        <v>3952.74</v>
      </c>
    </row>
    <row r="343" spans="1:11" s="15" customFormat="1" ht="14.25" customHeight="1">
      <c r="A343" s="29">
        <f>'до 150 кВт'!A343</f>
        <v>44909</v>
      </c>
      <c r="B343" s="16">
        <v>22</v>
      </c>
      <c r="C343" s="21">
        <v>1820.36</v>
      </c>
      <c r="D343" s="21">
        <v>361.26</v>
      </c>
      <c r="E343" s="21">
        <v>0</v>
      </c>
      <c r="F343" s="21">
        <v>1842.37</v>
      </c>
      <c r="G343" s="21">
        <v>837</v>
      </c>
      <c r="H343" s="17">
        <f t="shared" si="20"/>
        <v>2787.2699999999995</v>
      </c>
      <c r="I343" s="17">
        <f t="shared" si="21"/>
        <v>3092.5099999999998</v>
      </c>
      <c r="J343" s="17">
        <f t="shared" si="22"/>
        <v>3420.2099999999996</v>
      </c>
      <c r="K343" s="32">
        <f t="shared" si="23"/>
        <v>3854.87</v>
      </c>
    </row>
    <row r="344" spans="1:11" s="15" customFormat="1" ht="14.25" customHeight="1">
      <c r="A344" s="29">
        <f>'до 150 кВт'!A344</f>
        <v>44909</v>
      </c>
      <c r="B344" s="16">
        <v>23</v>
      </c>
      <c r="C344" s="21">
        <v>1871</v>
      </c>
      <c r="D344" s="21">
        <v>2.59</v>
      </c>
      <c r="E344" s="21">
        <v>0</v>
      </c>
      <c r="F344" s="21">
        <v>1893.01</v>
      </c>
      <c r="G344" s="21">
        <v>837</v>
      </c>
      <c r="H344" s="17">
        <f t="shared" si="20"/>
        <v>2837.91</v>
      </c>
      <c r="I344" s="17">
        <f t="shared" si="21"/>
        <v>3143.15</v>
      </c>
      <c r="J344" s="17">
        <f t="shared" si="22"/>
        <v>3470.85</v>
      </c>
      <c r="K344" s="32">
        <f t="shared" si="23"/>
        <v>3905.51</v>
      </c>
    </row>
    <row r="345" spans="1:11" s="15" customFormat="1" ht="14.25" customHeight="1">
      <c r="A345" s="29">
        <f>'до 150 кВт'!A345</f>
        <v>44910</v>
      </c>
      <c r="B345" s="16">
        <v>0</v>
      </c>
      <c r="C345" s="21">
        <v>1401.29</v>
      </c>
      <c r="D345" s="21">
        <v>0</v>
      </c>
      <c r="E345" s="21">
        <v>149.85</v>
      </c>
      <c r="F345" s="21">
        <v>1423.3</v>
      </c>
      <c r="G345" s="21">
        <v>837</v>
      </c>
      <c r="H345" s="17">
        <f t="shared" si="20"/>
        <v>2368.2</v>
      </c>
      <c r="I345" s="17">
        <f t="shared" si="21"/>
        <v>2673.44</v>
      </c>
      <c r="J345" s="17">
        <f t="shared" si="22"/>
        <v>3001.14</v>
      </c>
      <c r="K345" s="32">
        <f t="shared" si="23"/>
        <v>3435.8</v>
      </c>
    </row>
    <row r="346" spans="1:11" s="15" customFormat="1" ht="14.25" customHeight="1">
      <c r="A346" s="29">
        <f>'до 150 кВт'!A346</f>
        <v>44910</v>
      </c>
      <c r="B346" s="16">
        <v>1</v>
      </c>
      <c r="C346" s="21">
        <v>1283.51</v>
      </c>
      <c r="D346" s="21">
        <v>0</v>
      </c>
      <c r="E346" s="21">
        <v>109.17</v>
      </c>
      <c r="F346" s="21">
        <v>1305.52</v>
      </c>
      <c r="G346" s="21">
        <v>837</v>
      </c>
      <c r="H346" s="17">
        <f t="shared" si="20"/>
        <v>2250.4199999999996</v>
      </c>
      <c r="I346" s="17">
        <f t="shared" si="21"/>
        <v>2555.66</v>
      </c>
      <c r="J346" s="17">
        <f t="shared" si="22"/>
        <v>2883.3599999999997</v>
      </c>
      <c r="K346" s="32">
        <f t="shared" si="23"/>
        <v>3318.0199999999995</v>
      </c>
    </row>
    <row r="347" spans="1:11" s="15" customFormat="1" ht="14.25" customHeight="1">
      <c r="A347" s="29">
        <f>'до 150 кВт'!A347</f>
        <v>44910</v>
      </c>
      <c r="B347" s="16">
        <v>2</v>
      </c>
      <c r="C347" s="21">
        <v>1242.04</v>
      </c>
      <c r="D347" s="21">
        <v>0</v>
      </c>
      <c r="E347" s="21">
        <v>118.98</v>
      </c>
      <c r="F347" s="21">
        <v>1264.05</v>
      </c>
      <c r="G347" s="21">
        <v>837</v>
      </c>
      <c r="H347" s="17">
        <f t="shared" si="20"/>
        <v>2208.95</v>
      </c>
      <c r="I347" s="17">
        <f t="shared" si="21"/>
        <v>2514.19</v>
      </c>
      <c r="J347" s="17">
        <f t="shared" si="22"/>
        <v>2841.89</v>
      </c>
      <c r="K347" s="32">
        <f t="shared" si="23"/>
        <v>3276.55</v>
      </c>
    </row>
    <row r="348" spans="1:11" s="15" customFormat="1" ht="14.25" customHeight="1">
      <c r="A348" s="29">
        <f>'до 150 кВт'!A348</f>
        <v>44910</v>
      </c>
      <c r="B348" s="16">
        <v>3</v>
      </c>
      <c r="C348" s="21">
        <v>1238.08</v>
      </c>
      <c r="D348" s="21">
        <v>0</v>
      </c>
      <c r="E348" s="21">
        <v>78.97</v>
      </c>
      <c r="F348" s="21">
        <v>1260.09</v>
      </c>
      <c r="G348" s="21">
        <v>837</v>
      </c>
      <c r="H348" s="17">
        <f t="shared" si="20"/>
        <v>2204.99</v>
      </c>
      <c r="I348" s="17">
        <f t="shared" si="21"/>
        <v>2510.23</v>
      </c>
      <c r="J348" s="17">
        <f t="shared" si="22"/>
        <v>2837.93</v>
      </c>
      <c r="K348" s="32">
        <f t="shared" si="23"/>
        <v>3272.59</v>
      </c>
    </row>
    <row r="349" spans="1:11" s="15" customFormat="1" ht="14.25" customHeight="1">
      <c r="A349" s="29">
        <f>'до 150 кВт'!A349</f>
        <v>44910</v>
      </c>
      <c r="B349" s="16">
        <v>4</v>
      </c>
      <c r="C349" s="21">
        <v>1257.51</v>
      </c>
      <c r="D349" s="21">
        <v>44.45</v>
      </c>
      <c r="E349" s="21">
        <v>0</v>
      </c>
      <c r="F349" s="21">
        <v>1279.52</v>
      </c>
      <c r="G349" s="21">
        <v>837</v>
      </c>
      <c r="H349" s="17">
        <f t="shared" si="20"/>
        <v>2224.4199999999996</v>
      </c>
      <c r="I349" s="17">
        <f t="shared" si="21"/>
        <v>2529.66</v>
      </c>
      <c r="J349" s="17">
        <f t="shared" si="22"/>
        <v>2857.3599999999997</v>
      </c>
      <c r="K349" s="32">
        <f t="shared" si="23"/>
        <v>3292.0199999999995</v>
      </c>
    </row>
    <row r="350" spans="1:11" s="15" customFormat="1" ht="14.25" customHeight="1">
      <c r="A350" s="29">
        <f>'до 150 кВт'!A350</f>
        <v>44910</v>
      </c>
      <c r="B350" s="16">
        <v>5</v>
      </c>
      <c r="C350" s="21">
        <v>1418.39</v>
      </c>
      <c r="D350" s="21">
        <v>146.58</v>
      </c>
      <c r="E350" s="21">
        <v>0</v>
      </c>
      <c r="F350" s="21">
        <v>1440.4</v>
      </c>
      <c r="G350" s="21">
        <v>837</v>
      </c>
      <c r="H350" s="17">
        <f t="shared" si="20"/>
        <v>2385.2999999999997</v>
      </c>
      <c r="I350" s="17">
        <f t="shared" si="21"/>
        <v>2690.54</v>
      </c>
      <c r="J350" s="17">
        <f t="shared" si="22"/>
        <v>3018.24</v>
      </c>
      <c r="K350" s="32">
        <f t="shared" si="23"/>
        <v>3452.8999999999996</v>
      </c>
    </row>
    <row r="351" spans="1:11" s="15" customFormat="1" ht="14.25" customHeight="1">
      <c r="A351" s="29">
        <f>'до 150 кВт'!A351</f>
        <v>44910</v>
      </c>
      <c r="B351" s="16">
        <v>6</v>
      </c>
      <c r="C351" s="21">
        <v>2069.35</v>
      </c>
      <c r="D351" s="21">
        <v>0</v>
      </c>
      <c r="E351" s="21">
        <v>53.79</v>
      </c>
      <c r="F351" s="21">
        <v>2091.36</v>
      </c>
      <c r="G351" s="21">
        <v>837</v>
      </c>
      <c r="H351" s="17">
        <f t="shared" si="20"/>
        <v>3036.2599999999998</v>
      </c>
      <c r="I351" s="17">
        <f t="shared" si="21"/>
        <v>3341.5</v>
      </c>
      <c r="J351" s="17">
        <f t="shared" si="22"/>
        <v>3669.2</v>
      </c>
      <c r="K351" s="32">
        <f t="shared" si="23"/>
        <v>4103.86</v>
      </c>
    </row>
    <row r="352" spans="1:11" s="15" customFormat="1" ht="14.25" customHeight="1">
      <c r="A352" s="29">
        <f>'до 150 кВт'!A352</f>
        <v>44910</v>
      </c>
      <c r="B352" s="16">
        <v>7</v>
      </c>
      <c r="C352" s="21">
        <v>2124.99</v>
      </c>
      <c r="D352" s="21">
        <v>6.38</v>
      </c>
      <c r="E352" s="21">
        <v>0</v>
      </c>
      <c r="F352" s="21">
        <v>2147</v>
      </c>
      <c r="G352" s="21">
        <v>837</v>
      </c>
      <c r="H352" s="17">
        <f t="shared" si="20"/>
        <v>3091.8999999999996</v>
      </c>
      <c r="I352" s="17">
        <f t="shared" si="21"/>
        <v>3397.14</v>
      </c>
      <c r="J352" s="17">
        <f t="shared" si="22"/>
        <v>3724.8399999999997</v>
      </c>
      <c r="K352" s="32">
        <f t="shared" si="23"/>
        <v>4159.5</v>
      </c>
    </row>
    <row r="353" spans="1:11" s="15" customFormat="1" ht="14.25" customHeight="1">
      <c r="A353" s="29">
        <f>'до 150 кВт'!A353</f>
        <v>44910</v>
      </c>
      <c r="B353" s="16">
        <v>8</v>
      </c>
      <c r="C353" s="21">
        <v>2123.74</v>
      </c>
      <c r="D353" s="21">
        <v>22.88</v>
      </c>
      <c r="E353" s="21">
        <v>0</v>
      </c>
      <c r="F353" s="21">
        <v>2145.75</v>
      </c>
      <c r="G353" s="21">
        <v>837</v>
      </c>
      <c r="H353" s="17">
        <f t="shared" si="20"/>
        <v>3090.6499999999996</v>
      </c>
      <c r="I353" s="17">
        <f t="shared" si="21"/>
        <v>3395.89</v>
      </c>
      <c r="J353" s="17">
        <f t="shared" si="22"/>
        <v>3723.5899999999997</v>
      </c>
      <c r="K353" s="32">
        <f t="shared" si="23"/>
        <v>4158.25</v>
      </c>
    </row>
    <row r="354" spans="1:11" s="15" customFormat="1" ht="14.25" customHeight="1">
      <c r="A354" s="29">
        <f>'до 150 кВт'!A354</f>
        <v>44910</v>
      </c>
      <c r="B354" s="16">
        <v>9</v>
      </c>
      <c r="C354" s="21">
        <v>2138.58</v>
      </c>
      <c r="D354" s="21">
        <v>7.04</v>
      </c>
      <c r="E354" s="21">
        <v>0</v>
      </c>
      <c r="F354" s="21">
        <v>2160.59</v>
      </c>
      <c r="G354" s="21">
        <v>837</v>
      </c>
      <c r="H354" s="17">
        <f t="shared" si="20"/>
        <v>3105.49</v>
      </c>
      <c r="I354" s="17">
        <f t="shared" si="21"/>
        <v>3410.73</v>
      </c>
      <c r="J354" s="17">
        <f t="shared" si="22"/>
        <v>3738.43</v>
      </c>
      <c r="K354" s="32">
        <f t="shared" si="23"/>
        <v>4173.09</v>
      </c>
    </row>
    <row r="355" spans="1:11" s="15" customFormat="1" ht="14.25" customHeight="1">
      <c r="A355" s="29">
        <f>'до 150 кВт'!A355</f>
        <v>44910</v>
      </c>
      <c r="B355" s="16">
        <v>10</v>
      </c>
      <c r="C355" s="21">
        <v>2135.8</v>
      </c>
      <c r="D355" s="21">
        <v>23.88</v>
      </c>
      <c r="E355" s="21">
        <v>0</v>
      </c>
      <c r="F355" s="21">
        <v>2157.81</v>
      </c>
      <c r="G355" s="21">
        <v>837</v>
      </c>
      <c r="H355" s="17">
        <f t="shared" si="20"/>
        <v>3102.7099999999996</v>
      </c>
      <c r="I355" s="17">
        <f t="shared" si="21"/>
        <v>3407.95</v>
      </c>
      <c r="J355" s="17">
        <f t="shared" si="22"/>
        <v>3735.6499999999996</v>
      </c>
      <c r="K355" s="32">
        <f t="shared" si="23"/>
        <v>4170.3099999999995</v>
      </c>
    </row>
    <row r="356" spans="1:11" s="15" customFormat="1" ht="14.25" customHeight="1">
      <c r="A356" s="29">
        <f>'до 150 кВт'!A356</f>
        <v>44910</v>
      </c>
      <c r="B356" s="16">
        <v>11</v>
      </c>
      <c r="C356" s="21">
        <v>2126.32</v>
      </c>
      <c r="D356" s="21">
        <v>36.2</v>
      </c>
      <c r="E356" s="21">
        <v>0</v>
      </c>
      <c r="F356" s="21">
        <v>2148.33</v>
      </c>
      <c r="G356" s="21">
        <v>837</v>
      </c>
      <c r="H356" s="17">
        <f t="shared" si="20"/>
        <v>3093.2299999999996</v>
      </c>
      <c r="I356" s="17">
        <f t="shared" si="21"/>
        <v>3398.47</v>
      </c>
      <c r="J356" s="17">
        <f t="shared" si="22"/>
        <v>3726.1699999999996</v>
      </c>
      <c r="K356" s="32">
        <f t="shared" si="23"/>
        <v>4160.83</v>
      </c>
    </row>
    <row r="357" spans="1:11" s="15" customFormat="1" ht="14.25" customHeight="1">
      <c r="A357" s="29">
        <f>'до 150 кВт'!A357</f>
        <v>44910</v>
      </c>
      <c r="B357" s="16">
        <v>12</v>
      </c>
      <c r="C357" s="21">
        <v>2126.03</v>
      </c>
      <c r="D357" s="21">
        <v>20.63</v>
      </c>
      <c r="E357" s="21">
        <v>0</v>
      </c>
      <c r="F357" s="21">
        <v>2148.04</v>
      </c>
      <c r="G357" s="21">
        <v>837</v>
      </c>
      <c r="H357" s="17">
        <f t="shared" si="20"/>
        <v>3092.9399999999996</v>
      </c>
      <c r="I357" s="17">
        <f t="shared" si="21"/>
        <v>3398.18</v>
      </c>
      <c r="J357" s="17">
        <f t="shared" si="22"/>
        <v>3725.8799999999997</v>
      </c>
      <c r="K357" s="32">
        <f t="shared" si="23"/>
        <v>4160.54</v>
      </c>
    </row>
    <row r="358" spans="1:11" s="15" customFormat="1" ht="14.25" customHeight="1">
      <c r="A358" s="29">
        <f>'до 150 кВт'!A358</f>
        <v>44910</v>
      </c>
      <c r="B358" s="16">
        <v>13</v>
      </c>
      <c r="C358" s="21">
        <v>2125.79</v>
      </c>
      <c r="D358" s="21">
        <v>7.93</v>
      </c>
      <c r="E358" s="21">
        <v>0</v>
      </c>
      <c r="F358" s="21">
        <v>2147.8</v>
      </c>
      <c r="G358" s="21">
        <v>837</v>
      </c>
      <c r="H358" s="17">
        <f t="shared" si="20"/>
        <v>3092.7</v>
      </c>
      <c r="I358" s="17">
        <f t="shared" si="21"/>
        <v>3397.94</v>
      </c>
      <c r="J358" s="17">
        <f t="shared" si="22"/>
        <v>3725.64</v>
      </c>
      <c r="K358" s="32">
        <f t="shared" si="23"/>
        <v>4160.3</v>
      </c>
    </row>
    <row r="359" spans="1:11" s="15" customFormat="1" ht="14.25" customHeight="1">
      <c r="A359" s="29">
        <f>'до 150 кВт'!A359</f>
        <v>44910</v>
      </c>
      <c r="B359" s="16">
        <v>14</v>
      </c>
      <c r="C359" s="21">
        <v>2123.83</v>
      </c>
      <c r="D359" s="21">
        <v>17.59</v>
      </c>
      <c r="E359" s="21">
        <v>0</v>
      </c>
      <c r="F359" s="21">
        <v>2145.84</v>
      </c>
      <c r="G359" s="21">
        <v>837</v>
      </c>
      <c r="H359" s="17">
        <f t="shared" si="20"/>
        <v>3090.74</v>
      </c>
      <c r="I359" s="17">
        <f t="shared" si="21"/>
        <v>3395.98</v>
      </c>
      <c r="J359" s="17">
        <f t="shared" si="22"/>
        <v>3723.68</v>
      </c>
      <c r="K359" s="32">
        <f t="shared" si="23"/>
        <v>4158.34</v>
      </c>
    </row>
    <row r="360" spans="1:11" s="15" customFormat="1" ht="14.25" customHeight="1">
      <c r="A360" s="29">
        <f>'до 150 кВт'!A360</f>
        <v>44910</v>
      </c>
      <c r="B360" s="16">
        <v>15</v>
      </c>
      <c r="C360" s="21">
        <v>2122.05</v>
      </c>
      <c r="D360" s="21">
        <v>27.26</v>
      </c>
      <c r="E360" s="21">
        <v>0</v>
      </c>
      <c r="F360" s="21">
        <v>2144.06</v>
      </c>
      <c r="G360" s="21">
        <v>837</v>
      </c>
      <c r="H360" s="17">
        <f t="shared" si="20"/>
        <v>3088.9599999999996</v>
      </c>
      <c r="I360" s="17">
        <f t="shared" si="21"/>
        <v>3394.2</v>
      </c>
      <c r="J360" s="17">
        <f t="shared" si="22"/>
        <v>3721.8999999999996</v>
      </c>
      <c r="K360" s="32">
        <f t="shared" si="23"/>
        <v>4156.5599999999995</v>
      </c>
    </row>
    <row r="361" spans="1:11" s="15" customFormat="1" ht="14.25" customHeight="1">
      <c r="A361" s="29">
        <f>'до 150 кВт'!A361</f>
        <v>44910</v>
      </c>
      <c r="B361" s="16">
        <v>16</v>
      </c>
      <c r="C361" s="21">
        <v>2117.93</v>
      </c>
      <c r="D361" s="21">
        <v>12.33</v>
      </c>
      <c r="E361" s="21">
        <v>0</v>
      </c>
      <c r="F361" s="21">
        <v>2139.94</v>
      </c>
      <c r="G361" s="21">
        <v>837</v>
      </c>
      <c r="H361" s="17">
        <f t="shared" si="20"/>
        <v>3084.8399999999997</v>
      </c>
      <c r="I361" s="17">
        <f t="shared" si="21"/>
        <v>3390.08</v>
      </c>
      <c r="J361" s="17">
        <f t="shared" si="22"/>
        <v>3717.7799999999997</v>
      </c>
      <c r="K361" s="32">
        <f t="shared" si="23"/>
        <v>4152.44</v>
      </c>
    </row>
    <row r="362" spans="1:11" s="15" customFormat="1" ht="14.25" customHeight="1">
      <c r="A362" s="29">
        <f>'до 150 кВт'!A362</f>
        <v>44910</v>
      </c>
      <c r="B362" s="16">
        <v>17</v>
      </c>
      <c r="C362" s="21">
        <v>2113.89</v>
      </c>
      <c r="D362" s="21">
        <v>0.55</v>
      </c>
      <c r="E362" s="21">
        <v>0</v>
      </c>
      <c r="F362" s="21">
        <v>2135.9</v>
      </c>
      <c r="G362" s="21">
        <v>837</v>
      </c>
      <c r="H362" s="17">
        <f t="shared" si="20"/>
        <v>3080.7999999999997</v>
      </c>
      <c r="I362" s="17">
        <f t="shared" si="21"/>
        <v>3386.04</v>
      </c>
      <c r="J362" s="17">
        <f t="shared" si="22"/>
        <v>3713.74</v>
      </c>
      <c r="K362" s="32">
        <f t="shared" si="23"/>
        <v>4148.4</v>
      </c>
    </row>
    <row r="363" spans="1:11" s="15" customFormat="1" ht="14.25" customHeight="1">
      <c r="A363" s="29">
        <f>'до 150 кВт'!A363</f>
        <v>44910</v>
      </c>
      <c r="B363" s="16">
        <v>18</v>
      </c>
      <c r="C363" s="21">
        <v>2184.25</v>
      </c>
      <c r="D363" s="21">
        <v>0</v>
      </c>
      <c r="E363" s="21">
        <v>62.34</v>
      </c>
      <c r="F363" s="21">
        <v>2206.26</v>
      </c>
      <c r="G363" s="21">
        <v>837</v>
      </c>
      <c r="H363" s="17">
        <f t="shared" si="20"/>
        <v>3151.16</v>
      </c>
      <c r="I363" s="17">
        <f t="shared" si="21"/>
        <v>3456.4</v>
      </c>
      <c r="J363" s="17">
        <f t="shared" si="22"/>
        <v>3784.1</v>
      </c>
      <c r="K363" s="32">
        <f t="shared" si="23"/>
        <v>4218.76</v>
      </c>
    </row>
    <row r="364" spans="1:11" s="15" customFormat="1" ht="14.25" customHeight="1">
      <c r="A364" s="29">
        <f>'до 150 кВт'!A364</f>
        <v>44910</v>
      </c>
      <c r="B364" s="16">
        <v>19</v>
      </c>
      <c r="C364" s="21">
        <v>2122.33</v>
      </c>
      <c r="D364" s="21">
        <v>0.45</v>
      </c>
      <c r="E364" s="21">
        <v>0</v>
      </c>
      <c r="F364" s="21">
        <v>2144.34</v>
      </c>
      <c r="G364" s="21">
        <v>837</v>
      </c>
      <c r="H364" s="17">
        <f t="shared" si="20"/>
        <v>3089.24</v>
      </c>
      <c r="I364" s="17">
        <f t="shared" si="21"/>
        <v>3394.48</v>
      </c>
      <c r="J364" s="17">
        <f t="shared" si="22"/>
        <v>3722.18</v>
      </c>
      <c r="K364" s="32">
        <f t="shared" si="23"/>
        <v>4156.84</v>
      </c>
    </row>
    <row r="365" spans="1:11" s="15" customFormat="1" ht="14.25" customHeight="1">
      <c r="A365" s="29">
        <f>'до 150 кВт'!A365</f>
        <v>44910</v>
      </c>
      <c r="B365" s="16">
        <v>20</v>
      </c>
      <c r="C365" s="21">
        <v>2198.19</v>
      </c>
      <c r="D365" s="21">
        <v>0</v>
      </c>
      <c r="E365" s="21">
        <v>83.01</v>
      </c>
      <c r="F365" s="21">
        <v>2220.2</v>
      </c>
      <c r="G365" s="21">
        <v>837</v>
      </c>
      <c r="H365" s="17">
        <f t="shared" si="20"/>
        <v>3165.0999999999995</v>
      </c>
      <c r="I365" s="17">
        <f t="shared" si="21"/>
        <v>3470.3399999999997</v>
      </c>
      <c r="J365" s="17">
        <f t="shared" si="22"/>
        <v>3798.0399999999995</v>
      </c>
      <c r="K365" s="32">
        <f t="shared" si="23"/>
        <v>4232.7</v>
      </c>
    </row>
    <row r="366" spans="1:11" s="15" customFormat="1" ht="14.25" customHeight="1">
      <c r="A366" s="29">
        <f>'до 150 кВт'!A366</f>
        <v>44910</v>
      </c>
      <c r="B366" s="16">
        <v>21</v>
      </c>
      <c r="C366" s="21">
        <v>2126.32</v>
      </c>
      <c r="D366" s="21">
        <v>0</v>
      </c>
      <c r="E366" s="21">
        <v>431.66</v>
      </c>
      <c r="F366" s="21">
        <v>2148.33</v>
      </c>
      <c r="G366" s="21">
        <v>837</v>
      </c>
      <c r="H366" s="17">
        <f t="shared" si="20"/>
        <v>3093.2299999999996</v>
      </c>
      <c r="I366" s="17">
        <f t="shared" si="21"/>
        <v>3398.47</v>
      </c>
      <c r="J366" s="17">
        <f t="shared" si="22"/>
        <v>3726.1699999999996</v>
      </c>
      <c r="K366" s="32">
        <f t="shared" si="23"/>
        <v>4160.83</v>
      </c>
    </row>
    <row r="367" spans="1:11" s="15" customFormat="1" ht="14.25" customHeight="1">
      <c r="A367" s="29">
        <f>'до 150 кВт'!A367</f>
        <v>44910</v>
      </c>
      <c r="B367" s="16">
        <v>22</v>
      </c>
      <c r="C367" s="21">
        <v>2089.66</v>
      </c>
      <c r="D367" s="21">
        <v>0</v>
      </c>
      <c r="E367" s="21">
        <v>724.3</v>
      </c>
      <c r="F367" s="21">
        <v>2111.67</v>
      </c>
      <c r="G367" s="21">
        <v>837</v>
      </c>
      <c r="H367" s="17">
        <f t="shared" si="20"/>
        <v>3056.5699999999997</v>
      </c>
      <c r="I367" s="17">
        <f t="shared" si="21"/>
        <v>3361.81</v>
      </c>
      <c r="J367" s="17">
        <f t="shared" si="22"/>
        <v>3689.5099999999998</v>
      </c>
      <c r="K367" s="32">
        <f t="shared" si="23"/>
        <v>4124.17</v>
      </c>
    </row>
    <row r="368" spans="1:11" s="15" customFormat="1" ht="14.25" customHeight="1">
      <c r="A368" s="29">
        <f>'до 150 кВт'!A368</f>
        <v>44910</v>
      </c>
      <c r="B368" s="16">
        <v>23</v>
      </c>
      <c r="C368" s="21">
        <v>1494.41</v>
      </c>
      <c r="D368" s="21">
        <v>0</v>
      </c>
      <c r="E368" s="21">
        <v>302.95</v>
      </c>
      <c r="F368" s="21">
        <v>1516.42</v>
      </c>
      <c r="G368" s="21">
        <v>837</v>
      </c>
      <c r="H368" s="17">
        <f t="shared" si="20"/>
        <v>2461.3199999999997</v>
      </c>
      <c r="I368" s="17">
        <f t="shared" si="21"/>
        <v>2766.56</v>
      </c>
      <c r="J368" s="17">
        <f t="shared" si="22"/>
        <v>3094.2599999999998</v>
      </c>
      <c r="K368" s="32">
        <f t="shared" si="23"/>
        <v>3528.92</v>
      </c>
    </row>
    <row r="369" spans="1:11" s="15" customFormat="1" ht="14.25" customHeight="1">
      <c r="A369" s="29">
        <f>'до 150 кВт'!A369</f>
        <v>44911</v>
      </c>
      <c r="B369" s="16">
        <v>0</v>
      </c>
      <c r="C369" s="21">
        <v>1282.71</v>
      </c>
      <c r="D369" s="21">
        <v>0</v>
      </c>
      <c r="E369" s="21">
        <v>133.25</v>
      </c>
      <c r="F369" s="21">
        <v>1304.72</v>
      </c>
      <c r="G369" s="21">
        <v>837</v>
      </c>
      <c r="H369" s="17">
        <f t="shared" si="20"/>
        <v>2249.62</v>
      </c>
      <c r="I369" s="17">
        <f t="shared" si="21"/>
        <v>2554.86</v>
      </c>
      <c r="J369" s="17">
        <f t="shared" si="22"/>
        <v>2882.56</v>
      </c>
      <c r="K369" s="32">
        <f t="shared" si="23"/>
        <v>3317.2200000000003</v>
      </c>
    </row>
    <row r="370" spans="1:11" s="15" customFormat="1" ht="14.25" customHeight="1">
      <c r="A370" s="29">
        <f>'до 150 кВт'!A370</f>
        <v>44911</v>
      </c>
      <c r="B370" s="16">
        <v>1</v>
      </c>
      <c r="C370" s="21">
        <v>1411.41</v>
      </c>
      <c r="D370" s="21">
        <v>0</v>
      </c>
      <c r="E370" s="21">
        <v>366.37</v>
      </c>
      <c r="F370" s="21">
        <v>1433.42</v>
      </c>
      <c r="G370" s="21">
        <v>837</v>
      </c>
      <c r="H370" s="17">
        <f t="shared" si="20"/>
        <v>2378.3199999999997</v>
      </c>
      <c r="I370" s="17">
        <f t="shared" si="21"/>
        <v>2683.56</v>
      </c>
      <c r="J370" s="17">
        <f t="shared" si="22"/>
        <v>3011.2599999999998</v>
      </c>
      <c r="K370" s="32">
        <f t="shared" si="23"/>
        <v>3445.92</v>
      </c>
    </row>
    <row r="371" spans="1:11" s="15" customFormat="1" ht="14.25" customHeight="1">
      <c r="A371" s="29">
        <f>'до 150 кВт'!A371</f>
        <v>44911</v>
      </c>
      <c r="B371" s="16">
        <v>2</v>
      </c>
      <c r="C371" s="21">
        <v>1118.9</v>
      </c>
      <c r="D371" s="21">
        <v>17.03</v>
      </c>
      <c r="E371" s="21">
        <v>0</v>
      </c>
      <c r="F371" s="21">
        <v>1140.91</v>
      </c>
      <c r="G371" s="21">
        <v>837</v>
      </c>
      <c r="H371" s="17">
        <f t="shared" si="20"/>
        <v>2085.81</v>
      </c>
      <c r="I371" s="17">
        <f t="shared" si="21"/>
        <v>2391.05</v>
      </c>
      <c r="J371" s="17">
        <f t="shared" si="22"/>
        <v>2718.75</v>
      </c>
      <c r="K371" s="32">
        <f t="shared" si="23"/>
        <v>3153.41</v>
      </c>
    </row>
    <row r="372" spans="1:11" s="15" customFormat="1" ht="14.25" customHeight="1">
      <c r="A372" s="29">
        <f>'до 150 кВт'!A372</f>
        <v>44911</v>
      </c>
      <c r="B372" s="16">
        <v>3</v>
      </c>
      <c r="C372" s="21">
        <v>1126.8</v>
      </c>
      <c r="D372" s="21">
        <v>143.86</v>
      </c>
      <c r="E372" s="21">
        <v>0</v>
      </c>
      <c r="F372" s="21">
        <v>1148.81</v>
      </c>
      <c r="G372" s="21">
        <v>837</v>
      </c>
      <c r="H372" s="17">
        <f t="shared" si="20"/>
        <v>2093.7099999999996</v>
      </c>
      <c r="I372" s="17">
        <f t="shared" si="21"/>
        <v>2398.95</v>
      </c>
      <c r="J372" s="17">
        <f t="shared" si="22"/>
        <v>2726.6499999999996</v>
      </c>
      <c r="K372" s="32">
        <f t="shared" si="23"/>
        <v>3161.3099999999995</v>
      </c>
    </row>
    <row r="373" spans="1:11" s="15" customFormat="1" ht="14.25" customHeight="1">
      <c r="A373" s="29">
        <f>'до 150 кВт'!A373</f>
        <v>44911</v>
      </c>
      <c r="B373" s="16">
        <v>4</v>
      </c>
      <c r="C373" s="21">
        <v>1197.93</v>
      </c>
      <c r="D373" s="21">
        <v>217.13</v>
      </c>
      <c r="E373" s="21">
        <v>0</v>
      </c>
      <c r="F373" s="21">
        <v>1219.94</v>
      </c>
      <c r="G373" s="21">
        <v>837</v>
      </c>
      <c r="H373" s="17">
        <f t="shared" si="20"/>
        <v>2164.8399999999997</v>
      </c>
      <c r="I373" s="17">
        <f t="shared" si="21"/>
        <v>2470.08</v>
      </c>
      <c r="J373" s="17">
        <f t="shared" si="22"/>
        <v>2797.7799999999997</v>
      </c>
      <c r="K373" s="32">
        <f t="shared" si="23"/>
        <v>3232.4399999999996</v>
      </c>
    </row>
    <row r="374" spans="1:11" s="15" customFormat="1" ht="14.25" customHeight="1">
      <c r="A374" s="29">
        <f>'до 150 кВт'!A374</f>
        <v>44911</v>
      </c>
      <c r="B374" s="16">
        <v>5</v>
      </c>
      <c r="C374" s="21">
        <v>1310.44</v>
      </c>
      <c r="D374" s="21">
        <v>429.18</v>
      </c>
      <c r="E374" s="21">
        <v>0</v>
      </c>
      <c r="F374" s="21">
        <v>1332.45</v>
      </c>
      <c r="G374" s="21">
        <v>837</v>
      </c>
      <c r="H374" s="17">
        <f t="shared" si="20"/>
        <v>2277.3499999999995</v>
      </c>
      <c r="I374" s="17">
        <f t="shared" si="21"/>
        <v>2582.5899999999997</v>
      </c>
      <c r="J374" s="17">
        <f t="shared" si="22"/>
        <v>2910.2899999999995</v>
      </c>
      <c r="K374" s="32">
        <f t="shared" si="23"/>
        <v>3344.95</v>
      </c>
    </row>
    <row r="375" spans="1:11" s="15" customFormat="1" ht="14.25" customHeight="1">
      <c r="A375" s="29">
        <f>'до 150 кВт'!A375</f>
        <v>44911</v>
      </c>
      <c r="B375" s="16">
        <v>6</v>
      </c>
      <c r="C375" s="21">
        <v>1718.03</v>
      </c>
      <c r="D375" s="21">
        <v>230.04</v>
      </c>
      <c r="E375" s="21">
        <v>0</v>
      </c>
      <c r="F375" s="21">
        <v>1740.04</v>
      </c>
      <c r="G375" s="21">
        <v>837</v>
      </c>
      <c r="H375" s="17">
        <f t="shared" si="20"/>
        <v>2684.9399999999996</v>
      </c>
      <c r="I375" s="17">
        <f t="shared" si="21"/>
        <v>2990.18</v>
      </c>
      <c r="J375" s="17">
        <f t="shared" si="22"/>
        <v>3317.8799999999997</v>
      </c>
      <c r="K375" s="32">
        <f t="shared" si="23"/>
        <v>3752.54</v>
      </c>
    </row>
    <row r="376" spans="1:11" s="15" customFormat="1" ht="14.25" customHeight="1">
      <c r="A376" s="29">
        <f>'до 150 кВт'!A376</f>
        <v>44911</v>
      </c>
      <c r="B376" s="16">
        <v>7</v>
      </c>
      <c r="C376" s="21">
        <v>2082.8</v>
      </c>
      <c r="D376" s="21">
        <v>60.98</v>
      </c>
      <c r="E376" s="21">
        <v>0</v>
      </c>
      <c r="F376" s="21">
        <v>2104.81</v>
      </c>
      <c r="G376" s="21">
        <v>837</v>
      </c>
      <c r="H376" s="17">
        <f t="shared" si="20"/>
        <v>3049.7099999999996</v>
      </c>
      <c r="I376" s="17">
        <f t="shared" si="21"/>
        <v>3354.95</v>
      </c>
      <c r="J376" s="17">
        <f t="shared" si="22"/>
        <v>3682.6499999999996</v>
      </c>
      <c r="K376" s="32">
        <f t="shared" si="23"/>
        <v>4117.3099999999995</v>
      </c>
    </row>
    <row r="377" spans="1:11" s="15" customFormat="1" ht="14.25" customHeight="1">
      <c r="A377" s="29">
        <f>'до 150 кВт'!A377</f>
        <v>44911</v>
      </c>
      <c r="B377" s="16">
        <v>8</v>
      </c>
      <c r="C377" s="21">
        <v>2222.71</v>
      </c>
      <c r="D377" s="21">
        <v>0</v>
      </c>
      <c r="E377" s="21">
        <v>39.32</v>
      </c>
      <c r="F377" s="21">
        <v>2244.72</v>
      </c>
      <c r="G377" s="21">
        <v>837</v>
      </c>
      <c r="H377" s="17">
        <f t="shared" si="20"/>
        <v>3189.6199999999994</v>
      </c>
      <c r="I377" s="17">
        <f t="shared" si="21"/>
        <v>3494.8599999999997</v>
      </c>
      <c r="J377" s="17">
        <f t="shared" si="22"/>
        <v>3822.5599999999995</v>
      </c>
      <c r="K377" s="32">
        <f t="shared" si="23"/>
        <v>4257.219999999999</v>
      </c>
    </row>
    <row r="378" spans="1:11" s="15" customFormat="1" ht="14.25" customHeight="1">
      <c r="A378" s="29">
        <f>'до 150 кВт'!A378</f>
        <v>44911</v>
      </c>
      <c r="B378" s="16">
        <v>9</v>
      </c>
      <c r="C378" s="21">
        <v>2242.71</v>
      </c>
      <c r="D378" s="21">
        <v>0</v>
      </c>
      <c r="E378" s="21">
        <v>54.42</v>
      </c>
      <c r="F378" s="21">
        <v>2264.72</v>
      </c>
      <c r="G378" s="21">
        <v>837</v>
      </c>
      <c r="H378" s="17">
        <f t="shared" si="20"/>
        <v>3209.6199999999994</v>
      </c>
      <c r="I378" s="17">
        <f t="shared" si="21"/>
        <v>3514.8599999999997</v>
      </c>
      <c r="J378" s="17">
        <f t="shared" si="22"/>
        <v>3842.5599999999995</v>
      </c>
      <c r="K378" s="32">
        <f t="shared" si="23"/>
        <v>4277.219999999999</v>
      </c>
    </row>
    <row r="379" spans="1:11" s="15" customFormat="1" ht="14.25" customHeight="1">
      <c r="A379" s="29">
        <f>'до 150 кВт'!A379</f>
        <v>44911</v>
      </c>
      <c r="B379" s="16">
        <v>10</v>
      </c>
      <c r="C379" s="21">
        <v>2243.98</v>
      </c>
      <c r="D379" s="21">
        <v>0</v>
      </c>
      <c r="E379" s="21">
        <v>50.55</v>
      </c>
      <c r="F379" s="21">
        <v>2265.99</v>
      </c>
      <c r="G379" s="21">
        <v>837</v>
      </c>
      <c r="H379" s="17">
        <f t="shared" si="20"/>
        <v>3210.8899999999994</v>
      </c>
      <c r="I379" s="17">
        <f t="shared" si="21"/>
        <v>3516.1299999999997</v>
      </c>
      <c r="J379" s="17">
        <f t="shared" si="22"/>
        <v>3843.8299999999995</v>
      </c>
      <c r="K379" s="32">
        <f t="shared" si="23"/>
        <v>4278.49</v>
      </c>
    </row>
    <row r="380" spans="1:11" s="15" customFormat="1" ht="14.25" customHeight="1">
      <c r="A380" s="29">
        <f>'до 150 кВт'!A380</f>
        <v>44911</v>
      </c>
      <c r="B380" s="16">
        <v>11</v>
      </c>
      <c r="C380" s="21">
        <v>2246.37</v>
      </c>
      <c r="D380" s="21">
        <v>0</v>
      </c>
      <c r="E380" s="21">
        <v>39.75</v>
      </c>
      <c r="F380" s="21">
        <v>2268.38</v>
      </c>
      <c r="G380" s="21">
        <v>837</v>
      </c>
      <c r="H380" s="17">
        <f t="shared" si="20"/>
        <v>3213.2799999999997</v>
      </c>
      <c r="I380" s="17">
        <f t="shared" si="21"/>
        <v>3518.52</v>
      </c>
      <c r="J380" s="17">
        <f t="shared" si="22"/>
        <v>3846.22</v>
      </c>
      <c r="K380" s="32">
        <f t="shared" si="23"/>
        <v>4280.88</v>
      </c>
    </row>
    <row r="381" spans="1:11" s="15" customFormat="1" ht="14.25" customHeight="1">
      <c r="A381" s="29">
        <f>'до 150 кВт'!A381</f>
        <v>44911</v>
      </c>
      <c r="B381" s="16">
        <v>12</v>
      </c>
      <c r="C381" s="21">
        <v>2239.98</v>
      </c>
      <c r="D381" s="21">
        <v>0</v>
      </c>
      <c r="E381" s="21">
        <v>46.89</v>
      </c>
      <c r="F381" s="21">
        <v>2261.99</v>
      </c>
      <c r="G381" s="21">
        <v>837</v>
      </c>
      <c r="H381" s="17">
        <f t="shared" si="20"/>
        <v>3206.8899999999994</v>
      </c>
      <c r="I381" s="17">
        <f t="shared" si="21"/>
        <v>3512.1299999999997</v>
      </c>
      <c r="J381" s="17">
        <f t="shared" si="22"/>
        <v>3839.8299999999995</v>
      </c>
      <c r="K381" s="32">
        <f t="shared" si="23"/>
        <v>4274.49</v>
      </c>
    </row>
    <row r="382" spans="1:11" s="15" customFormat="1" ht="14.25" customHeight="1">
      <c r="A382" s="29">
        <f>'до 150 кВт'!A382</f>
        <v>44911</v>
      </c>
      <c r="B382" s="16">
        <v>13</v>
      </c>
      <c r="C382" s="21">
        <v>2244.81</v>
      </c>
      <c r="D382" s="21">
        <v>0</v>
      </c>
      <c r="E382" s="21">
        <v>39.12</v>
      </c>
      <c r="F382" s="21">
        <v>2266.82</v>
      </c>
      <c r="G382" s="21">
        <v>837</v>
      </c>
      <c r="H382" s="17">
        <f t="shared" si="20"/>
        <v>3211.72</v>
      </c>
      <c r="I382" s="17">
        <f t="shared" si="21"/>
        <v>3516.96</v>
      </c>
      <c r="J382" s="17">
        <f t="shared" si="22"/>
        <v>3844.66</v>
      </c>
      <c r="K382" s="32">
        <f t="shared" si="23"/>
        <v>4279.32</v>
      </c>
    </row>
    <row r="383" spans="1:11" s="15" customFormat="1" ht="14.25" customHeight="1">
      <c r="A383" s="29">
        <f>'до 150 кВт'!A383</f>
        <v>44911</v>
      </c>
      <c r="B383" s="16">
        <v>14</v>
      </c>
      <c r="C383" s="21">
        <v>2237.4</v>
      </c>
      <c r="D383" s="21">
        <v>0</v>
      </c>
      <c r="E383" s="21">
        <v>44.34</v>
      </c>
      <c r="F383" s="21">
        <v>2259.41</v>
      </c>
      <c r="G383" s="21">
        <v>837</v>
      </c>
      <c r="H383" s="17">
        <f t="shared" si="20"/>
        <v>3204.3099999999995</v>
      </c>
      <c r="I383" s="17">
        <f t="shared" si="21"/>
        <v>3509.5499999999997</v>
      </c>
      <c r="J383" s="17">
        <f t="shared" si="22"/>
        <v>3837.2499999999995</v>
      </c>
      <c r="K383" s="32">
        <f t="shared" si="23"/>
        <v>4271.91</v>
      </c>
    </row>
    <row r="384" spans="1:11" s="15" customFormat="1" ht="14.25" customHeight="1">
      <c r="A384" s="29">
        <f>'до 150 кВт'!A384</f>
        <v>44911</v>
      </c>
      <c r="B384" s="16">
        <v>15</v>
      </c>
      <c r="C384" s="21">
        <v>2220.04</v>
      </c>
      <c r="D384" s="21">
        <v>0</v>
      </c>
      <c r="E384" s="21">
        <v>12.33</v>
      </c>
      <c r="F384" s="21">
        <v>2242.05</v>
      </c>
      <c r="G384" s="21">
        <v>837</v>
      </c>
      <c r="H384" s="17">
        <f t="shared" si="20"/>
        <v>3186.95</v>
      </c>
      <c r="I384" s="17">
        <f t="shared" si="21"/>
        <v>3492.19</v>
      </c>
      <c r="J384" s="17">
        <f t="shared" si="22"/>
        <v>3819.89</v>
      </c>
      <c r="K384" s="32">
        <f t="shared" si="23"/>
        <v>4254.55</v>
      </c>
    </row>
    <row r="385" spans="1:11" s="15" customFormat="1" ht="14.25" customHeight="1">
      <c r="A385" s="29">
        <f>'до 150 кВт'!A385</f>
        <v>44911</v>
      </c>
      <c r="B385" s="16">
        <v>16</v>
      </c>
      <c r="C385" s="21">
        <v>2237.72</v>
      </c>
      <c r="D385" s="21">
        <v>0</v>
      </c>
      <c r="E385" s="21">
        <v>21.84</v>
      </c>
      <c r="F385" s="21">
        <v>2259.73</v>
      </c>
      <c r="G385" s="21">
        <v>837</v>
      </c>
      <c r="H385" s="17">
        <f t="shared" si="20"/>
        <v>3204.6299999999997</v>
      </c>
      <c r="I385" s="17">
        <f t="shared" si="21"/>
        <v>3509.87</v>
      </c>
      <c r="J385" s="17">
        <f t="shared" si="22"/>
        <v>3837.5699999999997</v>
      </c>
      <c r="K385" s="32">
        <f t="shared" si="23"/>
        <v>4272.23</v>
      </c>
    </row>
    <row r="386" spans="1:11" s="15" customFormat="1" ht="14.25" customHeight="1">
      <c r="A386" s="29">
        <f>'до 150 кВт'!A386</f>
        <v>44911</v>
      </c>
      <c r="B386" s="16">
        <v>17</v>
      </c>
      <c r="C386" s="21">
        <v>2222.06</v>
      </c>
      <c r="D386" s="21">
        <v>0</v>
      </c>
      <c r="E386" s="21">
        <v>17.19</v>
      </c>
      <c r="F386" s="21">
        <v>2244.07</v>
      </c>
      <c r="G386" s="21">
        <v>837</v>
      </c>
      <c r="H386" s="17">
        <f t="shared" si="20"/>
        <v>3188.97</v>
      </c>
      <c r="I386" s="17">
        <f t="shared" si="21"/>
        <v>3494.21</v>
      </c>
      <c r="J386" s="17">
        <f t="shared" si="22"/>
        <v>3821.91</v>
      </c>
      <c r="K386" s="32">
        <f t="shared" si="23"/>
        <v>4256.57</v>
      </c>
    </row>
    <row r="387" spans="1:11" s="15" customFormat="1" ht="14.25" customHeight="1">
      <c r="A387" s="29">
        <f>'до 150 кВт'!A387</f>
        <v>44911</v>
      </c>
      <c r="B387" s="16">
        <v>18</v>
      </c>
      <c r="C387" s="21">
        <v>2236.12</v>
      </c>
      <c r="D387" s="21">
        <v>0</v>
      </c>
      <c r="E387" s="21">
        <v>33.16</v>
      </c>
      <c r="F387" s="21">
        <v>2258.13</v>
      </c>
      <c r="G387" s="21">
        <v>837</v>
      </c>
      <c r="H387" s="17">
        <f t="shared" si="20"/>
        <v>3203.0299999999997</v>
      </c>
      <c r="I387" s="17">
        <f t="shared" si="21"/>
        <v>3508.27</v>
      </c>
      <c r="J387" s="17">
        <f t="shared" si="22"/>
        <v>3835.97</v>
      </c>
      <c r="K387" s="32">
        <f t="shared" si="23"/>
        <v>4270.63</v>
      </c>
    </row>
    <row r="388" spans="1:11" s="15" customFormat="1" ht="14.25" customHeight="1">
      <c r="A388" s="29">
        <f>'до 150 кВт'!A388</f>
        <v>44911</v>
      </c>
      <c r="B388" s="16">
        <v>19</v>
      </c>
      <c r="C388" s="21">
        <v>2243.65</v>
      </c>
      <c r="D388" s="21">
        <v>0</v>
      </c>
      <c r="E388" s="21">
        <v>30.89</v>
      </c>
      <c r="F388" s="21">
        <v>2265.66</v>
      </c>
      <c r="G388" s="21">
        <v>837</v>
      </c>
      <c r="H388" s="17">
        <f t="shared" si="20"/>
        <v>3210.5599999999995</v>
      </c>
      <c r="I388" s="17">
        <f t="shared" si="21"/>
        <v>3515.7999999999997</v>
      </c>
      <c r="J388" s="17">
        <f t="shared" si="22"/>
        <v>3843.4999999999995</v>
      </c>
      <c r="K388" s="32">
        <f t="shared" si="23"/>
        <v>4278.16</v>
      </c>
    </row>
    <row r="389" spans="1:11" s="15" customFormat="1" ht="14.25" customHeight="1">
      <c r="A389" s="29">
        <f>'до 150 кВт'!A389</f>
        <v>44911</v>
      </c>
      <c r="B389" s="16">
        <v>20</v>
      </c>
      <c r="C389" s="21">
        <v>2211.03</v>
      </c>
      <c r="D389" s="21">
        <v>0</v>
      </c>
      <c r="E389" s="21">
        <v>51.38</v>
      </c>
      <c r="F389" s="21">
        <v>2233.04</v>
      </c>
      <c r="G389" s="21">
        <v>837</v>
      </c>
      <c r="H389" s="17">
        <f t="shared" si="20"/>
        <v>3177.9399999999996</v>
      </c>
      <c r="I389" s="17">
        <f t="shared" si="21"/>
        <v>3483.18</v>
      </c>
      <c r="J389" s="17">
        <f t="shared" si="22"/>
        <v>3810.8799999999997</v>
      </c>
      <c r="K389" s="32">
        <f t="shared" si="23"/>
        <v>4245.54</v>
      </c>
    </row>
    <row r="390" spans="1:11" s="15" customFormat="1" ht="14.25" customHeight="1">
      <c r="A390" s="29">
        <f>'до 150 кВт'!A390</f>
        <v>44911</v>
      </c>
      <c r="B390" s="16">
        <v>21</v>
      </c>
      <c r="C390" s="21">
        <v>2189.17</v>
      </c>
      <c r="D390" s="21">
        <v>0</v>
      </c>
      <c r="E390" s="21">
        <v>49.97</v>
      </c>
      <c r="F390" s="21">
        <v>2211.18</v>
      </c>
      <c r="G390" s="21">
        <v>837</v>
      </c>
      <c r="H390" s="17">
        <f t="shared" si="20"/>
        <v>3156.0799999999995</v>
      </c>
      <c r="I390" s="17">
        <f t="shared" si="21"/>
        <v>3461.3199999999997</v>
      </c>
      <c r="J390" s="17">
        <f t="shared" si="22"/>
        <v>3789.0199999999995</v>
      </c>
      <c r="K390" s="32">
        <f t="shared" si="23"/>
        <v>4223.679999999999</v>
      </c>
    </row>
    <row r="391" spans="1:11" s="15" customFormat="1" ht="14.25" customHeight="1">
      <c r="A391" s="29">
        <f>'до 150 кВт'!A391</f>
        <v>44911</v>
      </c>
      <c r="B391" s="16">
        <v>22</v>
      </c>
      <c r="C391" s="21">
        <v>2081.78</v>
      </c>
      <c r="D391" s="21">
        <v>0</v>
      </c>
      <c r="E391" s="21">
        <v>371.16</v>
      </c>
      <c r="F391" s="21">
        <v>2103.79</v>
      </c>
      <c r="G391" s="21">
        <v>837</v>
      </c>
      <c r="H391" s="17">
        <f t="shared" si="20"/>
        <v>3048.6899999999996</v>
      </c>
      <c r="I391" s="17">
        <f t="shared" si="21"/>
        <v>3353.93</v>
      </c>
      <c r="J391" s="17">
        <f t="shared" si="22"/>
        <v>3681.6299999999997</v>
      </c>
      <c r="K391" s="32">
        <f t="shared" si="23"/>
        <v>4116.29</v>
      </c>
    </row>
    <row r="392" spans="1:11" s="15" customFormat="1" ht="14.25" customHeight="1">
      <c r="A392" s="29">
        <f>'до 150 кВт'!A392</f>
        <v>44911</v>
      </c>
      <c r="B392" s="16">
        <v>23</v>
      </c>
      <c r="C392" s="21">
        <v>1557.4</v>
      </c>
      <c r="D392" s="21">
        <v>0</v>
      </c>
      <c r="E392" s="21">
        <v>229.4</v>
      </c>
      <c r="F392" s="21">
        <v>1579.41</v>
      </c>
      <c r="G392" s="21">
        <v>837</v>
      </c>
      <c r="H392" s="17">
        <f t="shared" si="20"/>
        <v>2524.3099999999995</v>
      </c>
      <c r="I392" s="17">
        <f t="shared" si="21"/>
        <v>2829.5499999999997</v>
      </c>
      <c r="J392" s="17">
        <f t="shared" si="22"/>
        <v>3157.2499999999995</v>
      </c>
      <c r="K392" s="32">
        <f t="shared" si="23"/>
        <v>3591.91</v>
      </c>
    </row>
    <row r="393" spans="1:11" s="15" customFormat="1" ht="14.25" customHeight="1">
      <c r="A393" s="29">
        <f>'до 150 кВт'!A393</f>
        <v>44912</v>
      </c>
      <c r="B393" s="16">
        <v>0</v>
      </c>
      <c r="C393" s="21">
        <v>1850.83</v>
      </c>
      <c r="D393" s="21">
        <v>0</v>
      </c>
      <c r="E393" s="21">
        <v>233.51</v>
      </c>
      <c r="F393" s="21">
        <v>1872.84</v>
      </c>
      <c r="G393" s="21">
        <v>837</v>
      </c>
      <c r="H393" s="17">
        <f t="shared" si="20"/>
        <v>2817.74</v>
      </c>
      <c r="I393" s="17">
        <f t="shared" si="21"/>
        <v>3122.98</v>
      </c>
      <c r="J393" s="17">
        <f t="shared" si="22"/>
        <v>3450.68</v>
      </c>
      <c r="K393" s="32">
        <f t="shared" si="23"/>
        <v>3885.34</v>
      </c>
    </row>
    <row r="394" spans="1:11" s="15" customFormat="1" ht="14.25" customHeight="1">
      <c r="A394" s="29">
        <f>'до 150 кВт'!A394</f>
        <v>44912</v>
      </c>
      <c r="B394" s="16">
        <v>1</v>
      </c>
      <c r="C394" s="21">
        <v>1765.64</v>
      </c>
      <c r="D394" s="21">
        <v>0</v>
      </c>
      <c r="E394" s="21">
        <v>391.81</v>
      </c>
      <c r="F394" s="21">
        <v>1787.65</v>
      </c>
      <c r="G394" s="21">
        <v>837</v>
      </c>
      <c r="H394" s="17">
        <f aca="true" t="shared" si="24" ref="H394:H457">SUM($F394,$G394,$N$5,$N$7)</f>
        <v>2732.5499999999997</v>
      </c>
      <c r="I394" s="17">
        <f aca="true" t="shared" si="25" ref="I394:I457">SUM($F394,$G394,$O$5,$O$7)</f>
        <v>3037.79</v>
      </c>
      <c r="J394" s="17">
        <f aca="true" t="shared" si="26" ref="J394:J457">SUM($F394,$G394,$P$5,$P$7)</f>
        <v>3365.49</v>
      </c>
      <c r="K394" s="32">
        <f aca="true" t="shared" si="27" ref="K394:K457">SUM($F394,$G394,$Q$5,$Q$7)</f>
        <v>3800.1499999999996</v>
      </c>
    </row>
    <row r="395" spans="1:11" s="15" customFormat="1" ht="14.25" customHeight="1">
      <c r="A395" s="29">
        <f>'до 150 кВт'!A395</f>
        <v>44912</v>
      </c>
      <c r="B395" s="16">
        <v>2</v>
      </c>
      <c r="C395" s="21">
        <v>1433.69</v>
      </c>
      <c r="D395" s="21">
        <v>38.65</v>
      </c>
      <c r="E395" s="21">
        <v>0</v>
      </c>
      <c r="F395" s="21">
        <v>1455.7</v>
      </c>
      <c r="G395" s="21">
        <v>837</v>
      </c>
      <c r="H395" s="17">
        <f t="shared" si="24"/>
        <v>2400.5999999999995</v>
      </c>
      <c r="I395" s="17">
        <f t="shared" si="25"/>
        <v>2705.8399999999997</v>
      </c>
      <c r="J395" s="17">
        <f t="shared" si="26"/>
        <v>3033.5399999999995</v>
      </c>
      <c r="K395" s="32">
        <f t="shared" si="27"/>
        <v>3468.2</v>
      </c>
    </row>
    <row r="396" spans="1:11" s="15" customFormat="1" ht="14.25" customHeight="1">
      <c r="A396" s="29">
        <f>'до 150 кВт'!A396</f>
        <v>44912</v>
      </c>
      <c r="B396" s="16">
        <v>3</v>
      </c>
      <c r="C396" s="21">
        <v>1400.8</v>
      </c>
      <c r="D396" s="21">
        <v>20.42</v>
      </c>
      <c r="E396" s="21">
        <v>0</v>
      </c>
      <c r="F396" s="21">
        <v>1422.81</v>
      </c>
      <c r="G396" s="21">
        <v>837</v>
      </c>
      <c r="H396" s="17">
        <f t="shared" si="24"/>
        <v>2367.7099999999996</v>
      </c>
      <c r="I396" s="17">
        <f t="shared" si="25"/>
        <v>2672.95</v>
      </c>
      <c r="J396" s="17">
        <f t="shared" si="26"/>
        <v>3000.6499999999996</v>
      </c>
      <c r="K396" s="32">
        <f t="shared" si="27"/>
        <v>3435.3099999999995</v>
      </c>
    </row>
    <row r="397" spans="1:11" s="15" customFormat="1" ht="14.25" customHeight="1">
      <c r="A397" s="29">
        <f>'до 150 кВт'!A397</f>
        <v>44912</v>
      </c>
      <c r="B397" s="16">
        <v>4</v>
      </c>
      <c r="C397" s="21">
        <v>1438.54</v>
      </c>
      <c r="D397" s="21">
        <v>58.54</v>
      </c>
      <c r="E397" s="21">
        <v>0</v>
      </c>
      <c r="F397" s="21">
        <v>1460.55</v>
      </c>
      <c r="G397" s="21">
        <v>837</v>
      </c>
      <c r="H397" s="17">
        <f t="shared" si="24"/>
        <v>2405.45</v>
      </c>
      <c r="I397" s="17">
        <f t="shared" si="25"/>
        <v>2710.69</v>
      </c>
      <c r="J397" s="17">
        <f t="shared" si="26"/>
        <v>3038.39</v>
      </c>
      <c r="K397" s="32">
        <f t="shared" si="27"/>
        <v>3473.05</v>
      </c>
    </row>
    <row r="398" spans="1:11" s="15" customFormat="1" ht="14.25" customHeight="1">
      <c r="A398" s="29">
        <f>'до 150 кВт'!A398</f>
        <v>44912</v>
      </c>
      <c r="B398" s="16">
        <v>5</v>
      </c>
      <c r="C398" s="21">
        <v>1605.77</v>
      </c>
      <c r="D398" s="21">
        <v>58.36</v>
      </c>
      <c r="E398" s="21">
        <v>0</v>
      </c>
      <c r="F398" s="21">
        <v>1627.78</v>
      </c>
      <c r="G398" s="21">
        <v>837</v>
      </c>
      <c r="H398" s="17">
        <f t="shared" si="24"/>
        <v>2572.6799999999994</v>
      </c>
      <c r="I398" s="17">
        <f t="shared" si="25"/>
        <v>2877.9199999999996</v>
      </c>
      <c r="J398" s="17">
        <f t="shared" si="26"/>
        <v>3205.6199999999994</v>
      </c>
      <c r="K398" s="32">
        <f t="shared" si="27"/>
        <v>3640.2799999999997</v>
      </c>
    </row>
    <row r="399" spans="1:11" s="15" customFormat="1" ht="14.25" customHeight="1">
      <c r="A399" s="29">
        <f>'до 150 кВт'!A399</f>
        <v>44912</v>
      </c>
      <c r="B399" s="16">
        <v>6</v>
      </c>
      <c r="C399" s="21">
        <v>2054.91</v>
      </c>
      <c r="D399" s="21">
        <v>0</v>
      </c>
      <c r="E399" s="21">
        <v>510.42</v>
      </c>
      <c r="F399" s="21">
        <v>2076.92</v>
      </c>
      <c r="G399" s="21">
        <v>837</v>
      </c>
      <c r="H399" s="17">
        <f t="shared" si="24"/>
        <v>3021.8199999999997</v>
      </c>
      <c r="I399" s="17">
        <f t="shared" si="25"/>
        <v>3327.06</v>
      </c>
      <c r="J399" s="17">
        <f t="shared" si="26"/>
        <v>3654.7599999999998</v>
      </c>
      <c r="K399" s="32">
        <f t="shared" si="27"/>
        <v>4089.42</v>
      </c>
    </row>
    <row r="400" spans="1:11" s="15" customFormat="1" ht="14.25" customHeight="1">
      <c r="A400" s="29">
        <f>'до 150 кВт'!A400</f>
        <v>44912</v>
      </c>
      <c r="B400" s="16">
        <v>7</v>
      </c>
      <c r="C400" s="21">
        <v>2159.38</v>
      </c>
      <c r="D400" s="21">
        <v>0</v>
      </c>
      <c r="E400" s="21">
        <v>49.61</v>
      </c>
      <c r="F400" s="21">
        <v>2181.39</v>
      </c>
      <c r="G400" s="21">
        <v>837</v>
      </c>
      <c r="H400" s="17">
        <f t="shared" si="24"/>
        <v>3126.2899999999995</v>
      </c>
      <c r="I400" s="17">
        <f t="shared" si="25"/>
        <v>3431.5299999999997</v>
      </c>
      <c r="J400" s="17">
        <f t="shared" si="26"/>
        <v>3759.2299999999996</v>
      </c>
      <c r="K400" s="32">
        <f t="shared" si="27"/>
        <v>4193.889999999999</v>
      </c>
    </row>
    <row r="401" spans="1:11" s="15" customFormat="1" ht="14.25" customHeight="1">
      <c r="A401" s="29">
        <f>'до 150 кВт'!A401</f>
        <v>44912</v>
      </c>
      <c r="B401" s="16">
        <v>8</v>
      </c>
      <c r="C401" s="21">
        <v>2193.86</v>
      </c>
      <c r="D401" s="21">
        <v>0</v>
      </c>
      <c r="E401" s="21">
        <v>70.52</v>
      </c>
      <c r="F401" s="21">
        <v>2215.87</v>
      </c>
      <c r="G401" s="21">
        <v>837</v>
      </c>
      <c r="H401" s="17">
        <f t="shared" si="24"/>
        <v>3160.7699999999995</v>
      </c>
      <c r="I401" s="17">
        <f t="shared" si="25"/>
        <v>3466.0099999999998</v>
      </c>
      <c r="J401" s="17">
        <f t="shared" si="26"/>
        <v>3793.7099999999996</v>
      </c>
      <c r="K401" s="32">
        <f t="shared" si="27"/>
        <v>4228.37</v>
      </c>
    </row>
    <row r="402" spans="1:11" s="15" customFormat="1" ht="14.25" customHeight="1">
      <c r="A402" s="29">
        <f>'до 150 кВт'!A402</f>
        <v>44912</v>
      </c>
      <c r="B402" s="16">
        <v>9</v>
      </c>
      <c r="C402" s="21">
        <v>2229.19</v>
      </c>
      <c r="D402" s="21">
        <v>0</v>
      </c>
      <c r="E402" s="21">
        <v>51.1</v>
      </c>
      <c r="F402" s="21">
        <v>2251.2</v>
      </c>
      <c r="G402" s="21">
        <v>837</v>
      </c>
      <c r="H402" s="17">
        <f t="shared" si="24"/>
        <v>3196.0999999999995</v>
      </c>
      <c r="I402" s="17">
        <f t="shared" si="25"/>
        <v>3501.3399999999997</v>
      </c>
      <c r="J402" s="17">
        <f t="shared" si="26"/>
        <v>3829.0399999999995</v>
      </c>
      <c r="K402" s="32">
        <f t="shared" si="27"/>
        <v>4263.7</v>
      </c>
    </row>
    <row r="403" spans="1:11" s="15" customFormat="1" ht="14.25" customHeight="1">
      <c r="A403" s="29">
        <f>'до 150 кВт'!A403</f>
        <v>44912</v>
      </c>
      <c r="B403" s="16">
        <v>10</v>
      </c>
      <c r="C403" s="21">
        <v>2237.27</v>
      </c>
      <c r="D403" s="21">
        <v>0</v>
      </c>
      <c r="E403" s="21">
        <v>26.1</v>
      </c>
      <c r="F403" s="21">
        <v>2259.28</v>
      </c>
      <c r="G403" s="21">
        <v>837</v>
      </c>
      <c r="H403" s="17">
        <f t="shared" si="24"/>
        <v>3204.18</v>
      </c>
      <c r="I403" s="17">
        <f t="shared" si="25"/>
        <v>3509.42</v>
      </c>
      <c r="J403" s="17">
        <f t="shared" si="26"/>
        <v>3837.12</v>
      </c>
      <c r="K403" s="32">
        <f t="shared" si="27"/>
        <v>4271.78</v>
      </c>
    </row>
    <row r="404" spans="1:11" s="15" customFormat="1" ht="14.25" customHeight="1">
      <c r="A404" s="29">
        <f>'до 150 кВт'!A404</f>
        <v>44912</v>
      </c>
      <c r="B404" s="16">
        <v>11</v>
      </c>
      <c r="C404" s="21">
        <v>2230.61</v>
      </c>
      <c r="D404" s="21">
        <v>0</v>
      </c>
      <c r="E404" s="21">
        <v>65.09</v>
      </c>
      <c r="F404" s="21">
        <v>2252.62</v>
      </c>
      <c r="G404" s="21">
        <v>837</v>
      </c>
      <c r="H404" s="17">
        <f t="shared" si="24"/>
        <v>3197.5199999999995</v>
      </c>
      <c r="I404" s="17">
        <f t="shared" si="25"/>
        <v>3502.7599999999998</v>
      </c>
      <c r="J404" s="17">
        <f t="shared" si="26"/>
        <v>3830.4599999999996</v>
      </c>
      <c r="K404" s="32">
        <f t="shared" si="27"/>
        <v>4265.12</v>
      </c>
    </row>
    <row r="405" spans="1:11" s="15" customFormat="1" ht="14.25" customHeight="1">
      <c r="A405" s="29">
        <f>'до 150 кВт'!A405</f>
        <v>44912</v>
      </c>
      <c r="B405" s="16">
        <v>12</v>
      </c>
      <c r="C405" s="21">
        <v>2224.12</v>
      </c>
      <c r="D405" s="21">
        <v>0</v>
      </c>
      <c r="E405" s="21">
        <v>80.22</v>
      </c>
      <c r="F405" s="21">
        <v>2246.13</v>
      </c>
      <c r="G405" s="21">
        <v>837</v>
      </c>
      <c r="H405" s="17">
        <f t="shared" si="24"/>
        <v>3191.0299999999997</v>
      </c>
      <c r="I405" s="17">
        <f t="shared" si="25"/>
        <v>3496.27</v>
      </c>
      <c r="J405" s="17">
        <f t="shared" si="26"/>
        <v>3823.97</v>
      </c>
      <c r="K405" s="32">
        <f t="shared" si="27"/>
        <v>4258.63</v>
      </c>
    </row>
    <row r="406" spans="1:11" s="15" customFormat="1" ht="14.25" customHeight="1">
      <c r="A406" s="29">
        <f>'до 150 кВт'!A406</f>
        <v>44912</v>
      </c>
      <c r="B406" s="16">
        <v>13</v>
      </c>
      <c r="C406" s="21">
        <v>2234.28</v>
      </c>
      <c r="D406" s="21">
        <v>0</v>
      </c>
      <c r="E406" s="21">
        <v>104.6</v>
      </c>
      <c r="F406" s="21">
        <v>2256.29</v>
      </c>
      <c r="G406" s="21">
        <v>837</v>
      </c>
      <c r="H406" s="17">
        <f t="shared" si="24"/>
        <v>3201.1899999999996</v>
      </c>
      <c r="I406" s="17">
        <f t="shared" si="25"/>
        <v>3506.43</v>
      </c>
      <c r="J406" s="17">
        <f t="shared" si="26"/>
        <v>3834.1299999999997</v>
      </c>
      <c r="K406" s="32">
        <f t="shared" si="27"/>
        <v>4268.79</v>
      </c>
    </row>
    <row r="407" spans="1:11" s="15" customFormat="1" ht="14.25" customHeight="1">
      <c r="A407" s="29">
        <f>'до 150 кВт'!A407</f>
        <v>44912</v>
      </c>
      <c r="B407" s="16">
        <v>14</v>
      </c>
      <c r="C407" s="21">
        <v>2229.77</v>
      </c>
      <c r="D407" s="21">
        <v>0</v>
      </c>
      <c r="E407" s="21">
        <v>131.35</v>
      </c>
      <c r="F407" s="21">
        <v>2251.78</v>
      </c>
      <c r="G407" s="21">
        <v>837</v>
      </c>
      <c r="H407" s="17">
        <f t="shared" si="24"/>
        <v>3196.68</v>
      </c>
      <c r="I407" s="17">
        <f t="shared" si="25"/>
        <v>3501.92</v>
      </c>
      <c r="J407" s="17">
        <f t="shared" si="26"/>
        <v>3829.62</v>
      </c>
      <c r="K407" s="32">
        <f t="shared" si="27"/>
        <v>4264.28</v>
      </c>
    </row>
    <row r="408" spans="1:11" s="15" customFormat="1" ht="14.25" customHeight="1">
      <c r="A408" s="29">
        <f>'до 150 кВт'!A408</f>
        <v>44912</v>
      </c>
      <c r="B408" s="16">
        <v>15</v>
      </c>
      <c r="C408" s="21">
        <v>2228.05</v>
      </c>
      <c r="D408" s="21">
        <v>0</v>
      </c>
      <c r="E408" s="21">
        <v>97.86</v>
      </c>
      <c r="F408" s="21">
        <v>2250.06</v>
      </c>
      <c r="G408" s="21">
        <v>837</v>
      </c>
      <c r="H408" s="17">
        <f t="shared" si="24"/>
        <v>3194.9599999999996</v>
      </c>
      <c r="I408" s="17">
        <f t="shared" si="25"/>
        <v>3500.2</v>
      </c>
      <c r="J408" s="17">
        <f t="shared" si="26"/>
        <v>3827.8999999999996</v>
      </c>
      <c r="K408" s="32">
        <f t="shared" si="27"/>
        <v>4262.5599999999995</v>
      </c>
    </row>
    <row r="409" spans="1:11" s="15" customFormat="1" ht="14.25" customHeight="1">
      <c r="A409" s="29">
        <f>'до 150 кВт'!A409</f>
        <v>44912</v>
      </c>
      <c r="B409" s="16">
        <v>16</v>
      </c>
      <c r="C409" s="21">
        <v>2230.63</v>
      </c>
      <c r="D409" s="21">
        <v>7.46</v>
      </c>
      <c r="E409" s="21">
        <v>0</v>
      </c>
      <c r="F409" s="21">
        <v>2252.64</v>
      </c>
      <c r="G409" s="21">
        <v>837</v>
      </c>
      <c r="H409" s="17">
        <f t="shared" si="24"/>
        <v>3197.5399999999995</v>
      </c>
      <c r="I409" s="17">
        <f t="shared" si="25"/>
        <v>3502.7799999999997</v>
      </c>
      <c r="J409" s="17">
        <f t="shared" si="26"/>
        <v>3830.4799999999996</v>
      </c>
      <c r="K409" s="32">
        <f t="shared" si="27"/>
        <v>4265.139999999999</v>
      </c>
    </row>
    <row r="410" spans="1:11" s="15" customFormat="1" ht="14.25" customHeight="1">
      <c r="A410" s="29">
        <f>'до 150 кВт'!A410</f>
        <v>44912</v>
      </c>
      <c r="B410" s="16">
        <v>17</v>
      </c>
      <c r="C410" s="21">
        <v>2204.38</v>
      </c>
      <c r="D410" s="21">
        <v>0</v>
      </c>
      <c r="E410" s="21">
        <v>37.88</v>
      </c>
      <c r="F410" s="21">
        <v>2226.39</v>
      </c>
      <c r="G410" s="21">
        <v>837</v>
      </c>
      <c r="H410" s="17">
        <f t="shared" si="24"/>
        <v>3171.2899999999995</v>
      </c>
      <c r="I410" s="17">
        <f t="shared" si="25"/>
        <v>3476.5299999999997</v>
      </c>
      <c r="J410" s="17">
        <f t="shared" si="26"/>
        <v>3804.2299999999996</v>
      </c>
      <c r="K410" s="32">
        <f t="shared" si="27"/>
        <v>4238.889999999999</v>
      </c>
    </row>
    <row r="411" spans="1:11" s="15" customFormat="1" ht="14.25" customHeight="1">
      <c r="A411" s="29">
        <f>'до 150 кВт'!A411</f>
        <v>44912</v>
      </c>
      <c r="B411" s="16">
        <v>18</v>
      </c>
      <c r="C411" s="21">
        <v>2265.06</v>
      </c>
      <c r="D411" s="21">
        <v>0</v>
      </c>
      <c r="E411" s="21">
        <v>81.25</v>
      </c>
      <c r="F411" s="21">
        <v>2287.07</v>
      </c>
      <c r="G411" s="21">
        <v>837</v>
      </c>
      <c r="H411" s="17">
        <f t="shared" si="24"/>
        <v>3231.97</v>
      </c>
      <c r="I411" s="17">
        <f t="shared" si="25"/>
        <v>3537.21</v>
      </c>
      <c r="J411" s="17">
        <f t="shared" si="26"/>
        <v>3864.91</v>
      </c>
      <c r="K411" s="32">
        <f t="shared" si="27"/>
        <v>4299.57</v>
      </c>
    </row>
    <row r="412" spans="1:11" s="15" customFormat="1" ht="14.25" customHeight="1">
      <c r="A412" s="29">
        <f>'до 150 кВт'!A412</f>
        <v>44912</v>
      </c>
      <c r="B412" s="16">
        <v>19</v>
      </c>
      <c r="C412" s="21">
        <v>2269.21</v>
      </c>
      <c r="D412" s="21">
        <v>0</v>
      </c>
      <c r="E412" s="21">
        <v>151.41</v>
      </c>
      <c r="F412" s="21">
        <v>2291.22</v>
      </c>
      <c r="G412" s="21">
        <v>837</v>
      </c>
      <c r="H412" s="17">
        <f t="shared" si="24"/>
        <v>3236.1199999999994</v>
      </c>
      <c r="I412" s="17">
        <f t="shared" si="25"/>
        <v>3541.3599999999997</v>
      </c>
      <c r="J412" s="17">
        <f t="shared" si="26"/>
        <v>3869.0599999999995</v>
      </c>
      <c r="K412" s="32">
        <f t="shared" si="27"/>
        <v>4303.719999999999</v>
      </c>
    </row>
    <row r="413" spans="1:11" s="15" customFormat="1" ht="14.25" customHeight="1">
      <c r="A413" s="29">
        <f>'до 150 кВт'!A413</f>
        <v>44912</v>
      </c>
      <c r="B413" s="16">
        <v>20</v>
      </c>
      <c r="C413" s="21">
        <v>2220.02</v>
      </c>
      <c r="D413" s="21">
        <v>0</v>
      </c>
      <c r="E413" s="21">
        <v>291.85</v>
      </c>
      <c r="F413" s="21">
        <v>2242.03</v>
      </c>
      <c r="G413" s="21">
        <v>837</v>
      </c>
      <c r="H413" s="17">
        <f t="shared" si="24"/>
        <v>3186.93</v>
      </c>
      <c r="I413" s="17">
        <f t="shared" si="25"/>
        <v>3492.17</v>
      </c>
      <c r="J413" s="17">
        <f t="shared" si="26"/>
        <v>3819.87</v>
      </c>
      <c r="K413" s="32">
        <f t="shared" si="27"/>
        <v>4254.53</v>
      </c>
    </row>
    <row r="414" spans="1:11" s="15" customFormat="1" ht="14.25" customHeight="1">
      <c r="A414" s="29">
        <f>'до 150 кВт'!A414</f>
        <v>44912</v>
      </c>
      <c r="B414" s="16">
        <v>21</v>
      </c>
      <c r="C414" s="21">
        <v>2201.64</v>
      </c>
      <c r="D414" s="21">
        <v>0</v>
      </c>
      <c r="E414" s="21">
        <v>182.41</v>
      </c>
      <c r="F414" s="21">
        <v>2223.65</v>
      </c>
      <c r="G414" s="21">
        <v>837</v>
      </c>
      <c r="H414" s="17">
        <f t="shared" si="24"/>
        <v>3168.5499999999997</v>
      </c>
      <c r="I414" s="17">
        <f t="shared" si="25"/>
        <v>3473.79</v>
      </c>
      <c r="J414" s="17">
        <f t="shared" si="26"/>
        <v>3801.49</v>
      </c>
      <c r="K414" s="32">
        <f t="shared" si="27"/>
        <v>4236.15</v>
      </c>
    </row>
    <row r="415" spans="1:11" s="15" customFormat="1" ht="14.25" customHeight="1">
      <c r="A415" s="29">
        <f>'до 150 кВт'!A415</f>
        <v>44912</v>
      </c>
      <c r="B415" s="16">
        <v>22</v>
      </c>
      <c r="C415" s="21">
        <v>2163.78</v>
      </c>
      <c r="D415" s="21">
        <v>0</v>
      </c>
      <c r="E415" s="21">
        <v>148.62</v>
      </c>
      <c r="F415" s="21">
        <v>2185.79</v>
      </c>
      <c r="G415" s="21">
        <v>837</v>
      </c>
      <c r="H415" s="17">
        <f t="shared" si="24"/>
        <v>3130.6899999999996</v>
      </c>
      <c r="I415" s="17">
        <f t="shared" si="25"/>
        <v>3435.93</v>
      </c>
      <c r="J415" s="17">
        <f t="shared" si="26"/>
        <v>3763.6299999999997</v>
      </c>
      <c r="K415" s="32">
        <f t="shared" si="27"/>
        <v>4198.29</v>
      </c>
    </row>
    <row r="416" spans="1:11" s="15" customFormat="1" ht="14.25" customHeight="1">
      <c r="A416" s="29">
        <f>'до 150 кВт'!A416</f>
        <v>44912</v>
      </c>
      <c r="B416" s="16">
        <v>23</v>
      </c>
      <c r="C416" s="21">
        <v>1994.95</v>
      </c>
      <c r="D416" s="21">
        <v>0</v>
      </c>
      <c r="E416" s="21">
        <v>630.99</v>
      </c>
      <c r="F416" s="21">
        <v>2016.96</v>
      </c>
      <c r="G416" s="21">
        <v>837</v>
      </c>
      <c r="H416" s="17">
        <f t="shared" si="24"/>
        <v>2961.8599999999997</v>
      </c>
      <c r="I416" s="17">
        <f t="shared" si="25"/>
        <v>3267.1</v>
      </c>
      <c r="J416" s="17">
        <f t="shared" si="26"/>
        <v>3594.7999999999997</v>
      </c>
      <c r="K416" s="32">
        <f t="shared" si="27"/>
        <v>4029.46</v>
      </c>
    </row>
    <row r="417" spans="1:11" s="15" customFormat="1" ht="14.25" customHeight="1">
      <c r="A417" s="29">
        <f>'до 150 кВт'!A417</f>
        <v>44913</v>
      </c>
      <c r="B417" s="16">
        <v>0</v>
      </c>
      <c r="C417" s="21">
        <v>1469.75</v>
      </c>
      <c r="D417" s="21">
        <v>0</v>
      </c>
      <c r="E417" s="21">
        <v>54.32</v>
      </c>
      <c r="F417" s="21">
        <v>1491.76</v>
      </c>
      <c r="G417" s="21">
        <v>837</v>
      </c>
      <c r="H417" s="17">
        <f t="shared" si="24"/>
        <v>2436.66</v>
      </c>
      <c r="I417" s="17">
        <f t="shared" si="25"/>
        <v>2741.9</v>
      </c>
      <c r="J417" s="17">
        <f t="shared" si="26"/>
        <v>3069.6</v>
      </c>
      <c r="K417" s="32">
        <f t="shared" si="27"/>
        <v>3504.26</v>
      </c>
    </row>
    <row r="418" spans="1:11" s="15" customFormat="1" ht="14.25" customHeight="1">
      <c r="A418" s="29">
        <f>'до 150 кВт'!A418</f>
        <v>44913</v>
      </c>
      <c r="B418" s="16">
        <v>1</v>
      </c>
      <c r="C418" s="21">
        <v>1347.19</v>
      </c>
      <c r="D418" s="21">
        <v>0</v>
      </c>
      <c r="E418" s="21">
        <v>88.55</v>
      </c>
      <c r="F418" s="21">
        <v>1369.2</v>
      </c>
      <c r="G418" s="21">
        <v>837</v>
      </c>
      <c r="H418" s="17">
        <f t="shared" si="24"/>
        <v>2314.0999999999995</v>
      </c>
      <c r="I418" s="17">
        <f t="shared" si="25"/>
        <v>2619.3399999999997</v>
      </c>
      <c r="J418" s="17">
        <f t="shared" si="26"/>
        <v>2947.0399999999995</v>
      </c>
      <c r="K418" s="32">
        <f t="shared" si="27"/>
        <v>3381.7</v>
      </c>
    </row>
    <row r="419" spans="1:11" s="15" customFormat="1" ht="14.25" customHeight="1">
      <c r="A419" s="29">
        <f>'до 150 кВт'!A419</f>
        <v>44913</v>
      </c>
      <c r="B419" s="16">
        <v>2</v>
      </c>
      <c r="C419" s="21">
        <v>1280.42</v>
      </c>
      <c r="D419" s="21">
        <v>0</v>
      </c>
      <c r="E419" s="21">
        <v>123.92</v>
      </c>
      <c r="F419" s="21">
        <v>1302.43</v>
      </c>
      <c r="G419" s="21">
        <v>837</v>
      </c>
      <c r="H419" s="17">
        <f t="shared" si="24"/>
        <v>2247.33</v>
      </c>
      <c r="I419" s="17">
        <f t="shared" si="25"/>
        <v>2552.57</v>
      </c>
      <c r="J419" s="17">
        <f t="shared" si="26"/>
        <v>2880.27</v>
      </c>
      <c r="K419" s="32">
        <f t="shared" si="27"/>
        <v>3314.9300000000003</v>
      </c>
    </row>
    <row r="420" spans="1:11" s="15" customFormat="1" ht="14.25" customHeight="1">
      <c r="A420" s="29">
        <f>'до 150 кВт'!A420</f>
        <v>44913</v>
      </c>
      <c r="B420" s="16">
        <v>3</v>
      </c>
      <c r="C420" s="21">
        <v>1263.5</v>
      </c>
      <c r="D420" s="21">
        <v>0</v>
      </c>
      <c r="E420" s="21">
        <v>93.75</v>
      </c>
      <c r="F420" s="21">
        <v>1285.51</v>
      </c>
      <c r="G420" s="21">
        <v>837</v>
      </c>
      <c r="H420" s="17">
        <f t="shared" si="24"/>
        <v>2230.41</v>
      </c>
      <c r="I420" s="17">
        <f t="shared" si="25"/>
        <v>2535.65</v>
      </c>
      <c r="J420" s="17">
        <f t="shared" si="26"/>
        <v>2863.35</v>
      </c>
      <c r="K420" s="32">
        <f t="shared" si="27"/>
        <v>3298.01</v>
      </c>
    </row>
    <row r="421" spans="1:11" s="15" customFormat="1" ht="14.25" customHeight="1">
      <c r="A421" s="29">
        <f>'до 150 кВт'!A421</f>
        <v>44913</v>
      </c>
      <c r="B421" s="16">
        <v>4</v>
      </c>
      <c r="C421" s="21">
        <v>1280.24</v>
      </c>
      <c r="D421" s="21">
        <v>0</v>
      </c>
      <c r="E421" s="21">
        <v>32.28</v>
      </c>
      <c r="F421" s="21">
        <v>1302.25</v>
      </c>
      <c r="G421" s="21">
        <v>837</v>
      </c>
      <c r="H421" s="17">
        <f t="shared" si="24"/>
        <v>2247.1499999999996</v>
      </c>
      <c r="I421" s="17">
        <f t="shared" si="25"/>
        <v>2552.39</v>
      </c>
      <c r="J421" s="17">
        <f t="shared" si="26"/>
        <v>2880.0899999999997</v>
      </c>
      <c r="K421" s="32">
        <f t="shared" si="27"/>
        <v>3314.75</v>
      </c>
    </row>
    <row r="422" spans="1:11" s="15" customFormat="1" ht="14.25" customHeight="1">
      <c r="A422" s="29">
        <f>'до 150 кВт'!A422</f>
        <v>44913</v>
      </c>
      <c r="B422" s="16">
        <v>5</v>
      </c>
      <c r="C422" s="21">
        <v>1349.95</v>
      </c>
      <c r="D422" s="21">
        <v>69.96</v>
      </c>
      <c r="E422" s="21">
        <v>0</v>
      </c>
      <c r="F422" s="21">
        <v>1371.96</v>
      </c>
      <c r="G422" s="21">
        <v>837</v>
      </c>
      <c r="H422" s="17">
        <f t="shared" si="24"/>
        <v>2316.8599999999997</v>
      </c>
      <c r="I422" s="17">
        <f t="shared" si="25"/>
        <v>2622.1</v>
      </c>
      <c r="J422" s="17">
        <f t="shared" si="26"/>
        <v>2949.7999999999997</v>
      </c>
      <c r="K422" s="32">
        <f t="shared" si="27"/>
        <v>3384.46</v>
      </c>
    </row>
    <row r="423" spans="1:11" s="15" customFormat="1" ht="14.25" customHeight="1">
      <c r="A423" s="29">
        <f>'до 150 кВт'!A423</f>
        <v>44913</v>
      </c>
      <c r="B423" s="16">
        <v>6</v>
      </c>
      <c r="C423" s="21">
        <v>1403.33</v>
      </c>
      <c r="D423" s="21">
        <v>113.9</v>
      </c>
      <c r="E423" s="21">
        <v>0</v>
      </c>
      <c r="F423" s="21">
        <v>1425.34</v>
      </c>
      <c r="G423" s="21">
        <v>837</v>
      </c>
      <c r="H423" s="17">
        <f t="shared" si="24"/>
        <v>2370.24</v>
      </c>
      <c r="I423" s="17">
        <f t="shared" si="25"/>
        <v>2675.48</v>
      </c>
      <c r="J423" s="17">
        <f t="shared" si="26"/>
        <v>3003.18</v>
      </c>
      <c r="K423" s="32">
        <f t="shared" si="27"/>
        <v>3437.84</v>
      </c>
    </row>
    <row r="424" spans="1:11" s="15" customFormat="1" ht="14.25" customHeight="1">
      <c r="A424" s="29">
        <f>'до 150 кВт'!A424</f>
        <v>44913</v>
      </c>
      <c r="B424" s="16">
        <v>7</v>
      </c>
      <c r="C424" s="21">
        <v>1507.31</v>
      </c>
      <c r="D424" s="21">
        <v>160.33</v>
      </c>
      <c r="E424" s="21">
        <v>0</v>
      </c>
      <c r="F424" s="21">
        <v>1529.32</v>
      </c>
      <c r="G424" s="21">
        <v>837</v>
      </c>
      <c r="H424" s="17">
        <f t="shared" si="24"/>
        <v>2474.2199999999993</v>
      </c>
      <c r="I424" s="17">
        <f t="shared" si="25"/>
        <v>2779.4599999999996</v>
      </c>
      <c r="J424" s="17">
        <f t="shared" si="26"/>
        <v>3107.1599999999994</v>
      </c>
      <c r="K424" s="32">
        <f t="shared" si="27"/>
        <v>3541.8199999999997</v>
      </c>
    </row>
    <row r="425" spans="1:11" s="15" customFormat="1" ht="14.25" customHeight="1">
      <c r="A425" s="29">
        <f>'до 150 кВт'!A425</f>
        <v>44913</v>
      </c>
      <c r="B425" s="16">
        <v>8</v>
      </c>
      <c r="C425" s="21">
        <v>2079.27</v>
      </c>
      <c r="D425" s="21">
        <v>0</v>
      </c>
      <c r="E425" s="21">
        <v>229.43</v>
      </c>
      <c r="F425" s="21">
        <v>2101.28</v>
      </c>
      <c r="G425" s="21">
        <v>837</v>
      </c>
      <c r="H425" s="17">
        <f t="shared" si="24"/>
        <v>3046.18</v>
      </c>
      <c r="I425" s="17">
        <f t="shared" si="25"/>
        <v>3351.42</v>
      </c>
      <c r="J425" s="17">
        <f t="shared" si="26"/>
        <v>3679.12</v>
      </c>
      <c r="K425" s="32">
        <f t="shared" si="27"/>
        <v>4113.78</v>
      </c>
    </row>
    <row r="426" spans="1:11" s="15" customFormat="1" ht="14.25" customHeight="1">
      <c r="A426" s="29">
        <f>'до 150 кВт'!A426</f>
        <v>44913</v>
      </c>
      <c r="B426" s="16">
        <v>9</v>
      </c>
      <c r="C426" s="21">
        <v>2136.82</v>
      </c>
      <c r="D426" s="21">
        <v>0</v>
      </c>
      <c r="E426" s="21">
        <v>181.04</v>
      </c>
      <c r="F426" s="21">
        <v>2158.83</v>
      </c>
      <c r="G426" s="21">
        <v>837</v>
      </c>
      <c r="H426" s="17">
        <f t="shared" si="24"/>
        <v>3103.7299999999996</v>
      </c>
      <c r="I426" s="17">
        <f t="shared" si="25"/>
        <v>3408.97</v>
      </c>
      <c r="J426" s="17">
        <f t="shared" si="26"/>
        <v>3736.6699999999996</v>
      </c>
      <c r="K426" s="32">
        <f t="shared" si="27"/>
        <v>4171.33</v>
      </c>
    </row>
    <row r="427" spans="1:11" s="15" customFormat="1" ht="14.25" customHeight="1">
      <c r="A427" s="29">
        <f>'до 150 кВт'!A427</f>
        <v>44913</v>
      </c>
      <c r="B427" s="16">
        <v>10</v>
      </c>
      <c r="C427" s="21">
        <v>2146.39</v>
      </c>
      <c r="D427" s="21">
        <v>0</v>
      </c>
      <c r="E427" s="21">
        <v>32.8</v>
      </c>
      <c r="F427" s="21">
        <v>2168.4</v>
      </c>
      <c r="G427" s="21">
        <v>837</v>
      </c>
      <c r="H427" s="17">
        <f t="shared" si="24"/>
        <v>3113.2999999999997</v>
      </c>
      <c r="I427" s="17">
        <f t="shared" si="25"/>
        <v>3418.54</v>
      </c>
      <c r="J427" s="17">
        <f t="shared" si="26"/>
        <v>3746.24</v>
      </c>
      <c r="K427" s="32">
        <f t="shared" si="27"/>
        <v>4180.9</v>
      </c>
    </row>
    <row r="428" spans="1:11" s="15" customFormat="1" ht="14.25" customHeight="1">
      <c r="A428" s="29">
        <f>'до 150 кВт'!A428</f>
        <v>44913</v>
      </c>
      <c r="B428" s="16">
        <v>11</v>
      </c>
      <c r="C428" s="21">
        <v>2144.52</v>
      </c>
      <c r="D428" s="21">
        <v>0</v>
      </c>
      <c r="E428" s="21">
        <v>31.85</v>
      </c>
      <c r="F428" s="21">
        <v>2166.53</v>
      </c>
      <c r="G428" s="21">
        <v>837</v>
      </c>
      <c r="H428" s="17">
        <f t="shared" si="24"/>
        <v>3111.43</v>
      </c>
      <c r="I428" s="17">
        <f t="shared" si="25"/>
        <v>3416.67</v>
      </c>
      <c r="J428" s="17">
        <f t="shared" si="26"/>
        <v>3744.37</v>
      </c>
      <c r="K428" s="32">
        <f t="shared" si="27"/>
        <v>4179.03</v>
      </c>
    </row>
    <row r="429" spans="1:11" s="15" customFormat="1" ht="14.25" customHeight="1">
      <c r="A429" s="29">
        <f>'до 150 кВт'!A429</f>
        <v>44913</v>
      </c>
      <c r="B429" s="16">
        <v>12</v>
      </c>
      <c r="C429" s="21">
        <v>2143.91</v>
      </c>
      <c r="D429" s="21">
        <v>0</v>
      </c>
      <c r="E429" s="21">
        <v>190.11</v>
      </c>
      <c r="F429" s="21">
        <v>2165.92</v>
      </c>
      <c r="G429" s="21">
        <v>837</v>
      </c>
      <c r="H429" s="17">
        <f t="shared" si="24"/>
        <v>3110.8199999999997</v>
      </c>
      <c r="I429" s="17">
        <f t="shared" si="25"/>
        <v>3416.06</v>
      </c>
      <c r="J429" s="17">
        <f t="shared" si="26"/>
        <v>3743.7599999999998</v>
      </c>
      <c r="K429" s="32">
        <f t="shared" si="27"/>
        <v>4178.42</v>
      </c>
    </row>
    <row r="430" spans="1:11" s="15" customFormat="1" ht="14.25" customHeight="1">
      <c r="A430" s="29">
        <f>'до 150 кВт'!A430</f>
        <v>44913</v>
      </c>
      <c r="B430" s="16">
        <v>13</v>
      </c>
      <c r="C430" s="21">
        <v>2144.92</v>
      </c>
      <c r="D430" s="21">
        <v>0</v>
      </c>
      <c r="E430" s="21">
        <v>198.42</v>
      </c>
      <c r="F430" s="21">
        <v>2166.93</v>
      </c>
      <c r="G430" s="21">
        <v>837</v>
      </c>
      <c r="H430" s="17">
        <f t="shared" si="24"/>
        <v>3111.8299999999995</v>
      </c>
      <c r="I430" s="17">
        <f t="shared" si="25"/>
        <v>3417.0699999999997</v>
      </c>
      <c r="J430" s="17">
        <f t="shared" si="26"/>
        <v>3744.7699999999995</v>
      </c>
      <c r="K430" s="32">
        <f t="shared" si="27"/>
        <v>4179.429999999999</v>
      </c>
    </row>
    <row r="431" spans="1:11" s="15" customFormat="1" ht="14.25" customHeight="1">
      <c r="A431" s="29">
        <f>'до 150 кВт'!A431</f>
        <v>44913</v>
      </c>
      <c r="B431" s="16">
        <v>14</v>
      </c>
      <c r="C431" s="21">
        <v>2146.56</v>
      </c>
      <c r="D431" s="21">
        <v>0</v>
      </c>
      <c r="E431" s="21">
        <v>195.6</v>
      </c>
      <c r="F431" s="21">
        <v>2168.57</v>
      </c>
      <c r="G431" s="21">
        <v>837</v>
      </c>
      <c r="H431" s="17">
        <f t="shared" si="24"/>
        <v>3113.47</v>
      </c>
      <c r="I431" s="17">
        <f t="shared" si="25"/>
        <v>3418.71</v>
      </c>
      <c r="J431" s="17">
        <f t="shared" si="26"/>
        <v>3746.41</v>
      </c>
      <c r="K431" s="32">
        <f t="shared" si="27"/>
        <v>4181.07</v>
      </c>
    </row>
    <row r="432" spans="1:11" s="15" customFormat="1" ht="14.25" customHeight="1">
      <c r="A432" s="29">
        <f>'до 150 кВт'!A432</f>
        <v>44913</v>
      </c>
      <c r="B432" s="16">
        <v>15</v>
      </c>
      <c r="C432" s="21">
        <v>2147.11</v>
      </c>
      <c r="D432" s="21">
        <v>0</v>
      </c>
      <c r="E432" s="21">
        <v>44.3</v>
      </c>
      <c r="F432" s="21">
        <v>2169.12</v>
      </c>
      <c r="G432" s="21">
        <v>837</v>
      </c>
      <c r="H432" s="17">
        <f t="shared" si="24"/>
        <v>3114.0199999999995</v>
      </c>
      <c r="I432" s="17">
        <f t="shared" si="25"/>
        <v>3419.2599999999998</v>
      </c>
      <c r="J432" s="17">
        <f t="shared" si="26"/>
        <v>3746.9599999999996</v>
      </c>
      <c r="K432" s="32">
        <f t="shared" si="27"/>
        <v>4181.62</v>
      </c>
    </row>
    <row r="433" spans="1:11" s="15" customFormat="1" ht="14.25" customHeight="1">
      <c r="A433" s="29">
        <f>'до 150 кВт'!A433</f>
        <v>44913</v>
      </c>
      <c r="B433" s="16">
        <v>16</v>
      </c>
      <c r="C433" s="21">
        <v>2143.95</v>
      </c>
      <c r="D433" s="21">
        <v>0.53</v>
      </c>
      <c r="E433" s="21">
        <v>0</v>
      </c>
      <c r="F433" s="21">
        <v>2165.96</v>
      </c>
      <c r="G433" s="21">
        <v>837</v>
      </c>
      <c r="H433" s="17">
        <f t="shared" si="24"/>
        <v>3110.8599999999997</v>
      </c>
      <c r="I433" s="17">
        <f t="shared" si="25"/>
        <v>3416.1</v>
      </c>
      <c r="J433" s="17">
        <f t="shared" si="26"/>
        <v>3743.7999999999997</v>
      </c>
      <c r="K433" s="32">
        <f t="shared" si="27"/>
        <v>4178.46</v>
      </c>
    </row>
    <row r="434" spans="1:11" s="15" customFormat="1" ht="14.25" customHeight="1">
      <c r="A434" s="29">
        <f>'до 150 кВт'!A434</f>
        <v>44913</v>
      </c>
      <c r="B434" s="16">
        <v>17</v>
      </c>
      <c r="C434" s="21">
        <v>2134.61</v>
      </c>
      <c r="D434" s="21">
        <v>0</v>
      </c>
      <c r="E434" s="21">
        <v>41.89</v>
      </c>
      <c r="F434" s="21">
        <v>2156.62</v>
      </c>
      <c r="G434" s="21">
        <v>837</v>
      </c>
      <c r="H434" s="17">
        <f t="shared" si="24"/>
        <v>3101.5199999999995</v>
      </c>
      <c r="I434" s="17">
        <f t="shared" si="25"/>
        <v>3406.7599999999998</v>
      </c>
      <c r="J434" s="17">
        <f t="shared" si="26"/>
        <v>3734.4599999999996</v>
      </c>
      <c r="K434" s="32">
        <f t="shared" si="27"/>
        <v>4169.12</v>
      </c>
    </row>
    <row r="435" spans="1:11" s="15" customFormat="1" ht="14.25" customHeight="1">
      <c r="A435" s="29">
        <f>'до 150 кВт'!A435</f>
        <v>44913</v>
      </c>
      <c r="B435" s="16">
        <v>18</v>
      </c>
      <c r="C435" s="21">
        <v>2142.36</v>
      </c>
      <c r="D435" s="21">
        <v>0</v>
      </c>
      <c r="E435" s="21">
        <v>37.24</v>
      </c>
      <c r="F435" s="21">
        <v>2164.37</v>
      </c>
      <c r="G435" s="21">
        <v>837</v>
      </c>
      <c r="H435" s="17">
        <f t="shared" si="24"/>
        <v>3109.2699999999995</v>
      </c>
      <c r="I435" s="17">
        <f t="shared" si="25"/>
        <v>3414.5099999999998</v>
      </c>
      <c r="J435" s="17">
        <f t="shared" si="26"/>
        <v>3742.2099999999996</v>
      </c>
      <c r="K435" s="32">
        <f t="shared" si="27"/>
        <v>4176.87</v>
      </c>
    </row>
    <row r="436" spans="1:11" s="15" customFormat="1" ht="14.25" customHeight="1">
      <c r="A436" s="29">
        <f>'до 150 кВт'!A436</f>
        <v>44913</v>
      </c>
      <c r="B436" s="16">
        <v>19</v>
      </c>
      <c r="C436" s="21">
        <v>2144.47</v>
      </c>
      <c r="D436" s="21">
        <v>0</v>
      </c>
      <c r="E436" s="21">
        <v>40.79</v>
      </c>
      <c r="F436" s="21">
        <v>2166.48</v>
      </c>
      <c r="G436" s="21">
        <v>837</v>
      </c>
      <c r="H436" s="17">
        <f t="shared" si="24"/>
        <v>3111.3799999999997</v>
      </c>
      <c r="I436" s="17">
        <f t="shared" si="25"/>
        <v>3416.62</v>
      </c>
      <c r="J436" s="17">
        <f t="shared" si="26"/>
        <v>3744.3199999999997</v>
      </c>
      <c r="K436" s="32">
        <f t="shared" si="27"/>
        <v>4178.98</v>
      </c>
    </row>
    <row r="437" spans="1:11" s="15" customFormat="1" ht="14.25" customHeight="1">
      <c r="A437" s="29">
        <f>'до 150 кВт'!A437</f>
        <v>44913</v>
      </c>
      <c r="B437" s="16">
        <v>20</v>
      </c>
      <c r="C437" s="21">
        <v>2173.91</v>
      </c>
      <c r="D437" s="21">
        <v>0</v>
      </c>
      <c r="E437" s="21">
        <v>256.67</v>
      </c>
      <c r="F437" s="21">
        <v>2195.92</v>
      </c>
      <c r="G437" s="21">
        <v>837</v>
      </c>
      <c r="H437" s="17">
        <f t="shared" si="24"/>
        <v>3140.8199999999997</v>
      </c>
      <c r="I437" s="17">
        <f t="shared" si="25"/>
        <v>3446.06</v>
      </c>
      <c r="J437" s="17">
        <f t="shared" si="26"/>
        <v>3773.7599999999998</v>
      </c>
      <c r="K437" s="32">
        <f t="shared" si="27"/>
        <v>4208.42</v>
      </c>
    </row>
    <row r="438" spans="1:11" s="15" customFormat="1" ht="14.25" customHeight="1">
      <c r="A438" s="29">
        <f>'до 150 кВт'!A438</f>
        <v>44913</v>
      </c>
      <c r="B438" s="16">
        <v>21</v>
      </c>
      <c r="C438" s="21">
        <v>2161.79</v>
      </c>
      <c r="D438" s="21">
        <v>0</v>
      </c>
      <c r="E438" s="21">
        <v>319.2</v>
      </c>
      <c r="F438" s="21">
        <v>2183.8</v>
      </c>
      <c r="G438" s="21">
        <v>837</v>
      </c>
      <c r="H438" s="17">
        <f t="shared" si="24"/>
        <v>3128.7</v>
      </c>
      <c r="I438" s="17">
        <f t="shared" si="25"/>
        <v>3433.94</v>
      </c>
      <c r="J438" s="17">
        <f t="shared" si="26"/>
        <v>3761.64</v>
      </c>
      <c r="K438" s="32">
        <f t="shared" si="27"/>
        <v>4196.3</v>
      </c>
    </row>
    <row r="439" spans="1:11" s="15" customFormat="1" ht="14.25" customHeight="1">
      <c r="A439" s="29">
        <f>'до 150 кВт'!A439</f>
        <v>44913</v>
      </c>
      <c r="B439" s="16">
        <v>22</v>
      </c>
      <c r="C439" s="21">
        <v>2077.68</v>
      </c>
      <c r="D439" s="21">
        <v>0</v>
      </c>
      <c r="E439" s="21">
        <v>710.42</v>
      </c>
      <c r="F439" s="21">
        <v>2099.69</v>
      </c>
      <c r="G439" s="21">
        <v>837</v>
      </c>
      <c r="H439" s="17">
        <f t="shared" si="24"/>
        <v>3044.5899999999997</v>
      </c>
      <c r="I439" s="17">
        <f t="shared" si="25"/>
        <v>3349.83</v>
      </c>
      <c r="J439" s="17">
        <f t="shared" si="26"/>
        <v>3677.5299999999997</v>
      </c>
      <c r="K439" s="32">
        <f t="shared" si="27"/>
        <v>4112.19</v>
      </c>
    </row>
    <row r="440" spans="1:11" s="15" customFormat="1" ht="14.25" customHeight="1">
      <c r="A440" s="29">
        <f>'до 150 кВт'!A440</f>
        <v>44913</v>
      </c>
      <c r="B440" s="16">
        <v>23</v>
      </c>
      <c r="C440" s="21">
        <v>1606.49</v>
      </c>
      <c r="D440" s="21">
        <v>0</v>
      </c>
      <c r="E440" s="21">
        <v>215.85</v>
      </c>
      <c r="F440" s="21">
        <v>1628.5</v>
      </c>
      <c r="G440" s="21">
        <v>837</v>
      </c>
      <c r="H440" s="17">
        <f t="shared" si="24"/>
        <v>2573.3999999999996</v>
      </c>
      <c r="I440" s="17">
        <f t="shared" si="25"/>
        <v>2878.64</v>
      </c>
      <c r="J440" s="17">
        <f t="shared" si="26"/>
        <v>3206.3399999999997</v>
      </c>
      <c r="K440" s="32">
        <f t="shared" si="27"/>
        <v>3641</v>
      </c>
    </row>
    <row r="441" spans="1:11" s="15" customFormat="1" ht="14.25" customHeight="1">
      <c r="A441" s="29">
        <f>'до 150 кВт'!A441</f>
        <v>44914</v>
      </c>
      <c r="B441" s="16">
        <v>0</v>
      </c>
      <c r="C441" s="21">
        <v>1388.85</v>
      </c>
      <c r="D441" s="21">
        <v>0</v>
      </c>
      <c r="E441" s="21">
        <v>6.18</v>
      </c>
      <c r="F441" s="21">
        <v>1410.86</v>
      </c>
      <c r="G441" s="21">
        <v>837</v>
      </c>
      <c r="H441" s="17">
        <f t="shared" si="24"/>
        <v>2355.7599999999993</v>
      </c>
      <c r="I441" s="17">
        <f t="shared" si="25"/>
        <v>2660.9999999999995</v>
      </c>
      <c r="J441" s="17">
        <f t="shared" si="26"/>
        <v>2988.6999999999994</v>
      </c>
      <c r="K441" s="32">
        <f t="shared" si="27"/>
        <v>3423.3599999999997</v>
      </c>
    </row>
    <row r="442" spans="1:11" s="15" customFormat="1" ht="14.25" customHeight="1">
      <c r="A442" s="29">
        <f>'до 150 кВт'!A442</f>
        <v>44914</v>
      </c>
      <c r="B442" s="16">
        <v>1</v>
      </c>
      <c r="C442" s="21">
        <v>1285.83</v>
      </c>
      <c r="D442" s="21">
        <v>0</v>
      </c>
      <c r="E442" s="21">
        <v>157.16</v>
      </c>
      <c r="F442" s="21">
        <v>1307.84</v>
      </c>
      <c r="G442" s="21">
        <v>837</v>
      </c>
      <c r="H442" s="17">
        <f t="shared" si="24"/>
        <v>2252.74</v>
      </c>
      <c r="I442" s="17">
        <f t="shared" si="25"/>
        <v>2557.98</v>
      </c>
      <c r="J442" s="17">
        <f t="shared" si="26"/>
        <v>2885.68</v>
      </c>
      <c r="K442" s="32">
        <f t="shared" si="27"/>
        <v>3320.34</v>
      </c>
    </row>
    <row r="443" spans="1:11" s="15" customFormat="1" ht="14.25" customHeight="1">
      <c r="A443" s="29">
        <f>'до 150 кВт'!A443</f>
        <v>44914</v>
      </c>
      <c r="B443" s="16">
        <v>2</v>
      </c>
      <c r="C443" s="21">
        <v>1242.62</v>
      </c>
      <c r="D443" s="21">
        <v>0</v>
      </c>
      <c r="E443" s="21">
        <v>150.66</v>
      </c>
      <c r="F443" s="21">
        <v>1264.63</v>
      </c>
      <c r="G443" s="21">
        <v>837</v>
      </c>
      <c r="H443" s="17">
        <f t="shared" si="24"/>
        <v>2209.5299999999997</v>
      </c>
      <c r="I443" s="17">
        <f t="shared" si="25"/>
        <v>2514.77</v>
      </c>
      <c r="J443" s="17">
        <f t="shared" si="26"/>
        <v>2842.47</v>
      </c>
      <c r="K443" s="32">
        <f t="shared" si="27"/>
        <v>3277.13</v>
      </c>
    </row>
    <row r="444" spans="1:11" s="15" customFormat="1" ht="14.25" customHeight="1">
      <c r="A444" s="29">
        <f>'до 150 кВт'!A444</f>
        <v>44914</v>
      </c>
      <c r="B444" s="16">
        <v>3</v>
      </c>
      <c r="C444" s="21">
        <v>1278.74</v>
      </c>
      <c r="D444" s="21">
        <v>0</v>
      </c>
      <c r="E444" s="21">
        <v>143.79</v>
      </c>
      <c r="F444" s="21">
        <v>1300.75</v>
      </c>
      <c r="G444" s="21">
        <v>837</v>
      </c>
      <c r="H444" s="17">
        <f t="shared" si="24"/>
        <v>2245.6499999999996</v>
      </c>
      <c r="I444" s="17">
        <f t="shared" si="25"/>
        <v>2550.89</v>
      </c>
      <c r="J444" s="17">
        <f t="shared" si="26"/>
        <v>2878.5899999999997</v>
      </c>
      <c r="K444" s="32">
        <f t="shared" si="27"/>
        <v>3313.25</v>
      </c>
    </row>
    <row r="445" spans="1:11" s="15" customFormat="1" ht="14.25" customHeight="1">
      <c r="A445" s="29">
        <f>'до 150 кВт'!A445</f>
        <v>44914</v>
      </c>
      <c r="B445" s="16">
        <v>4</v>
      </c>
      <c r="C445" s="21">
        <v>1289.25</v>
      </c>
      <c r="D445" s="21">
        <v>171.27</v>
      </c>
      <c r="E445" s="21">
        <v>0</v>
      </c>
      <c r="F445" s="21">
        <v>1311.26</v>
      </c>
      <c r="G445" s="21">
        <v>837</v>
      </c>
      <c r="H445" s="17">
        <f t="shared" si="24"/>
        <v>2256.16</v>
      </c>
      <c r="I445" s="17">
        <f t="shared" si="25"/>
        <v>2561.4</v>
      </c>
      <c r="J445" s="17">
        <f t="shared" si="26"/>
        <v>2889.1</v>
      </c>
      <c r="K445" s="32">
        <f t="shared" si="27"/>
        <v>3323.76</v>
      </c>
    </row>
    <row r="446" spans="1:11" s="15" customFormat="1" ht="14.25" customHeight="1">
      <c r="A446" s="29">
        <f>'до 150 кВт'!A446</f>
        <v>44914</v>
      </c>
      <c r="B446" s="16">
        <v>5</v>
      </c>
      <c r="C446" s="21">
        <v>1472.65</v>
      </c>
      <c r="D446" s="21">
        <v>225.69</v>
      </c>
      <c r="E446" s="21">
        <v>0</v>
      </c>
      <c r="F446" s="21">
        <v>1494.66</v>
      </c>
      <c r="G446" s="21">
        <v>837</v>
      </c>
      <c r="H446" s="17">
        <f t="shared" si="24"/>
        <v>2439.5599999999995</v>
      </c>
      <c r="I446" s="17">
        <f t="shared" si="25"/>
        <v>2744.7999999999997</v>
      </c>
      <c r="J446" s="17">
        <f t="shared" si="26"/>
        <v>3072.4999999999995</v>
      </c>
      <c r="K446" s="32">
        <f t="shared" si="27"/>
        <v>3507.16</v>
      </c>
    </row>
    <row r="447" spans="1:11" s="15" customFormat="1" ht="14.25" customHeight="1">
      <c r="A447" s="29">
        <f>'до 150 кВт'!A447</f>
        <v>44914</v>
      </c>
      <c r="B447" s="16">
        <v>6</v>
      </c>
      <c r="C447" s="21">
        <v>2033.89</v>
      </c>
      <c r="D447" s="21">
        <v>0</v>
      </c>
      <c r="E447" s="21">
        <v>229.21</v>
      </c>
      <c r="F447" s="21">
        <v>2055.9</v>
      </c>
      <c r="G447" s="21">
        <v>837</v>
      </c>
      <c r="H447" s="17">
        <f t="shared" si="24"/>
        <v>3000.7999999999997</v>
      </c>
      <c r="I447" s="17">
        <f t="shared" si="25"/>
        <v>3306.04</v>
      </c>
      <c r="J447" s="17">
        <f t="shared" si="26"/>
        <v>3633.74</v>
      </c>
      <c r="K447" s="32">
        <f t="shared" si="27"/>
        <v>4068.3999999999996</v>
      </c>
    </row>
    <row r="448" spans="1:11" s="15" customFormat="1" ht="14.25" customHeight="1">
      <c r="A448" s="29">
        <f>'до 150 кВт'!A448</f>
        <v>44914</v>
      </c>
      <c r="B448" s="16">
        <v>7</v>
      </c>
      <c r="C448" s="21">
        <v>2191.44</v>
      </c>
      <c r="D448" s="21">
        <v>0</v>
      </c>
      <c r="E448" s="21">
        <v>71.41</v>
      </c>
      <c r="F448" s="21">
        <v>2213.45</v>
      </c>
      <c r="G448" s="21">
        <v>837</v>
      </c>
      <c r="H448" s="17">
        <f t="shared" si="24"/>
        <v>3158.3499999999995</v>
      </c>
      <c r="I448" s="17">
        <f t="shared" si="25"/>
        <v>3463.5899999999997</v>
      </c>
      <c r="J448" s="17">
        <f t="shared" si="26"/>
        <v>3791.2899999999995</v>
      </c>
      <c r="K448" s="32">
        <f t="shared" si="27"/>
        <v>4225.95</v>
      </c>
    </row>
    <row r="449" spans="1:11" s="15" customFormat="1" ht="14.25" customHeight="1">
      <c r="A449" s="29">
        <f>'до 150 кВт'!A449</f>
        <v>44914</v>
      </c>
      <c r="B449" s="16">
        <v>8</v>
      </c>
      <c r="C449" s="21">
        <v>2221.4</v>
      </c>
      <c r="D449" s="21">
        <v>0</v>
      </c>
      <c r="E449" s="21">
        <v>71.28</v>
      </c>
      <c r="F449" s="21">
        <v>2243.41</v>
      </c>
      <c r="G449" s="21">
        <v>837</v>
      </c>
      <c r="H449" s="17">
        <f t="shared" si="24"/>
        <v>3188.3099999999995</v>
      </c>
      <c r="I449" s="17">
        <f t="shared" si="25"/>
        <v>3493.5499999999997</v>
      </c>
      <c r="J449" s="17">
        <f t="shared" si="26"/>
        <v>3821.2499999999995</v>
      </c>
      <c r="K449" s="32">
        <f t="shared" si="27"/>
        <v>4255.91</v>
      </c>
    </row>
    <row r="450" spans="1:11" s="15" customFormat="1" ht="14.25" customHeight="1">
      <c r="A450" s="29">
        <f>'до 150 кВт'!A450</f>
        <v>44914</v>
      </c>
      <c r="B450" s="16">
        <v>9</v>
      </c>
      <c r="C450" s="21">
        <v>2237.35</v>
      </c>
      <c r="D450" s="21">
        <v>0</v>
      </c>
      <c r="E450" s="21">
        <v>92.22</v>
      </c>
      <c r="F450" s="21">
        <v>2259.36</v>
      </c>
      <c r="G450" s="21">
        <v>837</v>
      </c>
      <c r="H450" s="17">
        <f t="shared" si="24"/>
        <v>3204.2599999999998</v>
      </c>
      <c r="I450" s="17">
        <f t="shared" si="25"/>
        <v>3509.5</v>
      </c>
      <c r="J450" s="17">
        <f t="shared" si="26"/>
        <v>3837.2</v>
      </c>
      <c r="K450" s="32">
        <f t="shared" si="27"/>
        <v>4271.86</v>
      </c>
    </row>
    <row r="451" spans="1:11" s="15" customFormat="1" ht="14.25" customHeight="1">
      <c r="A451" s="29">
        <f>'до 150 кВт'!A451</f>
        <v>44914</v>
      </c>
      <c r="B451" s="16">
        <v>10</v>
      </c>
      <c r="C451" s="21">
        <v>2245.02</v>
      </c>
      <c r="D451" s="21">
        <v>0</v>
      </c>
      <c r="E451" s="21">
        <v>98.79</v>
      </c>
      <c r="F451" s="21">
        <v>2267.03</v>
      </c>
      <c r="G451" s="21">
        <v>837</v>
      </c>
      <c r="H451" s="17">
        <f t="shared" si="24"/>
        <v>3211.93</v>
      </c>
      <c r="I451" s="17">
        <f t="shared" si="25"/>
        <v>3517.17</v>
      </c>
      <c r="J451" s="17">
        <f t="shared" si="26"/>
        <v>3844.87</v>
      </c>
      <c r="K451" s="32">
        <f t="shared" si="27"/>
        <v>4279.53</v>
      </c>
    </row>
    <row r="452" spans="1:11" s="15" customFormat="1" ht="14.25" customHeight="1">
      <c r="A452" s="29">
        <f>'до 150 кВт'!A452</f>
        <v>44914</v>
      </c>
      <c r="B452" s="16">
        <v>11</v>
      </c>
      <c r="C452" s="21">
        <v>2247.89</v>
      </c>
      <c r="D452" s="21">
        <v>0</v>
      </c>
      <c r="E452" s="21">
        <v>99.03</v>
      </c>
      <c r="F452" s="21">
        <v>2269.9</v>
      </c>
      <c r="G452" s="21">
        <v>837</v>
      </c>
      <c r="H452" s="17">
        <f t="shared" si="24"/>
        <v>3214.7999999999997</v>
      </c>
      <c r="I452" s="17">
        <f t="shared" si="25"/>
        <v>3520.04</v>
      </c>
      <c r="J452" s="17">
        <f t="shared" si="26"/>
        <v>3847.74</v>
      </c>
      <c r="K452" s="32">
        <f t="shared" si="27"/>
        <v>4282.4</v>
      </c>
    </row>
    <row r="453" spans="1:11" s="15" customFormat="1" ht="14.25" customHeight="1">
      <c r="A453" s="29">
        <f>'до 150 кВт'!A453</f>
        <v>44914</v>
      </c>
      <c r="B453" s="16">
        <v>12</v>
      </c>
      <c r="C453" s="21">
        <v>2242.35</v>
      </c>
      <c r="D453" s="21">
        <v>0</v>
      </c>
      <c r="E453" s="21">
        <v>91.3</v>
      </c>
      <c r="F453" s="21">
        <v>2264.36</v>
      </c>
      <c r="G453" s="21">
        <v>837</v>
      </c>
      <c r="H453" s="17">
        <f t="shared" si="24"/>
        <v>3209.2599999999998</v>
      </c>
      <c r="I453" s="17">
        <f t="shared" si="25"/>
        <v>3514.5</v>
      </c>
      <c r="J453" s="17">
        <f t="shared" si="26"/>
        <v>3842.2</v>
      </c>
      <c r="K453" s="32">
        <f t="shared" si="27"/>
        <v>4276.86</v>
      </c>
    </row>
    <row r="454" spans="1:11" s="15" customFormat="1" ht="14.25" customHeight="1">
      <c r="A454" s="29">
        <f>'до 150 кВт'!A454</f>
        <v>44914</v>
      </c>
      <c r="B454" s="16">
        <v>13</v>
      </c>
      <c r="C454" s="21">
        <v>2261.68</v>
      </c>
      <c r="D454" s="21">
        <v>0</v>
      </c>
      <c r="E454" s="21">
        <v>116.49</v>
      </c>
      <c r="F454" s="21">
        <v>2283.69</v>
      </c>
      <c r="G454" s="21">
        <v>837</v>
      </c>
      <c r="H454" s="17">
        <f t="shared" si="24"/>
        <v>3228.5899999999997</v>
      </c>
      <c r="I454" s="17">
        <f t="shared" si="25"/>
        <v>3533.83</v>
      </c>
      <c r="J454" s="17">
        <f t="shared" si="26"/>
        <v>3861.5299999999997</v>
      </c>
      <c r="K454" s="32">
        <f t="shared" si="27"/>
        <v>4296.19</v>
      </c>
    </row>
    <row r="455" spans="1:11" s="15" customFormat="1" ht="14.25" customHeight="1">
      <c r="A455" s="29">
        <f>'до 150 кВт'!A455</f>
        <v>44914</v>
      </c>
      <c r="B455" s="16">
        <v>14</v>
      </c>
      <c r="C455" s="21">
        <v>2267.17</v>
      </c>
      <c r="D455" s="21">
        <v>0</v>
      </c>
      <c r="E455" s="21">
        <v>120.23</v>
      </c>
      <c r="F455" s="21">
        <v>2289.18</v>
      </c>
      <c r="G455" s="21">
        <v>837</v>
      </c>
      <c r="H455" s="17">
        <f t="shared" si="24"/>
        <v>3234.0799999999995</v>
      </c>
      <c r="I455" s="17">
        <f t="shared" si="25"/>
        <v>3539.3199999999997</v>
      </c>
      <c r="J455" s="17">
        <f t="shared" si="26"/>
        <v>3867.0199999999995</v>
      </c>
      <c r="K455" s="32">
        <f t="shared" si="27"/>
        <v>4301.679999999999</v>
      </c>
    </row>
    <row r="456" spans="1:11" s="15" customFormat="1" ht="14.25" customHeight="1">
      <c r="A456" s="29">
        <f>'до 150 кВт'!A456</f>
        <v>44914</v>
      </c>
      <c r="B456" s="16">
        <v>15</v>
      </c>
      <c r="C456" s="21">
        <v>2254.52</v>
      </c>
      <c r="D456" s="21">
        <v>0</v>
      </c>
      <c r="E456" s="21">
        <v>104.73</v>
      </c>
      <c r="F456" s="21">
        <v>2276.53</v>
      </c>
      <c r="G456" s="21">
        <v>837</v>
      </c>
      <c r="H456" s="17">
        <f t="shared" si="24"/>
        <v>3221.43</v>
      </c>
      <c r="I456" s="17">
        <f t="shared" si="25"/>
        <v>3526.67</v>
      </c>
      <c r="J456" s="17">
        <f t="shared" si="26"/>
        <v>3854.37</v>
      </c>
      <c r="K456" s="32">
        <f t="shared" si="27"/>
        <v>4289.03</v>
      </c>
    </row>
    <row r="457" spans="1:11" s="15" customFormat="1" ht="14.25" customHeight="1">
      <c r="A457" s="29">
        <f>'до 150 кВт'!A457</f>
        <v>44914</v>
      </c>
      <c r="B457" s="16">
        <v>16</v>
      </c>
      <c r="C457" s="21">
        <v>2245.96</v>
      </c>
      <c r="D457" s="21">
        <v>0</v>
      </c>
      <c r="E457" s="21">
        <v>51.88</v>
      </c>
      <c r="F457" s="21">
        <v>2267.97</v>
      </c>
      <c r="G457" s="21">
        <v>837</v>
      </c>
      <c r="H457" s="17">
        <f t="shared" si="24"/>
        <v>3212.8699999999994</v>
      </c>
      <c r="I457" s="17">
        <f t="shared" si="25"/>
        <v>3518.1099999999997</v>
      </c>
      <c r="J457" s="17">
        <f t="shared" si="26"/>
        <v>3845.8099999999995</v>
      </c>
      <c r="K457" s="32">
        <f t="shared" si="27"/>
        <v>4280.469999999999</v>
      </c>
    </row>
    <row r="458" spans="1:11" s="15" customFormat="1" ht="14.25" customHeight="1">
      <c r="A458" s="29">
        <f>'до 150 кВт'!A458</f>
        <v>44914</v>
      </c>
      <c r="B458" s="16">
        <v>17</v>
      </c>
      <c r="C458" s="21">
        <v>2206.81</v>
      </c>
      <c r="D458" s="21">
        <v>0</v>
      </c>
      <c r="E458" s="21">
        <v>45.06</v>
      </c>
      <c r="F458" s="21">
        <v>2228.82</v>
      </c>
      <c r="G458" s="21">
        <v>837</v>
      </c>
      <c r="H458" s="17">
        <f aca="true" t="shared" si="28" ref="H458:H521">SUM($F458,$G458,$N$5,$N$7)</f>
        <v>3173.72</v>
      </c>
      <c r="I458" s="17">
        <f aca="true" t="shared" si="29" ref="I458:I521">SUM($F458,$G458,$O$5,$O$7)</f>
        <v>3478.96</v>
      </c>
      <c r="J458" s="17">
        <f aca="true" t="shared" si="30" ref="J458:J521">SUM($F458,$G458,$P$5,$P$7)</f>
        <v>3806.66</v>
      </c>
      <c r="K458" s="32">
        <f aca="true" t="shared" si="31" ref="K458:K521">SUM($F458,$G458,$Q$5,$Q$7)</f>
        <v>4241.32</v>
      </c>
    </row>
    <row r="459" spans="1:11" s="15" customFormat="1" ht="14.25" customHeight="1">
      <c r="A459" s="29">
        <f>'до 150 кВт'!A459</f>
        <v>44914</v>
      </c>
      <c r="B459" s="16">
        <v>18</v>
      </c>
      <c r="C459" s="21">
        <v>2247.74</v>
      </c>
      <c r="D459" s="21">
        <v>0</v>
      </c>
      <c r="E459" s="21">
        <v>102.63</v>
      </c>
      <c r="F459" s="21">
        <v>2269.75</v>
      </c>
      <c r="G459" s="21">
        <v>837</v>
      </c>
      <c r="H459" s="17">
        <f t="shared" si="28"/>
        <v>3214.6499999999996</v>
      </c>
      <c r="I459" s="17">
        <f t="shared" si="29"/>
        <v>3519.89</v>
      </c>
      <c r="J459" s="17">
        <f t="shared" si="30"/>
        <v>3847.5899999999997</v>
      </c>
      <c r="K459" s="32">
        <f t="shared" si="31"/>
        <v>4282.25</v>
      </c>
    </row>
    <row r="460" spans="1:11" s="15" customFormat="1" ht="14.25" customHeight="1">
      <c r="A460" s="29">
        <f>'до 150 кВт'!A460</f>
        <v>44914</v>
      </c>
      <c r="B460" s="16">
        <v>19</v>
      </c>
      <c r="C460" s="21">
        <v>2278.41</v>
      </c>
      <c r="D460" s="21">
        <v>0</v>
      </c>
      <c r="E460" s="21">
        <v>126.48</v>
      </c>
      <c r="F460" s="21">
        <v>2300.42</v>
      </c>
      <c r="G460" s="21">
        <v>837</v>
      </c>
      <c r="H460" s="17">
        <f t="shared" si="28"/>
        <v>3245.3199999999997</v>
      </c>
      <c r="I460" s="17">
        <f t="shared" si="29"/>
        <v>3550.56</v>
      </c>
      <c r="J460" s="17">
        <f t="shared" si="30"/>
        <v>3878.2599999999998</v>
      </c>
      <c r="K460" s="32">
        <f t="shared" si="31"/>
        <v>4312.92</v>
      </c>
    </row>
    <row r="461" spans="1:11" s="15" customFormat="1" ht="14.25" customHeight="1">
      <c r="A461" s="29">
        <f>'до 150 кВт'!A461</f>
        <v>44914</v>
      </c>
      <c r="B461" s="16">
        <v>20</v>
      </c>
      <c r="C461" s="21">
        <v>2245.12</v>
      </c>
      <c r="D461" s="21">
        <v>0</v>
      </c>
      <c r="E461" s="21">
        <v>90.64</v>
      </c>
      <c r="F461" s="21">
        <v>2267.13</v>
      </c>
      <c r="G461" s="21">
        <v>837</v>
      </c>
      <c r="H461" s="17">
        <f t="shared" si="28"/>
        <v>3212.0299999999997</v>
      </c>
      <c r="I461" s="17">
        <f t="shared" si="29"/>
        <v>3517.27</v>
      </c>
      <c r="J461" s="17">
        <f t="shared" si="30"/>
        <v>3844.97</v>
      </c>
      <c r="K461" s="32">
        <f t="shared" si="31"/>
        <v>4279.63</v>
      </c>
    </row>
    <row r="462" spans="1:11" s="15" customFormat="1" ht="14.25" customHeight="1">
      <c r="A462" s="29">
        <f>'до 150 кВт'!A462</f>
        <v>44914</v>
      </c>
      <c r="B462" s="16">
        <v>21</v>
      </c>
      <c r="C462" s="21">
        <v>2215.37</v>
      </c>
      <c r="D462" s="21">
        <v>0</v>
      </c>
      <c r="E462" s="21">
        <v>59.7</v>
      </c>
      <c r="F462" s="21">
        <v>2237.38</v>
      </c>
      <c r="G462" s="21">
        <v>837</v>
      </c>
      <c r="H462" s="17">
        <f t="shared" si="28"/>
        <v>3182.2799999999997</v>
      </c>
      <c r="I462" s="17">
        <f t="shared" si="29"/>
        <v>3487.52</v>
      </c>
      <c r="J462" s="17">
        <f t="shared" si="30"/>
        <v>3815.22</v>
      </c>
      <c r="K462" s="32">
        <f t="shared" si="31"/>
        <v>4249.88</v>
      </c>
    </row>
    <row r="463" spans="1:11" s="15" customFormat="1" ht="14.25" customHeight="1">
      <c r="A463" s="29">
        <f>'до 150 кВт'!A463</f>
        <v>44914</v>
      </c>
      <c r="B463" s="16">
        <v>22</v>
      </c>
      <c r="C463" s="21">
        <v>2151.08</v>
      </c>
      <c r="D463" s="21">
        <v>0</v>
      </c>
      <c r="E463" s="21">
        <v>15.07</v>
      </c>
      <c r="F463" s="21">
        <v>2173.09</v>
      </c>
      <c r="G463" s="21">
        <v>837</v>
      </c>
      <c r="H463" s="17">
        <f t="shared" si="28"/>
        <v>3117.99</v>
      </c>
      <c r="I463" s="17">
        <f t="shared" si="29"/>
        <v>3423.23</v>
      </c>
      <c r="J463" s="17">
        <f t="shared" si="30"/>
        <v>3750.93</v>
      </c>
      <c r="K463" s="32">
        <f t="shared" si="31"/>
        <v>4185.59</v>
      </c>
    </row>
    <row r="464" spans="1:11" s="15" customFormat="1" ht="14.25" customHeight="1">
      <c r="A464" s="29">
        <f>'до 150 кВт'!A464</f>
        <v>44914</v>
      </c>
      <c r="B464" s="16">
        <v>23</v>
      </c>
      <c r="C464" s="21">
        <v>1619.33</v>
      </c>
      <c r="D464" s="21">
        <v>400.17</v>
      </c>
      <c r="E464" s="21">
        <v>0</v>
      </c>
      <c r="F464" s="21">
        <v>1641.34</v>
      </c>
      <c r="G464" s="21">
        <v>837</v>
      </c>
      <c r="H464" s="17">
        <f t="shared" si="28"/>
        <v>2586.24</v>
      </c>
      <c r="I464" s="17">
        <f t="shared" si="29"/>
        <v>2891.48</v>
      </c>
      <c r="J464" s="17">
        <f t="shared" si="30"/>
        <v>3219.18</v>
      </c>
      <c r="K464" s="32">
        <f t="shared" si="31"/>
        <v>3653.84</v>
      </c>
    </row>
    <row r="465" spans="1:11" s="15" customFormat="1" ht="14.25" customHeight="1">
      <c r="A465" s="29">
        <f>'до 150 кВт'!A465</f>
        <v>44915</v>
      </c>
      <c r="B465" s="16">
        <v>0</v>
      </c>
      <c r="C465" s="21">
        <v>1417.59</v>
      </c>
      <c r="D465" s="21">
        <v>0</v>
      </c>
      <c r="E465" s="21">
        <v>162.81</v>
      </c>
      <c r="F465" s="21">
        <v>1439.6</v>
      </c>
      <c r="G465" s="21">
        <v>837</v>
      </c>
      <c r="H465" s="17">
        <f t="shared" si="28"/>
        <v>2384.4999999999995</v>
      </c>
      <c r="I465" s="17">
        <f t="shared" si="29"/>
        <v>2689.74</v>
      </c>
      <c r="J465" s="17">
        <f t="shared" si="30"/>
        <v>3017.4399999999996</v>
      </c>
      <c r="K465" s="32">
        <f t="shared" si="31"/>
        <v>3452.0999999999995</v>
      </c>
    </row>
    <row r="466" spans="1:11" s="15" customFormat="1" ht="14.25" customHeight="1">
      <c r="A466" s="29">
        <f>'до 150 кВт'!A466</f>
        <v>44915</v>
      </c>
      <c r="B466" s="16">
        <v>1</v>
      </c>
      <c r="C466" s="21">
        <v>1330.99</v>
      </c>
      <c r="D466" s="21">
        <v>0</v>
      </c>
      <c r="E466" s="21">
        <v>48.86</v>
      </c>
      <c r="F466" s="21">
        <v>1353</v>
      </c>
      <c r="G466" s="21">
        <v>837</v>
      </c>
      <c r="H466" s="17">
        <f t="shared" si="28"/>
        <v>2297.8999999999996</v>
      </c>
      <c r="I466" s="17">
        <f t="shared" si="29"/>
        <v>2603.14</v>
      </c>
      <c r="J466" s="17">
        <f t="shared" si="30"/>
        <v>2930.8399999999997</v>
      </c>
      <c r="K466" s="32">
        <f t="shared" si="31"/>
        <v>3365.5</v>
      </c>
    </row>
    <row r="467" spans="1:11" s="15" customFormat="1" ht="14.25" customHeight="1">
      <c r="A467" s="29">
        <f>'до 150 кВт'!A467</f>
        <v>44915</v>
      </c>
      <c r="B467" s="16">
        <v>2</v>
      </c>
      <c r="C467" s="21">
        <v>1298.48</v>
      </c>
      <c r="D467" s="21">
        <v>0</v>
      </c>
      <c r="E467" s="21">
        <v>61.5</v>
      </c>
      <c r="F467" s="21">
        <v>1320.49</v>
      </c>
      <c r="G467" s="21">
        <v>837</v>
      </c>
      <c r="H467" s="17">
        <f t="shared" si="28"/>
        <v>2265.3899999999994</v>
      </c>
      <c r="I467" s="17">
        <f t="shared" si="29"/>
        <v>2570.6299999999997</v>
      </c>
      <c r="J467" s="17">
        <f t="shared" si="30"/>
        <v>2898.3299999999995</v>
      </c>
      <c r="K467" s="32">
        <f t="shared" si="31"/>
        <v>3332.99</v>
      </c>
    </row>
    <row r="468" spans="1:11" s="15" customFormat="1" ht="14.25" customHeight="1">
      <c r="A468" s="29">
        <f>'до 150 кВт'!A468</f>
        <v>44915</v>
      </c>
      <c r="B468" s="16">
        <v>3</v>
      </c>
      <c r="C468" s="21">
        <v>1290.74</v>
      </c>
      <c r="D468" s="21">
        <v>96.52</v>
      </c>
      <c r="E468" s="21">
        <v>0</v>
      </c>
      <c r="F468" s="21">
        <v>1312.75</v>
      </c>
      <c r="G468" s="21">
        <v>837</v>
      </c>
      <c r="H468" s="17">
        <f t="shared" si="28"/>
        <v>2257.6499999999996</v>
      </c>
      <c r="I468" s="17">
        <f t="shared" si="29"/>
        <v>2562.89</v>
      </c>
      <c r="J468" s="17">
        <f t="shared" si="30"/>
        <v>2890.5899999999997</v>
      </c>
      <c r="K468" s="32">
        <f t="shared" si="31"/>
        <v>3325.25</v>
      </c>
    </row>
    <row r="469" spans="1:11" s="15" customFormat="1" ht="14.25" customHeight="1">
      <c r="A469" s="29">
        <f>'до 150 кВт'!A469</f>
        <v>44915</v>
      </c>
      <c r="B469" s="16">
        <v>4</v>
      </c>
      <c r="C469" s="21">
        <v>1320.92</v>
      </c>
      <c r="D469" s="21">
        <v>80.82</v>
      </c>
      <c r="E469" s="21">
        <v>0</v>
      </c>
      <c r="F469" s="21">
        <v>1342.93</v>
      </c>
      <c r="G469" s="21">
        <v>837</v>
      </c>
      <c r="H469" s="17">
        <f t="shared" si="28"/>
        <v>2287.83</v>
      </c>
      <c r="I469" s="17">
        <f t="shared" si="29"/>
        <v>2593.07</v>
      </c>
      <c r="J469" s="17">
        <f t="shared" si="30"/>
        <v>2920.77</v>
      </c>
      <c r="K469" s="32">
        <f t="shared" si="31"/>
        <v>3355.4300000000003</v>
      </c>
    </row>
    <row r="470" spans="1:11" s="15" customFormat="1" ht="14.25" customHeight="1">
      <c r="A470" s="29">
        <f>'до 150 кВт'!A470</f>
        <v>44915</v>
      </c>
      <c r="B470" s="16">
        <v>5</v>
      </c>
      <c r="C470" s="21">
        <v>1514.36</v>
      </c>
      <c r="D470" s="21">
        <v>147.45</v>
      </c>
      <c r="E470" s="21">
        <v>0</v>
      </c>
      <c r="F470" s="21">
        <v>1536.37</v>
      </c>
      <c r="G470" s="21">
        <v>837</v>
      </c>
      <c r="H470" s="17">
        <f t="shared" si="28"/>
        <v>2481.2699999999995</v>
      </c>
      <c r="I470" s="17">
        <f t="shared" si="29"/>
        <v>2786.5099999999998</v>
      </c>
      <c r="J470" s="17">
        <f t="shared" si="30"/>
        <v>3114.2099999999996</v>
      </c>
      <c r="K470" s="32">
        <f t="shared" si="31"/>
        <v>3548.87</v>
      </c>
    </row>
    <row r="471" spans="1:11" s="15" customFormat="1" ht="14.25" customHeight="1">
      <c r="A471" s="29">
        <f>'до 150 кВт'!A471</f>
        <v>44915</v>
      </c>
      <c r="B471" s="16">
        <v>6</v>
      </c>
      <c r="C471" s="21">
        <v>2070.63</v>
      </c>
      <c r="D471" s="21">
        <v>65.23</v>
      </c>
      <c r="E471" s="21">
        <v>0</v>
      </c>
      <c r="F471" s="21">
        <v>2092.64</v>
      </c>
      <c r="G471" s="21">
        <v>837</v>
      </c>
      <c r="H471" s="17">
        <f t="shared" si="28"/>
        <v>3037.5399999999995</v>
      </c>
      <c r="I471" s="17">
        <f t="shared" si="29"/>
        <v>3342.7799999999997</v>
      </c>
      <c r="J471" s="17">
        <f t="shared" si="30"/>
        <v>3670.4799999999996</v>
      </c>
      <c r="K471" s="32">
        <f t="shared" si="31"/>
        <v>4105.139999999999</v>
      </c>
    </row>
    <row r="472" spans="1:11" s="15" customFormat="1" ht="14.25" customHeight="1">
      <c r="A472" s="29">
        <f>'до 150 кВт'!A472</f>
        <v>44915</v>
      </c>
      <c r="B472" s="16">
        <v>7</v>
      </c>
      <c r="C472" s="21">
        <v>2184.57</v>
      </c>
      <c r="D472" s="21">
        <v>20.69</v>
      </c>
      <c r="E472" s="21">
        <v>0</v>
      </c>
      <c r="F472" s="21">
        <v>2206.58</v>
      </c>
      <c r="G472" s="21">
        <v>837</v>
      </c>
      <c r="H472" s="17">
        <f t="shared" si="28"/>
        <v>3151.4799999999996</v>
      </c>
      <c r="I472" s="17">
        <f t="shared" si="29"/>
        <v>3456.72</v>
      </c>
      <c r="J472" s="17">
        <f t="shared" si="30"/>
        <v>3784.4199999999996</v>
      </c>
      <c r="K472" s="32">
        <f t="shared" si="31"/>
        <v>4219.08</v>
      </c>
    </row>
    <row r="473" spans="1:11" s="15" customFormat="1" ht="14.25" customHeight="1">
      <c r="A473" s="29">
        <f>'до 150 кВт'!A473</f>
        <v>44915</v>
      </c>
      <c r="B473" s="16">
        <v>8</v>
      </c>
      <c r="C473" s="21">
        <v>2270.57</v>
      </c>
      <c r="D473" s="21">
        <v>122.77</v>
      </c>
      <c r="E473" s="21">
        <v>0</v>
      </c>
      <c r="F473" s="21">
        <v>2292.58</v>
      </c>
      <c r="G473" s="21">
        <v>837</v>
      </c>
      <c r="H473" s="17">
        <f t="shared" si="28"/>
        <v>3237.4799999999996</v>
      </c>
      <c r="I473" s="17">
        <f t="shared" si="29"/>
        <v>3542.72</v>
      </c>
      <c r="J473" s="17">
        <f t="shared" si="30"/>
        <v>3870.4199999999996</v>
      </c>
      <c r="K473" s="32">
        <f t="shared" si="31"/>
        <v>4305.08</v>
      </c>
    </row>
    <row r="474" spans="1:11" s="15" customFormat="1" ht="14.25" customHeight="1">
      <c r="A474" s="29">
        <f>'до 150 кВт'!A474</f>
        <v>44915</v>
      </c>
      <c r="B474" s="16">
        <v>9</v>
      </c>
      <c r="C474" s="21">
        <v>2326.2</v>
      </c>
      <c r="D474" s="21">
        <v>74.73</v>
      </c>
      <c r="E474" s="21">
        <v>0</v>
      </c>
      <c r="F474" s="21">
        <v>2348.21</v>
      </c>
      <c r="G474" s="21">
        <v>837</v>
      </c>
      <c r="H474" s="17">
        <f t="shared" si="28"/>
        <v>3293.1099999999997</v>
      </c>
      <c r="I474" s="17">
        <f t="shared" si="29"/>
        <v>3598.35</v>
      </c>
      <c r="J474" s="17">
        <f t="shared" si="30"/>
        <v>3926.0499999999997</v>
      </c>
      <c r="K474" s="32">
        <f t="shared" si="31"/>
        <v>4360.71</v>
      </c>
    </row>
    <row r="475" spans="1:11" s="15" customFormat="1" ht="14.25" customHeight="1">
      <c r="A475" s="29">
        <f>'до 150 кВт'!A475</f>
        <v>44915</v>
      </c>
      <c r="B475" s="16">
        <v>10</v>
      </c>
      <c r="C475" s="21">
        <v>2319.28</v>
      </c>
      <c r="D475" s="21">
        <v>112.64</v>
      </c>
      <c r="E475" s="21">
        <v>0</v>
      </c>
      <c r="F475" s="21">
        <v>2341.29</v>
      </c>
      <c r="G475" s="21">
        <v>837</v>
      </c>
      <c r="H475" s="17">
        <f t="shared" si="28"/>
        <v>3286.1899999999996</v>
      </c>
      <c r="I475" s="17">
        <f t="shared" si="29"/>
        <v>3591.43</v>
      </c>
      <c r="J475" s="17">
        <f t="shared" si="30"/>
        <v>3919.1299999999997</v>
      </c>
      <c r="K475" s="32">
        <f t="shared" si="31"/>
        <v>4353.79</v>
      </c>
    </row>
    <row r="476" spans="1:11" s="15" customFormat="1" ht="14.25" customHeight="1">
      <c r="A476" s="29">
        <f>'до 150 кВт'!A476</f>
        <v>44915</v>
      </c>
      <c r="B476" s="16">
        <v>11</v>
      </c>
      <c r="C476" s="21">
        <v>2329.8</v>
      </c>
      <c r="D476" s="21">
        <v>74.44</v>
      </c>
      <c r="E476" s="21">
        <v>0</v>
      </c>
      <c r="F476" s="21">
        <v>2351.81</v>
      </c>
      <c r="G476" s="21">
        <v>837</v>
      </c>
      <c r="H476" s="17">
        <f t="shared" si="28"/>
        <v>3296.7099999999996</v>
      </c>
      <c r="I476" s="17">
        <f t="shared" si="29"/>
        <v>3601.95</v>
      </c>
      <c r="J476" s="17">
        <f t="shared" si="30"/>
        <v>3929.6499999999996</v>
      </c>
      <c r="K476" s="32">
        <f t="shared" si="31"/>
        <v>4364.3099999999995</v>
      </c>
    </row>
    <row r="477" spans="1:11" s="15" customFormat="1" ht="14.25" customHeight="1">
      <c r="A477" s="29">
        <f>'до 150 кВт'!A477</f>
        <v>44915</v>
      </c>
      <c r="B477" s="16">
        <v>12</v>
      </c>
      <c r="C477" s="21">
        <v>2280.06</v>
      </c>
      <c r="D477" s="21">
        <v>116.16</v>
      </c>
      <c r="E477" s="21">
        <v>0</v>
      </c>
      <c r="F477" s="21">
        <v>2302.07</v>
      </c>
      <c r="G477" s="21">
        <v>837</v>
      </c>
      <c r="H477" s="17">
        <f t="shared" si="28"/>
        <v>3246.97</v>
      </c>
      <c r="I477" s="17">
        <f t="shared" si="29"/>
        <v>3552.21</v>
      </c>
      <c r="J477" s="17">
        <f t="shared" si="30"/>
        <v>3879.91</v>
      </c>
      <c r="K477" s="32">
        <f t="shared" si="31"/>
        <v>4314.57</v>
      </c>
    </row>
    <row r="478" spans="1:11" s="15" customFormat="1" ht="14.25" customHeight="1">
      <c r="A478" s="29">
        <f>'до 150 кВт'!A478</f>
        <v>44915</v>
      </c>
      <c r="B478" s="16">
        <v>13</v>
      </c>
      <c r="C478" s="21">
        <v>2323.86</v>
      </c>
      <c r="D478" s="21">
        <v>0</v>
      </c>
      <c r="E478" s="21">
        <v>139.19</v>
      </c>
      <c r="F478" s="21">
        <v>2345.87</v>
      </c>
      <c r="G478" s="21">
        <v>837</v>
      </c>
      <c r="H478" s="17">
        <f t="shared" si="28"/>
        <v>3290.7699999999995</v>
      </c>
      <c r="I478" s="17">
        <f t="shared" si="29"/>
        <v>3596.0099999999998</v>
      </c>
      <c r="J478" s="17">
        <f t="shared" si="30"/>
        <v>3923.7099999999996</v>
      </c>
      <c r="K478" s="32">
        <f t="shared" si="31"/>
        <v>4358.37</v>
      </c>
    </row>
    <row r="479" spans="1:11" s="15" customFormat="1" ht="14.25" customHeight="1">
      <c r="A479" s="29">
        <f>'до 150 кВт'!A479</f>
        <v>44915</v>
      </c>
      <c r="B479" s="16">
        <v>14</v>
      </c>
      <c r="C479" s="21">
        <v>2314.81</v>
      </c>
      <c r="D479" s="21">
        <v>0</v>
      </c>
      <c r="E479" s="21">
        <v>117.01</v>
      </c>
      <c r="F479" s="21">
        <v>2336.82</v>
      </c>
      <c r="G479" s="21">
        <v>837</v>
      </c>
      <c r="H479" s="17">
        <f t="shared" si="28"/>
        <v>3281.72</v>
      </c>
      <c r="I479" s="17">
        <f t="shared" si="29"/>
        <v>3586.96</v>
      </c>
      <c r="J479" s="17">
        <f t="shared" si="30"/>
        <v>3914.66</v>
      </c>
      <c r="K479" s="32">
        <f t="shared" si="31"/>
        <v>4349.32</v>
      </c>
    </row>
    <row r="480" spans="1:11" s="15" customFormat="1" ht="14.25" customHeight="1">
      <c r="A480" s="29">
        <f>'до 150 кВт'!A480</f>
        <v>44915</v>
      </c>
      <c r="B480" s="16">
        <v>15</v>
      </c>
      <c r="C480" s="21">
        <v>2319.45</v>
      </c>
      <c r="D480" s="21">
        <v>0</v>
      </c>
      <c r="E480" s="21">
        <v>118.29</v>
      </c>
      <c r="F480" s="21">
        <v>2341.46</v>
      </c>
      <c r="G480" s="21">
        <v>837</v>
      </c>
      <c r="H480" s="17">
        <f t="shared" si="28"/>
        <v>3286.3599999999997</v>
      </c>
      <c r="I480" s="17">
        <f t="shared" si="29"/>
        <v>3591.6</v>
      </c>
      <c r="J480" s="17">
        <f t="shared" si="30"/>
        <v>3919.2999999999997</v>
      </c>
      <c r="K480" s="32">
        <f t="shared" si="31"/>
        <v>4353.96</v>
      </c>
    </row>
    <row r="481" spans="1:11" s="15" customFormat="1" ht="14.25" customHeight="1">
      <c r="A481" s="29">
        <f>'до 150 кВт'!A481</f>
        <v>44915</v>
      </c>
      <c r="B481" s="16">
        <v>16</v>
      </c>
      <c r="C481" s="21">
        <v>2323.1</v>
      </c>
      <c r="D481" s="21">
        <v>0</v>
      </c>
      <c r="E481" s="21">
        <v>81.04</v>
      </c>
      <c r="F481" s="21">
        <v>2345.11</v>
      </c>
      <c r="G481" s="21">
        <v>837</v>
      </c>
      <c r="H481" s="17">
        <f t="shared" si="28"/>
        <v>3290.0099999999998</v>
      </c>
      <c r="I481" s="17">
        <f t="shared" si="29"/>
        <v>3595.25</v>
      </c>
      <c r="J481" s="17">
        <f t="shared" si="30"/>
        <v>3922.95</v>
      </c>
      <c r="K481" s="32">
        <f t="shared" si="31"/>
        <v>4357.61</v>
      </c>
    </row>
    <row r="482" spans="1:11" s="15" customFormat="1" ht="14.25" customHeight="1">
      <c r="A482" s="29">
        <f>'до 150 кВт'!A482</f>
        <v>44915</v>
      </c>
      <c r="B482" s="16">
        <v>17</v>
      </c>
      <c r="C482" s="21">
        <v>2296.01</v>
      </c>
      <c r="D482" s="21">
        <v>0</v>
      </c>
      <c r="E482" s="21">
        <v>44.33</v>
      </c>
      <c r="F482" s="21">
        <v>2318.02</v>
      </c>
      <c r="G482" s="21">
        <v>837</v>
      </c>
      <c r="H482" s="17">
        <f t="shared" si="28"/>
        <v>3262.9199999999996</v>
      </c>
      <c r="I482" s="17">
        <f t="shared" si="29"/>
        <v>3568.16</v>
      </c>
      <c r="J482" s="17">
        <f t="shared" si="30"/>
        <v>3895.8599999999997</v>
      </c>
      <c r="K482" s="32">
        <f t="shared" si="31"/>
        <v>4330.5199999999995</v>
      </c>
    </row>
    <row r="483" spans="1:11" s="15" customFormat="1" ht="14.25" customHeight="1">
      <c r="A483" s="29">
        <f>'до 150 кВт'!A483</f>
        <v>44915</v>
      </c>
      <c r="B483" s="16">
        <v>18</v>
      </c>
      <c r="C483" s="21">
        <v>2323.21</v>
      </c>
      <c r="D483" s="21">
        <v>0</v>
      </c>
      <c r="E483" s="21">
        <v>90.66</v>
      </c>
      <c r="F483" s="21">
        <v>2345.22</v>
      </c>
      <c r="G483" s="21">
        <v>837</v>
      </c>
      <c r="H483" s="17">
        <f t="shared" si="28"/>
        <v>3290.1199999999994</v>
      </c>
      <c r="I483" s="17">
        <f t="shared" si="29"/>
        <v>3595.3599999999997</v>
      </c>
      <c r="J483" s="17">
        <f t="shared" si="30"/>
        <v>3923.0599999999995</v>
      </c>
      <c r="K483" s="32">
        <f t="shared" si="31"/>
        <v>4357.719999999999</v>
      </c>
    </row>
    <row r="484" spans="1:11" s="15" customFormat="1" ht="14.25" customHeight="1">
      <c r="A484" s="29">
        <f>'до 150 кВт'!A484</f>
        <v>44915</v>
      </c>
      <c r="B484" s="16">
        <v>19</v>
      </c>
      <c r="C484" s="21">
        <v>2283.8</v>
      </c>
      <c r="D484" s="21">
        <v>0</v>
      </c>
      <c r="E484" s="21">
        <v>104.72</v>
      </c>
      <c r="F484" s="21">
        <v>2305.81</v>
      </c>
      <c r="G484" s="21">
        <v>837</v>
      </c>
      <c r="H484" s="17">
        <f t="shared" si="28"/>
        <v>3250.7099999999996</v>
      </c>
      <c r="I484" s="17">
        <f t="shared" si="29"/>
        <v>3555.95</v>
      </c>
      <c r="J484" s="17">
        <f t="shared" si="30"/>
        <v>3883.6499999999996</v>
      </c>
      <c r="K484" s="32">
        <f t="shared" si="31"/>
        <v>4318.3099999999995</v>
      </c>
    </row>
    <row r="485" spans="1:11" s="15" customFormat="1" ht="14.25" customHeight="1">
      <c r="A485" s="29">
        <f>'до 150 кВт'!A485</f>
        <v>44915</v>
      </c>
      <c r="B485" s="16">
        <v>20</v>
      </c>
      <c r="C485" s="21">
        <v>2269.13</v>
      </c>
      <c r="D485" s="21">
        <v>0</v>
      </c>
      <c r="E485" s="21">
        <v>140.57</v>
      </c>
      <c r="F485" s="21">
        <v>2291.14</v>
      </c>
      <c r="G485" s="21">
        <v>837</v>
      </c>
      <c r="H485" s="17">
        <f t="shared" si="28"/>
        <v>3236.0399999999995</v>
      </c>
      <c r="I485" s="17">
        <f t="shared" si="29"/>
        <v>3541.2799999999997</v>
      </c>
      <c r="J485" s="17">
        <f t="shared" si="30"/>
        <v>3868.9799999999996</v>
      </c>
      <c r="K485" s="32">
        <f t="shared" si="31"/>
        <v>4303.639999999999</v>
      </c>
    </row>
    <row r="486" spans="1:11" s="15" customFormat="1" ht="14.25" customHeight="1">
      <c r="A486" s="29">
        <f>'до 150 кВт'!A486</f>
        <v>44915</v>
      </c>
      <c r="B486" s="16">
        <v>21</v>
      </c>
      <c r="C486" s="21">
        <v>2253.54</v>
      </c>
      <c r="D486" s="21">
        <v>0</v>
      </c>
      <c r="E486" s="21">
        <v>104.4</v>
      </c>
      <c r="F486" s="21">
        <v>2275.55</v>
      </c>
      <c r="G486" s="21">
        <v>837</v>
      </c>
      <c r="H486" s="17">
        <f t="shared" si="28"/>
        <v>3220.45</v>
      </c>
      <c r="I486" s="17">
        <f t="shared" si="29"/>
        <v>3525.69</v>
      </c>
      <c r="J486" s="17">
        <f t="shared" si="30"/>
        <v>3853.39</v>
      </c>
      <c r="K486" s="32">
        <f t="shared" si="31"/>
        <v>4288.05</v>
      </c>
    </row>
    <row r="487" spans="1:11" s="15" customFormat="1" ht="14.25" customHeight="1">
      <c r="A487" s="29">
        <f>'до 150 кВт'!A487</f>
        <v>44915</v>
      </c>
      <c r="B487" s="16">
        <v>22</v>
      </c>
      <c r="C487" s="21">
        <v>2211.3</v>
      </c>
      <c r="D487" s="21">
        <v>0</v>
      </c>
      <c r="E487" s="21">
        <v>648.24</v>
      </c>
      <c r="F487" s="21">
        <v>2233.31</v>
      </c>
      <c r="G487" s="21">
        <v>837</v>
      </c>
      <c r="H487" s="17">
        <f t="shared" si="28"/>
        <v>3178.2099999999996</v>
      </c>
      <c r="I487" s="17">
        <f t="shared" si="29"/>
        <v>3483.45</v>
      </c>
      <c r="J487" s="17">
        <f t="shared" si="30"/>
        <v>3811.1499999999996</v>
      </c>
      <c r="K487" s="32">
        <f t="shared" si="31"/>
        <v>4245.8099999999995</v>
      </c>
    </row>
    <row r="488" spans="1:11" s="15" customFormat="1" ht="14.25" customHeight="1">
      <c r="A488" s="29">
        <f>'до 150 кВт'!A488</f>
        <v>44915</v>
      </c>
      <c r="B488" s="16">
        <v>23</v>
      </c>
      <c r="C488" s="21">
        <v>2039.07</v>
      </c>
      <c r="D488" s="21">
        <v>0</v>
      </c>
      <c r="E488" s="21">
        <v>658.52</v>
      </c>
      <c r="F488" s="21">
        <v>2061.08</v>
      </c>
      <c r="G488" s="21">
        <v>837</v>
      </c>
      <c r="H488" s="17">
        <f t="shared" si="28"/>
        <v>3005.9799999999996</v>
      </c>
      <c r="I488" s="17">
        <f t="shared" si="29"/>
        <v>3311.22</v>
      </c>
      <c r="J488" s="17">
        <f t="shared" si="30"/>
        <v>3638.9199999999996</v>
      </c>
      <c r="K488" s="32">
        <f t="shared" si="31"/>
        <v>4073.58</v>
      </c>
    </row>
    <row r="489" spans="1:11" s="15" customFormat="1" ht="14.25" customHeight="1">
      <c r="A489" s="29">
        <f>'до 150 кВт'!A489</f>
        <v>44916</v>
      </c>
      <c r="B489" s="16">
        <v>0</v>
      </c>
      <c r="C489" s="21">
        <v>1459.1</v>
      </c>
      <c r="D489" s="21">
        <v>0</v>
      </c>
      <c r="E489" s="21">
        <v>348.67</v>
      </c>
      <c r="F489" s="21">
        <v>1481.11</v>
      </c>
      <c r="G489" s="21">
        <v>837</v>
      </c>
      <c r="H489" s="17">
        <f t="shared" si="28"/>
        <v>2426.0099999999993</v>
      </c>
      <c r="I489" s="17">
        <f t="shared" si="29"/>
        <v>2731.2499999999995</v>
      </c>
      <c r="J489" s="17">
        <f t="shared" si="30"/>
        <v>3058.9499999999994</v>
      </c>
      <c r="K489" s="32">
        <f t="shared" si="31"/>
        <v>3493.6099999999997</v>
      </c>
    </row>
    <row r="490" spans="1:11" s="15" customFormat="1" ht="14.25" customHeight="1">
      <c r="A490" s="29">
        <f>'до 150 кВт'!A490</f>
        <v>44916</v>
      </c>
      <c r="B490" s="16">
        <v>1</v>
      </c>
      <c r="C490" s="21">
        <v>1388.91</v>
      </c>
      <c r="D490" s="21">
        <v>0</v>
      </c>
      <c r="E490" s="21">
        <v>209.67</v>
      </c>
      <c r="F490" s="21">
        <v>1410.92</v>
      </c>
      <c r="G490" s="21">
        <v>837</v>
      </c>
      <c r="H490" s="17">
        <f t="shared" si="28"/>
        <v>2355.8199999999997</v>
      </c>
      <c r="I490" s="17">
        <f t="shared" si="29"/>
        <v>2661.06</v>
      </c>
      <c r="J490" s="17">
        <f t="shared" si="30"/>
        <v>2988.7599999999998</v>
      </c>
      <c r="K490" s="32">
        <f t="shared" si="31"/>
        <v>3423.42</v>
      </c>
    </row>
    <row r="491" spans="1:11" s="15" customFormat="1" ht="14.25" customHeight="1">
      <c r="A491" s="29">
        <f>'до 150 кВт'!A491</f>
        <v>44916</v>
      </c>
      <c r="B491" s="16">
        <v>2</v>
      </c>
      <c r="C491" s="21">
        <v>1317.77</v>
      </c>
      <c r="D491" s="21">
        <v>0</v>
      </c>
      <c r="E491" s="21">
        <v>32.41</v>
      </c>
      <c r="F491" s="21">
        <v>1339.78</v>
      </c>
      <c r="G491" s="21">
        <v>837</v>
      </c>
      <c r="H491" s="17">
        <f t="shared" si="28"/>
        <v>2284.6799999999994</v>
      </c>
      <c r="I491" s="17">
        <f t="shared" si="29"/>
        <v>2589.9199999999996</v>
      </c>
      <c r="J491" s="17">
        <f t="shared" si="30"/>
        <v>2917.6199999999994</v>
      </c>
      <c r="K491" s="32">
        <f t="shared" si="31"/>
        <v>3352.2799999999997</v>
      </c>
    </row>
    <row r="492" spans="1:11" s="15" customFormat="1" ht="14.25" customHeight="1">
      <c r="A492" s="29">
        <f>'до 150 кВт'!A492</f>
        <v>44916</v>
      </c>
      <c r="B492" s="16">
        <v>3</v>
      </c>
      <c r="C492" s="21">
        <v>1303.71</v>
      </c>
      <c r="D492" s="21">
        <v>65.65</v>
      </c>
      <c r="E492" s="21">
        <v>0</v>
      </c>
      <c r="F492" s="21">
        <v>1325.72</v>
      </c>
      <c r="G492" s="21">
        <v>837</v>
      </c>
      <c r="H492" s="17">
        <f t="shared" si="28"/>
        <v>2270.62</v>
      </c>
      <c r="I492" s="17">
        <f t="shared" si="29"/>
        <v>2575.86</v>
      </c>
      <c r="J492" s="17">
        <f t="shared" si="30"/>
        <v>2903.56</v>
      </c>
      <c r="K492" s="32">
        <f t="shared" si="31"/>
        <v>3338.2200000000003</v>
      </c>
    </row>
    <row r="493" spans="1:11" s="15" customFormat="1" ht="14.25" customHeight="1">
      <c r="A493" s="29">
        <f>'до 150 кВт'!A493</f>
        <v>44916</v>
      </c>
      <c r="B493" s="16">
        <v>4</v>
      </c>
      <c r="C493" s="21">
        <v>1375.22</v>
      </c>
      <c r="D493" s="21">
        <v>42.38</v>
      </c>
      <c r="E493" s="21">
        <v>0</v>
      </c>
      <c r="F493" s="21">
        <v>1397.23</v>
      </c>
      <c r="G493" s="21">
        <v>837</v>
      </c>
      <c r="H493" s="17">
        <f t="shared" si="28"/>
        <v>2342.1299999999997</v>
      </c>
      <c r="I493" s="17">
        <f t="shared" si="29"/>
        <v>2647.37</v>
      </c>
      <c r="J493" s="17">
        <f t="shared" si="30"/>
        <v>2975.0699999999997</v>
      </c>
      <c r="K493" s="32">
        <f t="shared" si="31"/>
        <v>3409.7299999999996</v>
      </c>
    </row>
    <row r="494" spans="1:11" s="15" customFormat="1" ht="14.25" customHeight="1">
      <c r="A494" s="29">
        <f>'до 150 кВт'!A494</f>
        <v>44916</v>
      </c>
      <c r="B494" s="16">
        <v>5</v>
      </c>
      <c r="C494" s="21">
        <v>1602.3</v>
      </c>
      <c r="D494" s="21">
        <v>282.57</v>
      </c>
      <c r="E494" s="21">
        <v>0</v>
      </c>
      <c r="F494" s="21">
        <v>1624.31</v>
      </c>
      <c r="G494" s="21">
        <v>837</v>
      </c>
      <c r="H494" s="17">
        <f t="shared" si="28"/>
        <v>2569.2099999999996</v>
      </c>
      <c r="I494" s="17">
        <f t="shared" si="29"/>
        <v>2874.45</v>
      </c>
      <c r="J494" s="17">
        <f t="shared" si="30"/>
        <v>3202.1499999999996</v>
      </c>
      <c r="K494" s="32">
        <f t="shared" si="31"/>
        <v>3636.8099999999995</v>
      </c>
    </row>
    <row r="495" spans="1:11" s="15" customFormat="1" ht="14.25" customHeight="1">
      <c r="A495" s="29">
        <f>'до 150 кВт'!A495</f>
        <v>44916</v>
      </c>
      <c r="B495" s="16">
        <v>6</v>
      </c>
      <c r="C495" s="21">
        <v>2042.75</v>
      </c>
      <c r="D495" s="21">
        <v>0</v>
      </c>
      <c r="E495" s="21">
        <v>40.48</v>
      </c>
      <c r="F495" s="21">
        <v>2064.76</v>
      </c>
      <c r="G495" s="21">
        <v>837</v>
      </c>
      <c r="H495" s="17">
        <f t="shared" si="28"/>
        <v>3009.66</v>
      </c>
      <c r="I495" s="17">
        <f t="shared" si="29"/>
        <v>3314.9</v>
      </c>
      <c r="J495" s="17">
        <f t="shared" si="30"/>
        <v>3642.6</v>
      </c>
      <c r="K495" s="32">
        <f t="shared" si="31"/>
        <v>4077.26</v>
      </c>
    </row>
    <row r="496" spans="1:11" s="15" customFormat="1" ht="14.25" customHeight="1">
      <c r="A496" s="29">
        <f>'до 150 кВт'!A496</f>
        <v>44916</v>
      </c>
      <c r="B496" s="16">
        <v>7</v>
      </c>
      <c r="C496" s="21">
        <v>2217.8</v>
      </c>
      <c r="D496" s="21">
        <v>0</v>
      </c>
      <c r="E496" s="21">
        <v>15.4</v>
      </c>
      <c r="F496" s="21">
        <v>2239.81</v>
      </c>
      <c r="G496" s="21">
        <v>837</v>
      </c>
      <c r="H496" s="17">
        <f t="shared" si="28"/>
        <v>3184.7099999999996</v>
      </c>
      <c r="I496" s="17">
        <f t="shared" si="29"/>
        <v>3489.95</v>
      </c>
      <c r="J496" s="17">
        <f t="shared" si="30"/>
        <v>3817.6499999999996</v>
      </c>
      <c r="K496" s="32">
        <f t="shared" si="31"/>
        <v>4252.3099999999995</v>
      </c>
    </row>
    <row r="497" spans="1:11" s="15" customFormat="1" ht="14.25" customHeight="1">
      <c r="A497" s="29">
        <f>'до 150 кВт'!A497</f>
        <v>44916</v>
      </c>
      <c r="B497" s="16">
        <v>8</v>
      </c>
      <c r="C497" s="21">
        <v>2362.33</v>
      </c>
      <c r="D497" s="21">
        <v>0</v>
      </c>
      <c r="E497" s="21">
        <v>4.7</v>
      </c>
      <c r="F497" s="21">
        <v>2384.34</v>
      </c>
      <c r="G497" s="21">
        <v>837</v>
      </c>
      <c r="H497" s="17">
        <f t="shared" si="28"/>
        <v>3329.24</v>
      </c>
      <c r="I497" s="17">
        <f t="shared" si="29"/>
        <v>3634.48</v>
      </c>
      <c r="J497" s="17">
        <f t="shared" si="30"/>
        <v>3962.18</v>
      </c>
      <c r="K497" s="32">
        <f t="shared" si="31"/>
        <v>4396.84</v>
      </c>
    </row>
    <row r="498" spans="1:11" s="15" customFormat="1" ht="14.25" customHeight="1">
      <c r="A498" s="29">
        <f>'до 150 кВт'!A498</f>
        <v>44916</v>
      </c>
      <c r="B498" s="16">
        <v>9</v>
      </c>
      <c r="C498" s="21">
        <v>2449.2</v>
      </c>
      <c r="D498" s="21">
        <v>0</v>
      </c>
      <c r="E498" s="21">
        <v>171.47</v>
      </c>
      <c r="F498" s="21">
        <v>2471.21</v>
      </c>
      <c r="G498" s="21">
        <v>837</v>
      </c>
      <c r="H498" s="17">
        <f t="shared" si="28"/>
        <v>3416.1099999999997</v>
      </c>
      <c r="I498" s="17">
        <f t="shared" si="29"/>
        <v>3721.35</v>
      </c>
      <c r="J498" s="17">
        <f t="shared" si="30"/>
        <v>4049.0499999999997</v>
      </c>
      <c r="K498" s="32">
        <f t="shared" si="31"/>
        <v>4483.71</v>
      </c>
    </row>
    <row r="499" spans="1:11" s="15" customFormat="1" ht="14.25" customHeight="1">
      <c r="A499" s="29">
        <f>'до 150 кВт'!A499</f>
        <v>44916</v>
      </c>
      <c r="B499" s="16">
        <v>10</v>
      </c>
      <c r="C499" s="21">
        <v>2451.35</v>
      </c>
      <c r="D499" s="21">
        <v>0</v>
      </c>
      <c r="E499" s="21">
        <v>170.06</v>
      </c>
      <c r="F499" s="21">
        <v>2473.36</v>
      </c>
      <c r="G499" s="21">
        <v>837</v>
      </c>
      <c r="H499" s="17">
        <f t="shared" si="28"/>
        <v>3418.2599999999998</v>
      </c>
      <c r="I499" s="17">
        <f t="shared" si="29"/>
        <v>3723.5</v>
      </c>
      <c r="J499" s="17">
        <f t="shared" si="30"/>
        <v>4051.2</v>
      </c>
      <c r="K499" s="32">
        <f t="shared" si="31"/>
        <v>4485.86</v>
      </c>
    </row>
    <row r="500" spans="1:11" s="15" customFormat="1" ht="14.25" customHeight="1">
      <c r="A500" s="29">
        <f>'до 150 кВт'!A500</f>
        <v>44916</v>
      </c>
      <c r="B500" s="16">
        <v>11</v>
      </c>
      <c r="C500" s="21">
        <v>2432.1</v>
      </c>
      <c r="D500" s="21">
        <v>0</v>
      </c>
      <c r="E500" s="21">
        <v>205.85</v>
      </c>
      <c r="F500" s="21">
        <v>2454.11</v>
      </c>
      <c r="G500" s="21">
        <v>837</v>
      </c>
      <c r="H500" s="17">
        <f t="shared" si="28"/>
        <v>3399.0099999999998</v>
      </c>
      <c r="I500" s="17">
        <f t="shared" si="29"/>
        <v>3704.25</v>
      </c>
      <c r="J500" s="17">
        <f t="shared" si="30"/>
        <v>4031.95</v>
      </c>
      <c r="K500" s="32">
        <f t="shared" si="31"/>
        <v>4466.61</v>
      </c>
    </row>
    <row r="501" spans="1:11" s="15" customFormat="1" ht="14.25" customHeight="1">
      <c r="A501" s="29">
        <f>'до 150 кВт'!A501</f>
        <v>44916</v>
      </c>
      <c r="B501" s="16">
        <v>12</v>
      </c>
      <c r="C501" s="21">
        <v>2421.3</v>
      </c>
      <c r="D501" s="21">
        <v>0</v>
      </c>
      <c r="E501" s="21">
        <v>202.51</v>
      </c>
      <c r="F501" s="21">
        <v>2443.31</v>
      </c>
      <c r="G501" s="21">
        <v>837</v>
      </c>
      <c r="H501" s="17">
        <f t="shared" si="28"/>
        <v>3388.2099999999996</v>
      </c>
      <c r="I501" s="17">
        <f t="shared" si="29"/>
        <v>3693.45</v>
      </c>
      <c r="J501" s="17">
        <f t="shared" si="30"/>
        <v>4021.1499999999996</v>
      </c>
      <c r="K501" s="32">
        <f t="shared" si="31"/>
        <v>4455.8099999999995</v>
      </c>
    </row>
    <row r="502" spans="1:11" s="15" customFormat="1" ht="14.25" customHeight="1">
      <c r="A502" s="29">
        <f>'до 150 кВт'!A502</f>
        <v>44916</v>
      </c>
      <c r="B502" s="16">
        <v>13</v>
      </c>
      <c r="C502" s="21">
        <v>2435.54</v>
      </c>
      <c r="D502" s="21">
        <v>0</v>
      </c>
      <c r="E502" s="21">
        <v>203.99</v>
      </c>
      <c r="F502" s="21">
        <v>2457.55</v>
      </c>
      <c r="G502" s="21">
        <v>837</v>
      </c>
      <c r="H502" s="17">
        <f t="shared" si="28"/>
        <v>3402.45</v>
      </c>
      <c r="I502" s="17">
        <f t="shared" si="29"/>
        <v>3707.69</v>
      </c>
      <c r="J502" s="17">
        <f t="shared" si="30"/>
        <v>4035.39</v>
      </c>
      <c r="K502" s="32">
        <f t="shared" si="31"/>
        <v>4470.05</v>
      </c>
    </row>
    <row r="503" spans="1:11" s="15" customFormat="1" ht="14.25" customHeight="1">
      <c r="A503" s="29">
        <f>'до 150 кВт'!A503</f>
        <v>44916</v>
      </c>
      <c r="B503" s="16">
        <v>14</v>
      </c>
      <c r="C503" s="21">
        <v>2462.65</v>
      </c>
      <c r="D503" s="21">
        <v>0</v>
      </c>
      <c r="E503" s="21">
        <v>246.02</v>
      </c>
      <c r="F503" s="21">
        <v>2484.66</v>
      </c>
      <c r="G503" s="21">
        <v>837</v>
      </c>
      <c r="H503" s="17">
        <f t="shared" si="28"/>
        <v>3429.5599999999995</v>
      </c>
      <c r="I503" s="17">
        <f t="shared" si="29"/>
        <v>3734.7999999999997</v>
      </c>
      <c r="J503" s="17">
        <f t="shared" si="30"/>
        <v>4062.4999999999995</v>
      </c>
      <c r="K503" s="32">
        <f t="shared" si="31"/>
        <v>4497.16</v>
      </c>
    </row>
    <row r="504" spans="1:11" s="15" customFormat="1" ht="14.25" customHeight="1">
      <c r="A504" s="29">
        <f>'до 150 кВт'!A504</f>
        <v>44916</v>
      </c>
      <c r="B504" s="16">
        <v>15</v>
      </c>
      <c r="C504" s="21">
        <v>2421.15</v>
      </c>
      <c r="D504" s="21">
        <v>0</v>
      </c>
      <c r="E504" s="21">
        <v>199.07</v>
      </c>
      <c r="F504" s="21">
        <v>2443.16</v>
      </c>
      <c r="G504" s="21">
        <v>837</v>
      </c>
      <c r="H504" s="17">
        <f t="shared" si="28"/>
        <v>3388.0599999999995</v>
      </c>
      <c r="I504" s="17">
        <f t="shared" si="29"/>
        <v>3693.2999999999997</v>
      </c>
      <c r="J504" s="17">
        <f t="shared" si="30"/>
        <v>4020.9999999999995</v>
      </c>
      <c r="K504" s="32">
        <f t="shared" si="31"/>
        <v>4455.66</v>
      </c>
    </row>
    <row r="505" spans="1:11" s="15" customFormat="1" ht="14.25" customHeight="1">
      <c r="A505" s="29">
        <f>'до 150 кВт'!A505</f>
        <v>44916</v>
      </c>
      <c r="B505" s="16">
        <v>16</v>
      </c>
      <c r="C505" s="21">
        <v>2407.08</v>
      </c>
      <c r="D505" s="21">
        <v>0</v>
      </c>
      <c r="E505" s="21">
        <v>196.59</v>
      </c>
      <c r="F505" s="21">
        <v>2429.09</v>
      </c>
      <c r="G505" s="21">
        <v>837</v>
      </c>
      <c r="H505" s="17">
        <f t="shared" si="28"/>
        <v>3373.99</v>
      </c>
      <c r="I505" s="17">
        <f t="shared" si="29"/>
        <v>3679.23</v>
      </c>
      <c r="J505" s="17">
        <f t="shared" si="30"/>
        <v>4006.93</v>
      </c>
      <c r="K505" s="32">
        <f t="shared" si="31"/>
        <v>4441.59</v>
      </c>
    </row>
    <row r="506" spans="1:11" s="15" customFormat="1" ht="14.25" customHeight="1">
      <c r="A506" s="29">
        <f>'до 150 кВт'!A506</f>
        <v>44916</v>
      </c>
      <c r="B506" s="16">
        <v>17</v>
      </c>
      <c r="C506" s="21">
        <v>2413.71</v>
      </c>
      <c r="D506" s="21">
        <v>0</v>
      </c>
      <c r="E506" s="21">
        <v>205.98</v>
      </c>
      <c r="F506" s="21">
        <v>2435.72</v>
      </c>
      <c r="G506" s="21">
        <v>837</v>
      </c>
      <c r="H506" s="17">
        <f t="shared" si="28"/>
        <v>3380.6199999999994</v>
      </c>
      <c r="I506" s="17">
        <f t="shared" si="29"/>
        <v>3685.8599999999997</v>
      </c>
      <c r="J506" s="17">
        <f t="shared" si="30"/>
        <v>4013.5599999999995</v>
      </c>
      <c r="K506" s="32">
        <f t="shared" si="31"/>
        <v>4448.219999999999</v>
      </c>
    </row>
    <row r="507" spans="1:11" s="15" customFormat="1" ht="14.25" customHeight="1">
      <c r="A507" s="29">
        <f>'до 150 кВт'!A507</f>
        <v>44916</v>
      </c>
      <c r="B507" s="16">
        <v>18</v>
      </c>
      <c r="C507" s="21">
        <v>2461.17</v>
      </c>
      <c r="D507" s="21">
        <v>0</v>
      </c>
      <c r="E507" s="21">
        <v>365.9</v>
      </c>
      <c r="F507" s="21">
        <v>2483.18</v>
      </c>
      <c r="G507" s="21">
        <v>837</v>
      </c>
      <c r="H507" s="17">
        <f t="shared" si="28"/>
        <v>3428.0799999999995</v>
      </c>
      <c r="I507" s="17">
        <f t="shared" si="29"/>
        <v>3733.3199999999997</v>
      </c>
      <c r="J507" s="17">
        <f t="shared" si="30"/>
        <v>4061.0199999999995</v>
      </c>
      <c r="K507" s="32">
        <f t="shared" si="31"/>
        <v>4495.679999999999</v>
      </c>
    </row>
    <row r="508" spans="1:11" s="15" customFormat="1" ht="14.25" customHeight="1">
      <c r="A508" s="29">
        <f>'до 150 кВт'!A508</f>
        <v>44916</v>
      </c>
      <c r="B508" s="16">
        <v>19</v>
      </c>
      <c r="C508" s="21">
        <v>2446.16</v>
      </c>
      <c r="D508" s="21">
        <v>0</v>
      </c>
      <c r="E508" s="21">
        <v>302.2</v>
      </c>
      <c r="F508" s="21">
        <v>2468.17</v>
      </c>
      <c r="G508" s="21">
        <v>837</v>
      </c>
      <c r="H508" s="17">
        <f t="shared" si="28"/>
        <v>3413.0699999999997</v>
      </c>
      <c r="I508" s="17">
        <f t="shared" si="29"/>
        <v>3718.31</v>
      </c>
      <c r="J508" s="17">
        <f t="shared" si="30"/>
        <v>4046.0099999999998</v>
      </c>
      <c r="K508" s="32">
        <f t="shared" si="31"/>
        <v>4480.67</v>
      </c>
    </row>
    <row r="509" spans="1:11" s="15" customFormat="1" ht="14.25" customHeight="1">
      <c r="A509" s="29">
        <f>'до 150 кВт'!A509</f>
        <v>44916</v>
      </c>
      <c r="B509" s="16">
        <v>20</v>
      </c>
      <c r="C509" s="21">
        <v>2339.18</v>
      </c>
      <c r="D509" s="21">
        <v>0</v>
      </c>
      <c r="E509" s="21">
        <v>179.01</v>
      </c>
      <c r="F509" s="21">
        <v>2361.19</v>
      </c>
      <c r="G509" s="21">
        <v>837</v>
      </c>
      <c r="H509" s="17">
        <f t="shared" si="28"/>
        <v>3306.0899999999997</v>
      </c>
      <c r="I509" s="17">
        <f t="shared" si="29"/>
        <v>3611.33</v>
      </c>
      <c r="J509" s="17">
        <f t="shared" si="30"/>
        <v>3939.0299999999997</v>
      </c>
      <c r="K509" s="32">
        <f t="shared" si="31"/>
        <v>4373.69</v>
      </c>
    </row>
    <row r="510" spans="1:11" s="15" customFormat="1" ht="14.25" customHeight="1">
      <c r="A510" s="29">
        <f>'до 150 кВт'!A510</f>
        <v>44916</v>
      </c>
      <c r="B510" s="16">
        <v>21</v>
      </c>
      <c r="C510" s="21">
        <v>2264.12</v>
      </c>
      <c r="D510" s="21">
        <v>0</v>
      </c>
      <c r="E510" s="21">
        <v>108.48</v>
      </c>
      <c r="F510" s="21">
        <v>2286.13</v>
      </c>
      <c r="G510" s="21">
        <v>837</v>
      </c>
      <c r="H510" s="17">
        <f t="shared" si="28"/>
        <v>3231.0299999999997</v>
      </c>
      <c r="I510" s="17">
        <f t="shared" si="29"/>
        <v>3536.27</v>
      </c>
      <c r="J510" s="17">
        <f t="shared" si="30"/>
        <v>3863.97</v>
      </c>
      <c r="K510" s="32">
        <f t="shared" si="31"/>
        <v>4298.63</v>
      </c>
    </row>
    <row r="511" spans="1:11" s="15" customFormat="1" ht="14.25" customHeight="1">
      <c r="A511" s="29">
        <f>'до 150 кВт'!A511</f>
        <v>44916</v>
      </c>
      <c r="B511" s="16">
        <v>22</v>
      </c>
      <c r="C511" s="21">
        <v>2197</v>
      </c>
      <c r="D511" s="21">
        <v>0</v>
      </c>
      <c r="E511" s="21">
        <v>188.58</v>
      </c>
      <c r="F511" s="21">
        <v>2219.01</v>
      </c>
      <c r="G511" s="21">
        <v>837</v>
      </c>
      <c r="H511" s="17">
        <f t="shared" si="28"/>
        <v>3163.91</v>
      </c>
      <c r="I511" s="17">
        <f t="shared" si="29"/>
        <v>3469.15</v>
      </c>
      <c r="J511" s="17">
        <f t="shared" si="30"/>
        <v>3796.85</v>
      </c>
      <c r="K511" s="32">
        <f t="shared" si="31"/>
        <v>4231.51</v>
      </c>
    </row>
    <row r="512" spans="1:11" s="15" customFormat="1" ht="14.25" customHeight="1">
      <c r="A512" s="29">
        <f>'до 150 кВт'!A512</f>
        <v>44916</v>
      </c>
      <c r="B512" s="16">
        <v>23</v>
      </c>
      <c r="C512" s="21">
        <v>2033.37</v>
      </c>
      <c r="D512" s="21">
        <v>0</v>
      </c>
      <c r="E512" s="21">
        <v>45.94</v>
      </c>
      <c r="F512" s="21">
        <v>2055.38</v>
      </c>
      <c r="G512" s="21">
        <v>837</v>
      </c>
      <c r="H512" s="17">
        <f t="shared" si="28"/>
        <v>3000.2799999999997</v>
      </c>
      <c r="I512" s="17">
        <f t="shared" si="29"/>
        <v>3305.52</v>
      </c>
      <c r="J512" s="17">
        <f t="shared" si="30"/>
        <v>3633.22</v>
      </c>
      <c r="K512" s="32">
        <f t="shared" si="31"/>
        <v>4067.88</v>
      </c>
    </row>
    <row r="513" spans="1:11" s="15" customFormat="1" ht="14.25" customHeight="1">
      <c r="A513" s="29">
        <f>'до 150 кВт'!A513</f>
        <v>44917</v>
      </c>
      <c r="B513" s="16">
        <v>0</v>
      </c>
      <c r="C513" s="21">
        <v>1474.2</v>
      </c>
      <c r="D513" s="21">
        <v>0</v>
      </c>
      <c r="E513" s="21">
        <v>145.43</v>
      </c>
      <c r="F513" s="21">
        <v>1496.21</v>
      </c>
      <c r="G513" s="21">
        <v>837</v>
      </c>
      <c r="H513" s="17">
        <f t="shared" si="28"/>
        <v>2441.1099999999997</v>
      </c>
      <c r="I513" s="17">
        <f t="shared" si="29"/>
        <v>2746.35</v>
      </c>
      <c r="J513" s="17">
        <f t="shared" si="30"/>
        <v>3074.0499999999997</v>
      </c>
      <c r="K513" s="32">
        <f t="shared" si="31"/>
        <v>3508.71</v>
      </c>
    </row>
    <row r="514" spans="1:11" s="15" customFormat="1" ht="14.25" customHeight="1">
      <c r="A514" s="29">
        <f>'до 150 кВт'!A514</f>
        <v>44917</v>
      </c>
      <c r="B514" s="16">
        <v>1</v>
      </c>
      <c r="C514" s="21">
        <v>1414.49</v>
      </c>
      <c r="D514" s="21">
        <v>0</v>
      </c>
      <c r="E514" s="21">
        <v>69.55</v>
      </c>
      <c r="F514" s="21">
        <v>1436.5</v>
      </c>
      <c r="G514" s="21">
        <v>837</v>
      </c>
      <c r="H514" s="17">
        <f t="shared" si="28"/>
        <v>2381.3999999999996</v>
      </c>
      <c r="I514" s="17">
        <f t="shared" si="29"/>
        <v>2686.64</v>
      </c>
      <c r="J514" s="17">
        <f t="shared" si="30"/>
        <v>3014.3399999999997</v>
      </c>
      <c r="K514" s="32">
        <f t="shared" si="31"/>
        <v>3449</v>
      </c>
    </row>
    <row r="515" spans="1:11" s="15" customFormat="1" ht="14.25" customHeight="1">
      <c r="A515" s="29">
        <f>'до 150 кВт'!A515</f>
        <v>44917</v>
      </c>
      <c r="B515" s="16">
        <v>2</v>
      </c>
      <c r="C515" s="21">
        <v>1378.99</v>
      </c>
      <c r="D515" s="21">
        <v>0</v>
      </c>
      <c r="E515" s="21">
        <v>12.47</v>
      </c>
      <c r="F515" s="21">
        <v>1401</v>
      </c>
      <c r="G515" s="21">
        <v>837</v>
      </c>
      <c r="H515" s="17">
        <f t="shared" si="28"/>
        <v>2345.8999999999996</v>
      </c>
      <c r="I515" s="17">
        <f t="shared" si="29"/>
        <v>2651.14</v>
      </c>
      <c r="J515" s="17">
        <f t="shared" si="30"/>
        <v>2978.8399999999997</v>
      </c>
      <c r="K515" s="32">
        <f t="shared" si="31"/>
        <v>3413.5</v>
      </c>
    </row>
    <row r="516" spans="1:11" s="15" customFormat="1" ht="14.25" customHeight="1">
      <c r="A516" s="29">
        <f>'до 150 кВт'!A516</f>
        <v>44917</v>
      </c>
      <c r="B516" s="16">
        <v>3</v>
      </c>
      <c r="C516" s="21">
        <v>1372.35</v>
      </c>
      <c r="D516" s="21">
        <v>36.31</v>
      </c>
      <c r="E516" s="21">
        <v>0</v>
      </c>
      <c r="F516" s="21">
        <v>1394.36</v>
      </c>
      <c r="G516" s="21">
        <v>837</v>
      </c>
      <c r="H516" s="17">
        <f t="shared" si="28"/>
        <v>2339.2599999999993</v>
      </c>
      <c r="I516" s="17">
        <f t="shared" si="29"/>
        <v>2644.4999999999995</v>
      </c>
      <c r="J516" s="17">
        <f t="shared" si="30"/>
        <v>2972.1999999999994</v>
      </c>
      <c r="K516" s="32">
        <f t="shared" si="31"/>
        <v>3406.8599999999997</v>
      </c>
    </row>
    <row r="517" spans="1:11" s="15" customFormat="1" ht="14.25" customHeight="1">
      <c r="A517" s="29">
        <f>'до 150 кВт'!A517</f>
        <v>44917</v>
      </c>
      <c r="B517" s="16">
        <v>4</v>
      </c>
      <c r="C517" s="21">
        <v>1398.8</v>
      </c>
      <c r="D517" s="21">
        <v>95.49</v>
      </c>
      <c r="E517" s="21">
        <v>0</v>
      </c>
      <c r="F517" s="21">
        <v>1420.81</v>
      </c>
      <c r="G517" s="21">
        <v>837</v>
      </c>
      <c r="H517" s="17">
        <f t="shared" si="28"/>
        <v>2365.7099999999996</v>
      </c>
      <c r="I517" s="17">
        <f t="shared" si="29"/>
        <v>2670.95</v>
      </c>
      <c r="J517" s="17">
        <f t="shared" si="30"/>
        <v>2998.6499999999996</v>
      </c>
      <c r="K517" s="32">
        <f t="shared" si="31"/>
        <v>3433.3099999999995</v>
      </c>
    </row>
    <row r="518" spans="1:11" s="15" customFormat="1" ht="14.25" customHeight="1">
      <c r="A518" s="29">
        <f>'до 150 кВт'!A518</f>
        <v>44917</v>
      </c>
      <c r="B518" s="16">
        <v>5</v>
      </c>
      <c r="C518" s="21">
        <v>1632.76</v>
      </c>
      <c r="D518" s="21">
        <v>302.43</v>
      </c>
      <c r="E518" s="21">
        <v>0</v>
      </c>
      <c r="F518" s="21">
        <v>1654.77</v>
      </c>
      <c r="G518" s="21">
        <v>837</v>
      </c>
      <c r="H518" s="17">
        <f t="shared" si="28"/>
        <v>2599.6699999999996</v>
      </c>
      <c r="I518" s="17">
        <f t="shared" si="29"/>
        <v>2904.91</v>
      </c>
      <c r="J518" s="17">
        <f t="shared" si="30"/>
        <v>3232.6099999999997</v>
      </c>
      <c r="K518" s="32">
        <f t="shared" si="31"/>
        <v>3667.2699999999995</v>
      </c>
    </row>
    <row r="519" spans="1:11" s="15" customFormat="1" ht="14.25" customHeight="1">
      <c r="A519" s="29">
        <f>'до 150 кВт'!A519</f>
        <v>44917</v>
      </c>
      <c r="B519" s="16">
        <v>6</v>
      </c>
      <c r="C519" s="21">
        <v>2062.85</v>
      </c>
      <c r="D519" s="21">
        <v>73.45</v>
      </c>
      <c r="E519" s="21">
        <v>0</v>
      </c>
      <c r="F519" s="21">
        <v>2084.86</v>
      </c>
      <c r="G519" s="21">
        <v>837</v>
      </c>
      <c r="H519" s="17">
        <f t="shared" si="28"/>
        <v>3029.7599999999998</v>
      </c>
      <c r="I519" s="17">
        <f t="shared" si="29"/>
        <v>3335</v>
      </c>
      <c r="J519" s="17">
        <f t="shared" si="30"/>
        <v>3662.7</v>
      </c>
      <c r="K519" s="32">
        <f t="shared" si="31"/>
        <v>4097.36</v>
      </c>
    </row>
    <row r="520" spans="1:11" s="15" customFormat="1" ht="14.25" customHeight="1">
      <c r="A520" s="29">
        <f>'до 150 кВт'!A520</f>
        <v>44917</v>
      </c>
      <c r="B520" s="16">
        <v>7</v>
      </c>
      <c r="C520" s="21">
        <v>2213.86</v>
      </c>
      <c r="D520" s="21">
        <v>49.66</v>
      </c>
      <c r="E520" s="21">
        <v>0</v>
      </c>
      <c r="F520" s="21">
        <v>2235.87</v>
      </c>
      <c r="G520" s="21">
        <v>837</v>
      </c>
      <c r="H520" s="17">
        <f t="shared" si="28"/>
        <v>3180.7699999999995</v>
      </c>
      <c r="I520" s="17">
        <f t="shared" si="29"/>
        <v>3486.0099999999998</v>
      </c>
      <c r="J520" s="17">
        <f t="shared" si="30"/>
        <v>3813.7099999999996</v>
      </c>
      <c r="K520" s="32">
        <f t="shared" si="31"/>
        <v>4248.37</v>
      </c>
    </row>
    <row r="521" spans="1:11" s="15" customFormat="1" ht="14.25" customHeight="1">
      <c r="A521" s="29">
        <f>'до 150 кВт'!A521</f>
        <v>44917</v>
      </c>
      <c r="B521" s="16">
        <v>8</v>
      </c>
      <c r="C521" s="21">
        <v>2244.01</v>
      </c>
      <c r="D521" s="21">
        <v>38.61</v>
      </c>
      <c r="E521" s="21">
        <v>0</v>
      </c>
      <c r="F521" s="21">
        <v>2266.02</v>
      </c>
      <c r="G521" s="21">
        <v>837</v>
      </c>
      <c r="H521" s="17">
        <f t="shared" si="28"/>
        <v>3210.9199999999996</v>
      </c>
      <c r="I521" s="17">
        <f t="shared" si="29"/>
        <v>3516.16</v>
      </c>
      <c r="J521" s="17">
        <f t="shared" si="30"/>
        <v>3843.8599999999997</v>
      </c>
      <c r="K521" s="32">
        <f t="shared" si="31"/>
        <v>4278.5199999999995</v>
      </c>
    </row>
    <row r="522" spans="1:11" s="15" customFormat="1" ht="14.25" customHeight="1">
      <c r="A522" s="29">
        <f>'до 150 кВт'!A522</f>
        <v>44917</v>
      </c>
      <c r="B522" s="16">
        <v>9</v>
      </c>
      <c r="C522" s="21">
        <v>2310.3</v>
      </c>
      <c r="D522" s="21">
        <v>2.54</v>
      </c>
      <c r="E522" s="21">
        <v>0</v>
      </c>
      <c r="F522" s="21">
        <v>2332.31</v>
      </c>
      <c r="G522" s="21">
        <v>837</v>
      </c>
      <c r="H522" s="17">
        <f aca="true" t="shared" si="32" ref="H522:H585">SUM($F522,$G522,$N$5,$N$7)</f>
        <v>3277.2099999999996</v>
      </c>
      <c r="I522" s="17">
        <f aca="true" t="shared" si="33" ref="I522:I585">SUM($F522,$G522,$O$5,$O$7)</f>
        <v>3582.45</v>
      </c>
      <c r="J522" s="17">
        <f aca="true" t="shared" si="34" ref="J522:J585">SUM($F522,$G522,$P$5,$P$7)</f>
        <v>3910.1499999999996</v>
      </c>
      <c r="K522" s="32">
        <f aca="true" t="shared" si="35" ref="K522:K585">SUM($F522,$G522,$Q$5,$Q$7)</f>
        <v>4344.8099999999995</v>
      </c>
    </row>
    <row r="523" spans="1:11" s="15" customFormat="1" ht="14.25" customHeight="1">
      <c r="A523" s="29">
        <f>'до 150 кВт'!A523</f>
        <v>44917</v>
      </c>
      <c r="B523" s="16">
        <v>10</v>
      </c>
      <c r="C523" s="21">
        <v>2306.66</v>
      </c>
      <c r="D523" s="21">
        <v>0</v>
      </c>
      <c r="E523" s="21">
        <v>11.59</v>
      </c>
      <c r="F523" s="21">
        <v>2328.67</v>
      </c>
      <c r="G523" s="21">
        <v>837</v>
      </c>
      <c r="H523" s="17">
        <f t="shared" si="32"/>
        <v>3273.5699999999997</v>
      </c>
      <c r="I523" s="17">
        <f t="shared" si="33"/>
        <v>3578.81</v>
      </c>
      <c r="J523" s="17">
        <f t="shared" si="34"/>
        <v>3906.5099999999998</v>
      </c>
      <c r="K523" s="32">
        <f t="shared" si="35"/>
        <v>4341.17</v>
      </c>
    </row>
    <row r="524" spans="1:11" s="15" customFormat="1" ht="14.25" customHeight="1">
      <c r="A524" s="29">
        <f>'до 150 кВт'!A524</f>
        <v>44917</v>
      </c>
      <c r="B524" s="16">
        <v>11</v>
      </c>
      <c r="C524" s="21">
        <v>2328.07</v>
      </c>
      <c r="D524" s="21">
        <v>0</v>
      </c>
      <c r="E524" s="21">
        <v>39.49</v>
      </c>
      <c r="F524" s="21">
        <v>2350.08</v>
      </c>
      <c r="G524" s="21">
        <v>837</v>
      </c>
      <c r="H524" s="17">
        <f t="shared" si="32"/>
        <v>3294.9799999999996</v>
      </c>
      <c r="I524" s="17">
        <f t="shared" si="33"/>
        <v>3600.22</v>
      </c>
      <c r="J524" s="17">
        <f t="shared" si="34"/>
        <v>3927.9199999999996</v>
      </c>
      <c r="K524" s="32">
        <f t="shared" si="35"/>
        <v>4362.58</v>
      </c>
    </row>
    <row r="525" spans="1:11" s="15" customFormat="1" ht="14.25" customHeight="1">
      <c r="A525" s="29">
        <f>'до 150 кВт'!A525</f>
        <v>44917</v>
      </c>
      <c r="B525" s="16">
        <v>12</v>
      </c>
      <c r="C525" s="21">
        <v>2299.41</v>
      </c>
      <c r="D525" s="21">
        <v>0</v>
      </c>
      <c r="E525" s="21">
        <v>21.27</v>
      </c>
      <c r="F525" s="21">
        <v>2321.42</v>
      </c>
      <c r="G525" s="21">
        <v>837</v>
      </c>
      <c r="H525" s="17">
        <f t="shared" si="32"/>
        <v>3266.3199999999997</v>
      </c>
      <c r="I525" s="17">
        <f t="shared" si="33"/>
        <v>3571.56</v>
      </c>
      <c r="J525" s="17">
        <f t="shared" si="34"/>
        <v>3899.2599999999998</v>
      </c>
      <c r="K525" s="32">
        <f t="shared" si="35"/>
        <v>4333.92</v>
      </c>
    </row>
    <row r="526" spans="1:11" s="15" customFormat="1" ht="14.25" customHeight="1">
      <c r="A526" s="29">
        <f>'до 150 кВт'!A526</f>
        <v>44917</v>
      </c>
      <c r="B526" s="16">
        <v>13</v>
      </c>
      <c r="C526" s="21">
        <v>2275.56</v>
      </c>
      <c r="D526" s="21">
        <v>0</v>
      </c>
      <c r="E526" s="21">
        <v>63.32</v>
      </c>
      <c r="F526" s="21">
        <v>2297.57</v>
      </c>
      <c r="G526" s="21">
        <v>837</v>
      </c>
      <c r="H526" s="17">
        <f t="shared" si="32"/>
        <v>3242.47</v>
      </c>
      <c r="I526" s="17">
        <f t="shared" si="33"/>
        <v>3547.71</v>
      </c>
      <c r="J526" s="17">
        <f t="shared" si="34"/>
        <v>3875.41</v>
      </c>
      <c r="K526" s="32">
        <f t="shared" si="35"/>
        <v>4310.07</v>
      </c>
    </row>
    <row r="527" spans="1:11" s="15" customFormat="1" ht="14.25" customHeight="1">
      <c r="A527" s="29">
        <f>'до 150 кВт'!A527</f>
        <v>44917</v>
      </c>
      <c r="B527" s="16">
        <v>14</v>
      </c>
      <c r="C527" s="21">
        <v>2273.99</v>
      </c>
      <c r="D527" s="21">
        <v>0</v>
      </c>
      <c r="E527" s="21">
        <v>54.12</v>
      </c>
      <c r="F527" s="21">
        <v>2296</v>
      </c>
      <c r="G527" s="21">
        <v>837</v>
      </c>
      <c r="H527" s="17">
        <f t="shared" si="32"/>
        <v>3240.8999999999996</v>
      </c>
      <c r="I527" s="17">
        <f t="shared" si="33"/>
        <v>3546.14</v>
      </c>
      <c r="J527" s="17">
        <f t="shared" si="34"/>
        <v>3873.8399999999997</v>
      </c>
      <c r="K527" s="32">
        <f t="shared" si="35"/>
        <v>4308.5</v>
      </c>
    </row>
    <row r="528" spans="1:11" s="15" customFormat="1" ht="14.25" customHeight="1">
      <c r="A528" s="29">
        <f>'до 150 кВт'!A528</f>
        <v>44917</v>
      </c>
      <c r="B528" s="16">
        <v>15</v>
      </c>
      <c r="C528" s="21">
        <v>2298.92</v>
      </c>
      <c r="D528" s="21">
        <v>0</v>
      </c>
      <c r="E528" s="21">
        <v>81.99</v>
      </c>
      <c r="F528" s="21">
        <v>2320.93</v>
      </c>
      <c r="G528" s="21">
        <v>837</v>
      </c>
      <c r="H528" s="17">
        <f t="shared" si="32"/>
        <v>3265.8299999999995</v>
      </c>
      <c r="I528" s="17">
        <f t="shared" si="33"/>
        <v>3571.0699999999997</v>
      </c>
      <c r="J528" s="17">
        <f t="shared" si="34"/>
        <v>3898.7699999999995</v>
      </c>
      <c r="K528" s="32">
        <f t="shared" si="35"/>
        <v>4333.429999999999</v>
      </c>
    </row>
    <row r="529" spans="1:11" s="15" customFormat="1" ht="14.25" customHeight="1">
      <c r="A529" s="29">
        <f>'до 150 кВт'!A529</f>
        <v>44917</v>
      </c>
      <c r="B529" s="16">
        <v>16</v>
      </c>
      <c r="C529" s="21">
        <v>2290.03</v>
      </c>
      <c r="D529" s="21">
        <v>382.02</v>
      </c>
      <c r="E529" s="21">
        <v>0</v>
      </c>
      <c r="F529" s="21">
        <v>2312.04</v>
      </c>
      <c r="G529" s="21">
        <v>837</v>
      </c>
      <c r="H529" s="17">
        <f t="shared" si="32"/>
        <v>3256.9399999999996</v>
      </c>
      <c r="I529" s="17">
        <f t="shared" si="33"/>
        <v>3562.18</v>
      </c>
      <c r="J529" s="17">
        <f t="shared" si="34"/>
        <v>3889.8799999999997</v>
      </c>
      <c r="K529" s="32">
        <f t="shared" si="35"/>
        <v>4324.54</v>
      </c>
    </row>
    <row r="530" spans="1:11" s="15" customFormat="1" ht="14.25" customHeight="1">
      <c r="A530" s="29">
        <f>'до 150 кВт'!A530</f>
        <v>44917</v>
      </c>
      <c r="B530" s="16">
        <v>17</v>
      </c>
      <c r="C530" s="21">
        <v>2282.05</v>
      </c>
      <c r="D530" s="21">
        <v>391.63</v>
      </c>
      <c r="E530" s="21">
        <v>0</v>
      </c>
      <c r="F530" s="21">
        <v>2304.06</v>
      </c>
      <c r="G530" s="21">
        <v>837</v>
      </c>
      <c r="H530" s="17">
        <f t="shared" si="32"/>
        <v>3248.9599999999996</v>
      </c>
      <c r="I530" s="17">
        <f t="shared" si="33"/>
        <v>3554.2</v>
      </c>
      <c r="J530" s="17">
        <f t="shared" si="34"/>
        <v>3881.8999999999996</v>
      </c>
      <c r="K530" s="32">
        <f t="shared" si="35"/>
        <v>4316.5599999999995</v>
      </c>
    </row>
    <row r="531" spans="1:11" s="15" customFormat="1" ht="14.25" customHeight="1">
      <c r="A531" s="29">
        <f>'до 150 кВт'!A531</f>
        <v>44917</v>
      </c>
      <c r="B531" s="16">
        <v>18</v>
      </c>
      <c r="C531" s="21">
        <v>2313.46</v>
      </c>
      <c r="D531" s="21">
        <v>356.25</v>
      </c>
      <c r="E531" s="21">
        <v>0</v>
      </c>
      <c r="F531" s="21">
        <v>2335.47</v>
      </c>
      <c r="G531" s="21">
        <v>837</v>
      </c>
      <c r="H531" s="17">
        <f t="shared" si="32"/>
        <v>3280.3699999999994</v>
      </c>
      <c r="I531" s="17">
        <f t="shared" si="33"/>
        <v>3585.6099999999997</v>
      </c>
      <c r="J531" s="17">
        <f t="shared" si="34"/>
        <v>3913.3099999999995</v>
      </c>
      <c r="K531" s="32">
        <f t="shared" si="35"/>
        <v>4347.969999999999</v>
      </c>
    </row>
    <row r="532" spans="1:11" s="15" customFormat="1" ht="14.25" customHeight="1">
      <c r="A532" s="29">
        <f>'до 150 кВт'!A532</f>
        <v>44917</v>
      </c>
      <c r="B532" s="16">
        <v>19</v>
      </c>
      <c r="C532" s="21">
        <v>2327.99</v>
      </c>
      <c r="D532" s="21">
        <v>0</v>
      </c>
      <c r="E532" s="21">
        <v>138.47</v>
      </c>
      <c r="F532" s="21">
        <v>2350</v>
      </c>
      <c r="G532" s="21">
        <v>837</v>
      </c>
      <c r="H532" s="17">
        <f t="shared" si="32"/>
        <v>3294.8999999999996</v>
      </c>
      <c r="I532" s="17">
        <f t="shared" si="33"/>
        <v>3600.14</v>
      </c>
      <c r="J532" s="17">
        <f t="shared" si="34"/>
        <v>3927.8399999999997</v>
      </c>
      <c r="K532" s="32">
        <f t="shared" si="35"/>
        <v>4362.5</v>
      </c>
    </row>
    <row r="533" spans="1:11" s="15" customFormat="1" ht="14.25" customHeight="1">
      <c r="A533" s="29">
        <f>'до 150 кВт'!A533</f>
        <v>44917</v>
      </c>
      <c r="B533" s="16">
        <v>20</v>
      </c>
      <c r="C533" s="21">
        <v>2238.62</v>
      </c>
      <c r="D533" s="21">
        <v>78.57</v>
      </c>
      <c r="E533" s="21">
        <v>0</v>
      </c>
      <c r="F533" s="21">
        <v>2260.63</v>
      </c>
      <c r="G533" s="21">
        <v>837</v>
      </c>
      <c r="H533" s="17">
        <f t="shared" si="32"/>
        <v>3205.5299999999997</v>
      </c>
      <c r="I533" s="17">
        <f t="shared" si="33"/>
        <v>3510.77</v>
      </c>
      <c r="J533" s="17">
        <f t="shared" si="34"/>
        <v>3838.47</v>
      </c>
      <c r="K533" s="32">
        <f t="shared" si="35"/>
        <v>4273.13</v>
      </c>
    </row>
    <row r="534" spans="1:11" s="15" customFormat="1" ht="14.25" customHeight="1">
      <c r="A534" s="29">
        <f>'до 150 кВт'!A534</f>
        <v>44917</v>
      </c>
      <c r="B534" s="16">
        <v>21</v>
      </c>
      <c r="C534" s="21">
        <v>2243.12</v>
      </c>
      <c r="D534" s="21">
        <v>0</v>
      </c>
      <c r="E534" s="21">
        <v>127.72</v>
      </c>
      <c r="F534" s="21">
        <v>2265.13</v>
      </c>
      <c r="G534" s="21">
        <v>837</v>
      </c>
      <c r="H534" s="17">
        <f t="shared" si="32"/>
        <v>3210.0299999999997</v>
      </c>
      <c r="I534" s="17">
        <f t="shared" si="33"/>
        <v>3515.27</v>
      </c>
      <c r="J534" s="17">
        <f t="shared" si="34"/>
        <v>3842.97</v>
      </c>
      <c r="K534" s="32">
        <f t="shared" si="35"/>
        <v>4277.63</v>
      </c>
    </row>
    <row r="535" spans="1:11" s="15" customFormat="1" ht="14.25" customHeight="1">
      <c r="A535" s="29">
        <f>'до 150 кВт'!A535</f>
        <v>44917</v>
      </c>
      <c r="B535" s="16">
        <v>22</v>
      </c>
      <c r="C535" s="21">
        <v>2202.77</v>
      </c>
      <c r="D535" s="21">
        <v>0</v>
      </c>
      <c r="E535" s="21">
        <v>63.37</v>
      </c>
      <c r="F535" s="21">
        <v>2224.78</v>
      </c>
      <c r="G535" s="21">
        <v>837</v>
      </c>
      <c r="H535" s="17">
        <f t="shared" si="32"/>
        <v>3169.68</v>
      </c>
      <c r="I535" s="17">
        <f t="shared" si="33"/>
        <v>3474.92</v>
      </c>
      <c r="J535" s="17">
        <f t="shared" si="34"/>
        <v>3802.62</v>
      </c>
      <c r="K535" s="32">
        <f t="shared" si="35"/>
        <v>4237.28</v>
      </c>
    </row>
    <row r="536" spans="1:11" s="15" customFormat="1" ht="14.25" customHeight="1">
      <c r="A536" s="29">
        <f>'до 150 кВт'!A536</f>
        <v>44917</v>
      </c>
      <c r="B536" s="16">
        <v>23</v>
      </c>
      <c r="C536" s="21">
        <v>1856.59</v>
      </c>
      <c r="D536" s="21">
        <v>287.14</v>
      </c>
      <c r="E536" s="21">
        <v>0</v>
      </c>
      <c r="F536" s="21">
        <v>1878.6</v>
      </c>
      <c r="G536" s="21">
        <v>837</v>
      </c>
      <c r="H536" s="17">
        <f t="shared" si="32"/>
        <v>2823.4999999999995</v>
      </c>
      <c r="I536" s="17">
        <f t="shared" si="33"/>
        <v>3128.74</v>
      </c>
      <c r="J536" s="17">
        <f t="shared" si="34"/>
        <v>3456.4399999999996</v>
      </c>
      <c r="K536" s="32">
        <f t="shared" si="35"/>
        <v>3891.0999999999995</v>
      </c>
    </row>
    <row r="537" spans="1:11" s="15" customFormat="1" ht="14.25" customHeight="1">
      <c r="A537" s="29">
        <f>'до 150 кВт'!A537</f>
        <v>44918</v>
      </c>
      <c r="B537" s="16">
        <v>0</v>
      </c>
      <c r="C537" s="21">
        <v>1491.9</v>
      </c>
      <c r="D537" s="21">
        <v>645.9</v>
      </c>
      <c r="E537" s="21">
        <v>0</v>
      </c>
      <c r="F537" s="21">
        <v>1513.91</v>
      </c>
      <c r="G537" s="21">
        <v>837</v>
      </c>
      <c r="H537" s="17">
        <f t="shared" si="32"/>
        <v>2458.8099999999995</v>
      </c>
      <c r="I537" s="17">
        <f t="shared" si="33"/>
        <v>2764.0499999999997</v>
      </c>
      <c r="J537" s="17">
        <f t="shared" si="34"/>
        <v>3091.7499999999995</v>
      </c>
      <c r="K537" s="32">
        <f t="shared" si="35"/>
        <v>3526.41</v>
      </c>
    </row>
    <row r="538" spans="1:11" s="15" customFormat="1" ht="14.25" customHeight="1">
      <c r="A538" s="29">
        <f>'до 150 кВт'!A538</f>
        <v>44918</v>
      </c>
      <c r="B538" s="16">
        <v>1</v>
      </c>
      <c r="C538" s="21">
        <v>1431.79</v>
      </c>
      <c r="D538" s="21">
        <v>714.17</v>
      </c>
      <c r="E538" s="21">
        <v>0</v>
      </c>
      <c r="F538" s="21">
        <v>1453.8</v>
      </c>
      <c r="G538" s="21">
        <v>837</v>
      </c>
      <c r="H538" s="17">
        <f t="shared" si="32"/>
        <v>2398.7</v>
      </c>
      <c r="I538" s="17">
        <f t="shared" si="33"/>
        <v>2703.94</v>
      </c>
      <c r="J538" s="17">
        <f t="shared" si="34"/>
        <v>3031.64</v>
      </c>
      <c r="K538" s="32">
        <f t="shared" si="35"/>
        <v>3466.3</v>
      </c>
    </row>
    <row r="539" spans="1:11" s="15" customFormat="1" ht="14.25" customHeight="1">
      <c r="A539" s="29">
        <f>'до 150 кВт'!A539</f>
        <v>44918</v>
      </c>
      <c r="B539" s="16">
        <v>2</v>
      </c>
      <c r="C539" s="21">
        <v>1389.87</v>
      </c>
      <c r="D539" s="21">
        <v>763.53</v>
      </c>
      <c r="E539" s="21">
        <v>0</v>
      </c>
      <c r="F539" s="21">
        <v>1411.88</v>
      </c>
      <c r="G539" s="21">
        <v>837</v>
      </c>
      <c r="H539" s="17">
        <f t="shared" si="32"/>
        <v>2356.7799999999997</v>
      </c>
      <c r="I539" s="17">
        <f t="shared" si="33"/>
        <v>2662.02</v>
      </c>
      <c r="J539" s="17">
        <f t="shared" si="34"/>
        <v>2989.72</v>
      </c>
      <c r="K539" s="32">
        <f t="shared" si="35"/>
        <v>3424.38</v>
      </c>
    </row>
    <row r="540" spans="1:11" s="15" customFormat="1" ht="14.25" customHeight="1">
      <c r="A540" s="29">
        <f>'до 150 кВт'!A540</f>
        <v>44918</v>
      </c>
      <c r="B540" s="16">
        <v>3</v>
      </c>
      <c r="C540" s="21">
        <v>1385.08</v>
      </c>
      <c r="D540" s="21">
        <v>768.25</v>
      </c>
      <c r="E540" s="21">
        <v>0</v>
      </c>
      <c r="F540" s="21">
        <v>1407.09</v>
      </c>
      <c r="G540" s="21">
        <v>837</v>
      </c>
      <c r="H540" s="17">
        <f t="shared" si="32"/>
        <v>2351.99</v>
      </c>
      <c r="I540" s="17">
        <f t="shared" si="33"/>
        <v>2657.23</v>
      </c>
      <c r="J540" s="17">
        <f t="shared" si="34"/>
        <v>2984.93</v>
      </c>
      <c r="K540" s="32">
        <f t="shared" si="35"/>
        <v>3419.59</v>
      </c>
    </row>
    <row r="541" spans="1:11" s="15" customFormat="1" ht="14.25" customHeight="1">
      <c r="A541" s="29">
        <f>'до 150 кВт'!A541</f>
        <v>44918</v>
      </c>
      <c r="B541" s="16">
        <v>4</v>
      </c>
      <c r="C541" s="21">
        <v>1431.25</v>
      </c>
      <c r="D541" s="21">
        <v>588.39</v>
      </c>
      <c r="E541" s="21">
        <v>0</v>
      </c>
      <c r="F541" s="21">
        <v>1453.26</v>
      </c>
      <c r="G541" s="21">
        <v>837</v>
      </c>
      <c r="H541" s="17">
        <f t="shared" si="32"/>
        <v>2398.16</v>
      </c>
      <c r="I541" s="17">
        <f t="shared" si="33"/>
        <v>2703.4</v>
      </c>
      <c r="J541" s="17">
        <f t="shared" si="34"/>
        <v>3031.1</v>
      </c>
      <c r="K541" s="32">
        <f t="shared" si="35"/>
        <v>3465.76</v>
      </c>
    </row>
    <row r="542" spans="1:11" s="15" customFormat="1" ht="14.25" customHeight="1">
      <c r="A542" s="29">
        <f>'до 150 кВт'!A542</f>
        <v>44918</v>
      </c>
      <c r="B542" s="16">
        <v>5</v>
      </c>
      <c r="C542" s="21">
        <v>1609.36</v>
      </c>
      <c r="D542" s="21">
        <v>525.16</v>
      </c>
      <c r="E542" s="21">
        <v>0</v>
      </c>
      <c r="F542" s="21">
        <v>1631.37</v>
      </c>
      <c r="G542" s="21">
        <v>837</v>
      </c>
      <c r="H542" s="17">
        <f t="shared" si="32"/>
        <v>2576.2699999999995</v>
      </c>
      <c r="I542" s="17">
        <f t="shared" si="33"/>
        <v>2881.5099999999998</v>
      </c>
      <c r="J542" s="17">
        <f t="shared" si="34"/>
        <v>3209.2099999999996</v>
      </c>
      <c r="K542" s="32">
        <f t="shared" si="35"/>
        <v>3643.87</v>
      </c>
    </row>
    <row r="543" spans="1:11" s="15" customFormat="1" ht="14.25" customHeight="1">
      <c r="A543" s="29">
        <f>'до 150 кВт'!A543</f>
        <v>44918</v>
      </c>
      <c r="B543" s="16">
        <v>6</v>
      </c>
      <c r="C543" s="21">
        <v>2006.07</v>
      </c>
      <c r="D543" s="21">
        <v>152.95</v>
      </c>
      <c r="E543" s="21">
        <v>0</v>
      </c>
      <c r="F543" s="21">
        <v>2028.08</v>
      </c>
      <c r="G543" s="21">
        <v>837</v>
      </c>
      <c r="H543" s="17">
        <f t="shared" si="32"/>
        <v>2972.9799999999996</v>
      </c>
      <c r="I543" s="17">
        <f t="shared" si="33"/>
        <v>3278.22</v>
      </c>
      <c r="J543" s="17">
        <f t="shared" si="34"/>
        <v>3605.9199999999996</v>
      </c>
      <c r="K543" s="32">
        <f t="shared" si="35"/>
        <v>4040.58</v>
      </c>
    </row>
    <row r="544" spans="1:11" s="15" customFormat="1" ht="14.25" customHeight="1">
      <c r="A544" s="29">
        <f>'до 150 кВт'!A544</f>
        <v>44918</v>
      </c>
      <c r="B544" s="16">
        <v>7</v>
      </c>
      <c r="C544" s="21">
        <v>2205.55</v>
      </c>
      <c r="D544" s="21">
        <v>474.73</v>
      </c>
      <c r="E544" s="21">
        <v>0</v>
      </c>
      <c r="F544" s="21">
        <v>2227.56</v>
      </c>
      <c r="G544" s="21">
        <v>837</v>
      </c>
      <c r="H544" s="17">
        <f t="shared" si="32"/>
        <v>3172.4599999999996</v>
      </c>
      <c r="I544" s="17">
        <f t="shared" si="33"/>
        <v>3477.7</v>
      </c>
      <c r="J544" s="17">
        <f t="shared" si="34"/>
        <v>3805.3999999999996</v>
      </c>
      <c r="K544" s="32">
        <f t="shared" si="35"/>
        <v>4240.0599999999995</v>
      </c>
    </row>
    <row r="545" spans="1:11" s="15" customFormat="1" ht="14.25" customHeight="1">
      <c r="A545" s="29">
        <f>'до 150 кВт'!A545</f>
        <v>44918</v>
      </c>
      <c r="B545" s="16">
        <v>8</v>
      </c>
      <c r="C545" s="21">
        <v>2255.06</v>
      </c>
      <c r="D545" s="21">
        <v>382.83</v>
      </c>
      <c r="E545" s="21">
        <v>0</v>
      </c>
      <c r="F545" s="21">
        <v>2277.07</v>
      </c>
      <c r="G545" s="21">
        <v>837</v>
      </c>
      <c r="H545" s="17">
        <f t="shared" si="32"/>
        <v>3221.97</v>
      </c>
      <c r="I545" s="17">
        <f t="shared" si="33"/>
        <v>3527.21</v>
      </c>
      <c r="J545" s="17">
        <f t="shared" si="34"/>
        <v>3854.91</v>
      </c>
      <c r="K545" s="32">
        <f t="shared" si="35"/>
        <v>4289.57</v>
      </c>
    </row>
    <row r="546" spans="1:11" s="15" customFormat="1" ht="14.25" customHeight="1">
      <c r="A546" s="29">
        <f>'до 150 кВт'!A546</f>
        <v>44918</v>
      </c>
      <c r="B546" s="16">
        <v>9</v>
      </c>
      <c r="C546" s="21">
        <v>2282.39</v>
      </c>
      <c r="D546" s="21">
        <v>373.62</v>
      </c>
      <c r="E546" s="21">
        <v>0</v>
      </c>
      <c r="F546" s="21">
        <v>2304.4</v>
      </c>
      <c r="G546" s="21">
        <v>837</v>
      </c>
      <c r="H546" s="17">
        <f t="shared" si="32"/>
        <v>3249.2999999999997</v>
      </c>
      <c r="I546" s="17">
        <f t="shared" si="33"/>
        <v>3554.54</v>
      </c>
      <c r="J546" s="17">
        <f t="shared" si="34"/>
        <v>3882.24</v>
      </c>
      <c r="K546" s="32">
        <f t="shared" si="35"/>
        <v>4316.9</v>
      </c>
    </row>
    <row r="547" spans="1:11" s="15" customFormat="1" ht="14.25" customHeight="1">
      <c r="A547" s="29">
        <f>'до 150 кВт'!A547</f>
        <v>44918</v>
      </c>
      <c r="B547" s="16">
        <v>10</v>
      </c>
      <c r="C547" s="21">
        <v>2303.03</v>
      </c>
      <c r="D547" s="21">
        <v>361.56</v>
      </c>
      <c r="E547" s="21">
        <v>0</v>
      </c>
      <c r="F547" s="21">
        <v>2325.04</v>
      </c>
      <c r="G547" s="21">
        <v>837</v>
      </c>
      <c r="H547" s="17">
        <f t="shared" si="32"/>
        <v>3269.9399999999996</v>
      </c>
      <c r="I547" s="17">
        <f t="shared" si="33"/>
        <v>3575.18</v>
      </c>
      <c r="J547" s="17">
        <f t="shared" si="34"/>
        <v>3902.8799999999997</v>
      </c>
      <c r="K547" s="32">
        <f t="shared" si="35"/>
        <v>4337.54</v>
      </c>
    </row>
    <row r="548" spans="1:11" s="15" customFormat="1" ht="14.25" customHeight="1">
      <c r="A548" s="29">
        <f>'до 150 кВт'!A548</f>
        <v>44918</v>
      </c>
      <c r="B548" s="16">
        <v>11</v>
      </c>
      <c r="C548" s="21">
        <v>2268.2</v>
      </c>
      <c r="D548" s="21">
        <v>374.45</v>
      </c>
      <c r="E548" s="21">
        <v>0</v>
      </c>
      <c r="F548" s="21">
        <v>2290.21</v>
      </c>
      <c r="G548" s="21">
        <v>837</v>
      </c>
      <c r="H548" s="17">
        <f t="shared" si="32"/>
        <v>3235.1099999999997</v>
      </c>
      <c r="I548" s="17">
        <f t="shared" si="33"/>
        <v>3540.35</v>
      </c>
      <c r="J548" s="17">
        <f t="shared" si="34"/>
        <v>3868.0499999999997</v>
      </c>
      <c r="K548" s="32">
        <f t="shared" si="35"/>
        <v>4302.71</v>
      </c>
    </row>
    <row r="549" spans="1:11" s="15" customFormat="1" ht="14.25" customHeight="1">
      <c r="A549" s="29">
        <f>'до 150 кВт'!A549</f>
        <v>44918</v>
      </c>
      <c r="B549" s="16">
        <v>12</v>
      </c>
      <c r="C549" s="21">
        <v>2258.73</v>
      </c>
      <c r="D549" s="21">
        <v>379.77</v>
      </c>
      <c r="E549" s="21">
        <v>0</v>
      </c>
      <c r="F549" s="21">
        <v>2280.74</v>
      </c>
      <c r="G549" s="21">
        <v>837</v>
      </c>
      <c r="H549" s="17">
        <f t="shared" si="32"/>
        <v>3225.6399999999994</v>
      </c>
      <c r="I549" s="17">
        <f t="shared" si="33"/>
        <v>3530.8799999999997</v>
      </c>
      <c r="J549" s="17">
        <f t="shared" si="34"/>
        <v>3858.5799999999995</v>
      </c>
      <c r="K549" s="32">
        <f t="shared" si="35"/>
        <v>4293.24</v>
      </c>
    </row>
    <row r="550" spans="1:11" s="15" customFormat="1" ht="14.25" customHeight="1">
      <c r="A550" s="29">
        <f>'до 150 кВт'!A550</f>
        <v>44918</v>
      </c>
      <c r="B550" s="16">
        <v>13</v>
      </c>
      <c r="C550" s="21">
        <v>2267.05</v>
      </c>
      <c r="D550" s="21">
        <v>385.19</v>
      </c>
      <c r="E550" s="21">
        <v>0</v>
      </c>
      <c r="F550" s="21">
        <v>2289.06</v>
      </c>
      <c r="G550" s="21">
        <v>837</v>
      </c>
      <c r="H550" s="17">
        <f t="shared" si="32"/>
        <v>3233.9599999999996</v>
      </c>
      <c r="I550" s="17">
        <f t="shared" si="33"/>
        <v>3539.2</v>
      </c>
      <c r="J550" s="17">
        <f t="shared" si="34"/>
        <v>3866.8999999999996</v>
      </c>
      <c r="K550" s="32">
        <f t="shared" si="35"/>
        <v>4301.5599999999995</v>
      </c>
    </row>
    <row r="551" spans="1:11" s="15" customFormat="1" ht="14.25" customHeight="1">
      <c r="A551" s="29">
        <f>'до 150 кВт'!A551</f>
        <v>44918</v>
      </c>
      <c r="B551" s="16">
        <v>14</v>
      </c>
      <c r="C551" s="21">
        <v>2266.47</v>
      </c>
      <c r="D551" s="21">
        <v>385.91</v>
      </c>
      <c r="E551" s="21">
        <v>0</v>
      </c>
      <c r="F551" s="21">
        <v>2288.48</v>
      </c>
      <c r="G551" s="21">
        <v>837</v>
      </c>
      <c r="H551" s="17">
        <f t="shared" si="32"/>
        <v>3233.3799999999997</v>
      </c>
      <c r="I551" s="17">
        <f t="shared" si="33"/>
        <v>3538.62</v>
      </c>
      <c r="J551" s="17">
        <f t="shared" si="34"/>
        <v>3866.3199999999997</v>
      </c>
      <c r="K551" s="32">
        <f t="shared" si="35"/>
        <v>4300.98</v>
      </c>
    </row>
    <row r="552" spans="1:11" s="15" customFormat="1" ht="14.25" customHeight="1">
      <c r="A552" s="29">
        <f>'до 150 кВт'!A552</f>
        <v>44918</v>
      </c>
      <c r="B552" s="16">
        <v>15</v>
      </c>
      <c r="C552" s="21">
        <v>2269.27</v>
      </c>
      <c r="D552" s="21">
        <v>390.15</v>
      </c>
      <c r="E552" s="21">
        <v>0</v>
      </c>
      <c r="F552" s="21">
        <v>2291.28</v>
      </c>
      <c r="G552" s="21">
        <v>837</v>
      </c>
      <c r="H552" s="17">
        <f t="shared" si="32"/>
        <v>3236.18</v>
      </c>
      <c r="I552" s="17">
        <f t="shared" si="33"/>
        <v>3541.42</v>
      </c>
      <c r="J552" s="17">
        <f t="shared" si="34"/>
        <v>3869.12</v>
      </c>
      <c r="K552" s="32">
        <f t="shared" si="35"/>
        <v>4303.78</v>
      </c>
    </row>
    <row r="553" spans="1:11" s="15" customFormat="1" ht="14.25" customHeight="1">
      <c r="A553" s="29">
        <f>'до 150 кВт'!A553</f>
        <v>44918</v>
      </c>
      <c r="B553" s="16">
        <v>16</v>
      </c>
      <c r="C553" s="21">
        <v>2263.96</v>
      </c>
      <c r="D553" s="21">
        <v>420.85</v>
      </c>
      <c r="E553" s="21">
        <v>0</v>
      </c>
      <c r="F553" s="21">
        <v>2285.97</v>
      </c>
      <c r="G553" s="21">
        <v>837</v>
      </c>
      <c r="H553" s="17">
        <f t="shared" si="32"/>
        <v>3230.8699999999994</v>
      </c>
      <c r="I553" s="17">
        <f t="shared" si="33"/>
        <v>3536.1099999999997</v>
      </c>
      <c r="J553" s="17">
        <f t="shared" si="34"/>
        <v>3863.8099999999995</v>
      </c>
      <c r="K553" s="32">
        <f t="shared" si="35"/>
        <v>4298.469999999999</v>
      </c>
    </row>
    <row r="554" spans="1:11" s="15" customFormat="1" ht="14.25" customHeight="1">
      <c r="A554" s="29">
        <f>'до 150 кВт'!A554</f>
        <v>44918</v>
      </c>
      <c r="B554" s="16">
        <v>17</v>
      </c>
      <c r="C554" s="21">
        <v>2250.75</v>
      </c>
      <c r="D554" s="21">
        <v>409.78</v>
      </c>
      <c r="E554" s="21">
        <v>0</v>
      </c>
      <c r="F554" s="21">
        <v>2272.76</v>
      </c>
      <c r="G554" s="21">
        <v>837</v>
      </c>
      <c r="H554" s="17">
        <f t="shared" si="32"/>
        <v>3217.66</v>
      </c>
      <c r="I554" s="17">
        <f t="shared" si="33"/>
        <v>3522.9</v>
      </c>
      <c r="J554" s="17">
        <f t="shared" si="34"/>
        <v>3850.6</v>
      </c>
      <c r="K554" s="32">
        <f t="shared" si="35"/>
        <v>4285.26</v>
      </c>
    </row>
    <row r="555" spans="1:11" s="15" customFormat="1" ht="14.25" customHeight="1">
      <c r="A555" s="29">
        <f>'до 150 кВт'!A555</f>
        <v>44918</v>
      </c>
      <c r="B555" s="16">
        <v>18</v>
      </c>
      <c r="C555" s="21">
        <v>2286.74</v>
      </c>
      <c r="D555" s="21">
        <v>402.75</v>
      </c>
      <c r="E555" s="21">
        <v>0</v>
      </c>
      <c r="F555" s="21">
        <v>2308.75</v>
      </c>
      <c r="G555" s="21">
        <v>837</v>
      </c>
      <c r="H555" s="17">
        <f t="shared" si="32"/>
        <v>3253.6499999999996</v>
      </c>
      <c r="I555" s="17">
        <f t="shared" si="33"/>
        <v>3558.89</v>
      </c>
      <c r="J555" s="17">
        <f t="shared" si="34"/>
        <v>3886.5899999999997</v>
      </c>
      <c r="K555" s="32">
        <f t="shared" si="35"/>
        <v>4321.25</v>
      </c>
    </row>
    <row r="556" spans="1:11" s="15" customFormat="1" ht="14.25" customHeight="1">
      <c r="A556" s="29">
        <f>'до 150 кВт'!A556</f>
        <v>44918</v>
      </c>
      <c r="B556" s="16">
        <v>19</v>
      </c>
      <c r="C556" s="21">
        <v>2277.87</v>
      </c>
      <c r="D556" s="21">
        <v>486.14</v>
      </c>
      <c r="E556" s="21">
        <v>0</v>
      </c>
      <c r="F556" s="21">
        <v>2299.88</v>
      </c>
      <c r="G556" s="21">
        <v>837</v>
      </c>
      <c r="H556" s="17">
        <f t="shared" si="32"/>
        <v>3244.7799999999997</v>
      </c>
      <c r="I556" s="17">
        <f t="shared" si="33"/>
        <v>3550.02</v>
      </c>
      <c r="J556" s="17">
        <f t="shared" si="34"/>
        <v>3877.72</v>
      </c>
      <c r="K556" s="32">
        <f t="shared" si="35"/>
        <v>4312.38</v>
      </c>
    </row>
    <row r="557" spans="1:11" s="15" customFormat="1" ht="14.25" customHeight="1">
      <c r="A557" s="29">
        <f>'до 150 кВт'!A557</f>
        <v>44918</v>
      </c>
      <c r="B557" s="16">
        <v>20</v>
      </c>
      <c r="C557" s="21">
        <v>2252.47</v>
      </c>
      <c r="D557" s="21">
        <v>78.9</v>
      </c>
      <c r="E557" s="21">
        <v>0</v>
      </c>
      <c r="F557" s="21">
        <v>2274.48</v>
      </c>
      <c r="G557" s="21">
        <v>837</v>
      </c>
      <c r="H557" s="17">
        <f t="shared" si="32"/>
        <v>3219.3799999999997</v>
      </c>
      <c r="I557" s="17">
        <f t="shared" si="33"/>
        <v>3524.62</v>
      </c>
      <c r="J557" s="17">
        <f t="shared" si="34"/>
        <v>3852.3199999999997</v>
      </c>
      <c r="K557" s="32">
        <f t="shared" si="35"/>
        <v>4286.98</v>
      </c>
    </row>
    <row r="558" spans="1:11" s="15" customFormat="1" ht="14.25" customHeight="1">
      <c r="A558" s="29">
        <f>'до 150 кВт'!A558</f>
        <v>44918</v>
      </c>
      <c r="B558" s="16">
        <v>21</v>
      </c>
      <c r="C558" s="21">
        <v>2230.56</v>
      </c>
      <c r="D558" s="21">
        <v>0</v>
      </c>
      <c r="E558" s="21">
        <v>6.26</v>
      </c>
      <c r="F558" s="21">
        <v>2252.57</v>
      </c>
      <c r="G558" s="21">
        <v>837</v>
      </c>
      <c r="H558" s="17">
        <f t="shared" si="32"/>
        <v>3197.47</v>
      </c>
      <c r="I558" s="17">
        <f t="shared" si="33"/>
        <v>3502.71</v>
      </c>
      <c r="J558" s="17">
        <f t="shared" si="34"/>
        <v>3830.41</v>
      </c>
      <c r="K558" s="32">
        <f t="shared" si="35"/>
        <v>4265.07</v>
      </c>
    </row>
    <row r="559" spans="1:11" s="15" customFormat="1" ht="14.25" customHeight="1">
      <c r="A559" s="29">
        <f>'до 150 кВт'!A559</f>
        <v>44918</v>
      </c>
      <c r="B559" s="16">
        <v>22</v>
      </c>
      <c r="C559" s="21">
        <v>2126.83</v>
      </c>
      <c r="D559" s="21">
        <v>83.16</v>
      </c>
      <c r="E559" s="21">
        <v>0</v>
      </c>
      <c r="F559" s="21">
        <v>2148.84</v>
      </c>
      <c r="G559" s="21">
        <v>837</v>
      </c>
      <c r="H559" s="17">
        <f t="shared" si="32"/>
        <v>3093.74</v>
      </c>
      <c r="I559" s="17">
        <f t="shared" si="33"/>
        <v>3398.98</v>
      </c>
      <c r="J559" s="17">
        <f t="shared" si="34"/>
        <v>3726.68</v>
      </c>
      <c r="K559" s="32">
        <f t="shared" si="35"/>
        <v>4161.34</v>
      </c>
    </row>
    <row r="560" spans="1:11" s="15" customFormat="1" ht="14.25" customHeight="1">
      <c r="A560" s="29">
        <f>'до 150 кВт'!A560</f>
        <v>44918</v>
      </c>
      <c r="B560" s="16">
        <v>23</v>
      </c>
      <c r="C560" s="21">
        <v>1876.34</v>
      </c>
      <c r="D560" s="21">
        <v>81.95</v>
      </c>
      <c r="E560" s="21">
        <v>0</v>
      </c>
      <c r="F560" s="21">
        <v>1898.35</v>
      </c>
      <c r="G560" s="21">
        <v>837</v>
      </c>
      <c r="H560" s="17">
        <f t="shared" si="32"/>
        <v>2843.2499999999995</v>
      </c>
      <c r="I560" s="17">
        <f t="shared" si="33"/>
        <v>3148.49</v>
      </c>
      <c r="J560" s="17">
        <f t="shared" si="34"/>
        <v>3476.1899999999996</v>
      </c>
      <c r="K560" s="32">
        <f t="shared" si="35"/>
        <v>3910.8499999999995</v>
      </c>
    </row>
    <row r="561" spans="1:11" s="15" customFormat="1" ht="14.25" customHeight="1">
      <c r="A561" s="29">
        <f>'до 150 кВт'!A561</f>
        <v>44919</v>
      </c>
      <c r="B561" s="16">
        <v>0</v>
      </c>
      <c r="C561" s="21">
        <v>1861.26</v>
      </c>
      <c r="D561" s="21">
        <v>0</v>
      </c>
      <c r="E561" s="21">
        <v>45.81</v>
      </c>
      <c r="F561" s="21">
        <v>1883.27</v>
      </c>
      <c r="G561" s="21">
        <v>837</v>
      </c>
      <c r="H561" s="17">
        <f t="shared" si="32"/>
        <v>2828.1699999999996</v>
      </c>
      <c r="I561" s="17">
        <f t="shared" si="33"/>
        <v>3133.41</v>
      </c>
      <c r="J561" s="17">
        <f t="shared" si="34"/>
        <v>3461.1099999999997</v>
      </c>
      <c r="K561" s="32">
        <f t="shared" si="35"/>
        <v>3895.7699999999995</v>
      </c>
    </row>
    <row r="562" spans="1:11" s="15" customFormat="1" ht="14.25" customHeight="1">
      <c r="A562" s="29">
        <f>'до 150 кВт'!A562</f>
        <v>44919</v>
      </c>
      <c r="B562" s="16">
        <v>1</v>
      </c>
      <c r="C562" s="21">
        <v>1695.23</v>
      </c>
      <c r="D562" s="21">
        <v>99.32</v>
      </c>
      <c r="E562" s="21">
        <v>0</v>
      </c>
      <c r="F562" s="21">
        <v>1717.24</v>
      </c>
      <c r="G562" s="21">
        <v>837</v>
      </c>
      <c r="H562" s="17">
        <f t="shared" si="32"/>
        <v>2662.1399999999994</v>
      </c>
      <c r="I562" s="17">
        <f t="shared" si="33"/>
        <v>2967.3799999999997</v>
      </c>
      <c r="J562" s="17">
        <f t="shared" si="34"/>
        <v>3295.0799999999995</v>
      </c>
      <c r="K562" s="32">
        <f t="shared" si="35"/>
        <v>3729.74</v>
      </c>
    </row>
    <row r="563" spans="1:11" s="15" customFormat="1" ht="14.25" customHeight="1">
      <c r="A563" s="29">
        <f>'до 150 кВт'!A563</f>
        <v>44919</v>
      </c>
      <c r="B563" s="16">
        <v>2</v>
      </c>
      <c r="C563" s="21">
        <v>1533.66</v>
      </c>
      <c r="D563" s="21">
        <v>49.75</v>
      </c>
      <c r="E563" s="21">
        <v>0</v>
      </c>
      <c r="F563" s="21">
        <v>1555.67</v>
      </c>
      <c r="G563" s="21">
        <v>837</v>
      </c>
      <c r="H563" s="17">
        <f t="shared" si="32"/>
        <v>2500.5699999999997</v>
      </c>
      <c r="I563" s="17">
        <f t="shared" si="33"/>
        <v>2805.81</v>
      </c>
      <c r="J563" s="17">
        <f t="shared" si="34"/>
        <v>3133.5099999999998</v>
      </c>
      <c r="K563" s="32">
        <f t="shared" si="35"/>
        <v>3568.17</v>
      </c>
    </row>
    <row r="564" spans="1:11" s="15" customFormat="1" ht="14.25" customHeight="1">
      <c r="A564" s="29">
        <f>'до 150 кВт'!A564</f>
        <v>44919</v>
      </c>
      <c r="B564" s="16">
        <v>3</v>
      </c>
      <c r="C564" s="21">
        <v>1478.66</v>
      </c>
      <c r="D564" s="21">
        <v>226.67</v>
      </c>
      <c r="E564" s="21">
        <v>0</v>
      </c>
      <c r="F564" s="21">
        <v>1500.67</v>
      </c>
      <c r="G564" s="21">
        <v>837</v>
      </c>
      <c r="H564" s="17">
        <f t="shared" si="32"/>
        <v>2445.5699999999997</v>
      </c>
      <c r="I564" s="17">
        <f t="shared" si="33"/>
        <v>2750.81</v>
      </c>
      <c r="J564" s="17">
        <f t="shared" si="34"/>
        <v>3078.5099999999998</v>
      </c>
      <c r="K564" s="32">
        <f t="shared" si="35"/>
        <v>3513.17</v>
      </c>
    </row>
    <row r="565" spans="1:11" s="15" customFormat="1" ht="14.25" customHeight="1">
      <c r="A565" s="29">
        <f>'до 150 кВт'!A565</f>
        <v>44919</v>
      </c>
      <c r="B565" s="16">
        <v>4</v>
      </c>
      <c r="C565" s="21">
        <v>1534.74</v>
      </c>
      <c r="D565" s="21">
        <v>413.96</v>
      </c>
      <c r="E565" s="21">
        <v>0</v>
      </c>
      <c r="F565" s="21">
        <v>1556.75</v>
      </c>
      <c r="G565" s="21">
        <v>837</v>
      </c>
      <c r="H565" s="17">
        <f t="shared" si="32"/>
        <v>2501.6499999999996</v>
      </c>
      <c r="I565" s="17">
        <f t="shared" si="33"/>
        <v>2806.89</v>
      </c>
      <c r="J565" s="17">
        <f t="shared" si="34"/>
        <v>3134.5899999999997</v>
      </c>
      <c r="K565" s="32">
        <f t="shared" si="35"/>
        <v>3569.25</v>
      </c>
    </row>
    <row r="566" spans="1:11" s="15" customFormat="1" ht="14.25" customHeight="1">
      <c r="A566" s="29">
        <f>'до 150 кВт'!A566</f>
        <v>44919</v>
      </c>
      <c r="B566" s="16">
        <v>5</v>
      </c>
      <c r="C566" s="21">
        <v>1625.92</v>
      </c>
      <c r="D566" s="21">
        <v>393.83</v>
      </c>
      <c r="E566" s="21">
        <v>0</v>
      </c>
      <c r="F566" s="21">
        <v>1647.93</v>
      </c>
      <c r="G566" s="21">
        <v>837</v>
      </c>
      <c r="H566" s="17">
        <f t="shared" si="32"/>
        <v>2592.83</v>
      </c>
      <c r="I566" s="17">
        <f t="shared" si="33"/>
        <v>2898.07</v>
      </c>
      <c r="J566" s="17">
        <f t="shared" si="34"/>
        <v>3225.77</v>
      </c>
      <c r="K566" s="32">
        <f t="shared" si="35"/>
        <v>3660.4300000000003</v>
      </c>
    </row>
    <row r="567" spans="1:11" s="15" customFormat="1" ht="14.25" customHeight="1">
      <c r="A567" s="29">
        <f>'до 150 кВт'!A567</f>
        <v>44919</v>
      </c>
      <c r="B567" s="16">
        <v>6</v>
      </c>
      <c r="C567" s="21">
        <v>1820.67</v>
      </c>
      <c r="D567" s="21">
        <v>80.77</v>
      </c>
      <c r="E567" s="21">
        <v>0</v>
      </c>
      <c r="F567" s="21">
        <v>1842.68</v>
      </c>
      <c r="G567" s="21">
        <v>837</v>
      </c>
      <c r="H567" s="17">
        <f t="shared" si="32"/>
        <v>2787.58</v>
      </c>
      <c r="I567" s="17">
        <f t="shared" si="33"/>
        <v>3092.82</v>
      </c>
      <c r="J567" s="17">
        <f t="shared" si="34"/>
        <v>3420.52</v>
      </c>
      <c r="K567" s="32">
        <f t="shared" si="35"/>
        <v>3855.1800000000003</v>
      </c>
    </row>
    <row r="568" spans="1:11" s="15" customFormat="1" ht="14.25" customHeight="1">
      <c r="A568" s="29">
        <f>'до 150 кВт'!A568</f>
        <v>44919</v>
      </c>
      <c r="B568" s="16">
        <v>7</v>
      </c>
      <c r="C568" s="21">
        <v>2025.75</v>
      </c>
      <c r="D568" s="21">
        <v>200.55</v>
      </c>
      <c r="E568" s="21">
        <v>0</v>
      </c>
      <c r="F568" s="21">
        <v>2047.76</v>
      </c>
      <c r="G568" s="21">
        <v>837</v>
      </c>
      <c r="H568" s="17">
        <f t="shared" si="32"/>
        <v>2992.66</v>
      </c>
      <c r="I568" s="17">
        <f t="shared" si="33"/>
        <v>3297.9</v>
      </c>
      <c r="J568" s="17">
        <f t="shared" si="34"/>
        <v>3625.6</v>
      </c>
      <c r="K568" s="32">
        <f t="shared" si="35"/>
        <v>4060.26</v>
      </c>
    </row>
    <row r="569" spans="1:11" s="15" customFormat="1" ht="14.25" customHeight="1">
      <c r="A569" s="29">
        <f>'до 150 кВт'!A569</f>
        <v>44919</v>
      </c>
      <c r="B569" s="16">
        <v>8</v>
      </c>
      <c r="C569" s="21">
        <v>2260.92</v>
      </c>
      <c r="D569" s="21">
        <v>102.16</v>
      </c>
      <c r="E569" s="21">
        <v>0</v>
      </c>
      <c r="F569" s="21">
        <v>2282.93</v>
      </c>
      <c r="G569" s="21">
        <v>837</v>
      </c>
      <c r="H569" s="17">
        <f t="shared" si="32"/>
        <v>3227.8299999999995</v>
      </c>
      <c r="I569" s="17">
        <f t="shared" si="33"/>
        <v>3533.0699999999997</v>
      </c>
      <c r="J569" s="17">
        <f t="shared" si="34"/>
        <v>3860.7699999999995</v>
      </c>
      <c r="K569" s="32">
        <f t="shared" si="35"/>
        <v>4295.429999999999</v>
      </c>
    </row>
    <row r="570" spans="1:11" s="15" customFormat="1" ht="14.25" customHeight="1">
      <c r="A570" s="29">
        <f>'до 150 кВт'!A570</f>
        <v>44919</v>
      </c>
      <c r="B570" s="16">
        <v>9</v>
      </c>
      <c r="C570" s="21">
        <v>2320.39</v>
      </c>
      <c r="D570" s="21">
        <v>77.24</v>
      </c>
      <c r="E570" s="21">
        <v>0</v>
      </c>
      <c r="F570" s="21">
        <v>2342.4</v>
      </c>
      <c r="G570" s="21">
        <v>837</v>
      </c>
      <c r="H570" s="17">
        <f t="shared" si="32"/>
        <v>3287.2999999999997</v>
      </c>
      <c r="I570" s="17">
        <f t="shared" si="33"/>
        <v>3592.54</v>
      </c>
      <c r="J570" s="17">
        <f t="shared" si="34"/>
        <v>3920.24</v>
      </c>
      <c r="K570" s="32">
        <f t="shared" si="35"/>
        <v>4354.9</v>
      </c>
    </row>
    <row r="571" spans="1:11" s="15" customFormat="1" ht="14.25" customHeight="1">
      <c r="A571" s="29">
        <f>'до 150 кВт'!A571</f>
        <v>44919</v>
      </c>
      <c r="B571" s="16">
        <v>10</v>
      </c>
      <c r="C571" s="21">
        <v>2357.17</v>
      </c>
      <c r="D571" s="21">
        <v>94.48</v>
      </c>
      <c r="E571" s="21">
        <v>0</v>
      </c>
      <c r="F571" s="21">
        <v>2379.18</v>
      </c>
      <c r="G571" s="21">
        <v>837</v>
      </c>
      <c r="H571" s="17">
        <f t="shared" si="32"/>
        <v>3324.0799999999995</v>
      </c>
      <c r="I571" s="17">
        <f t="shared" si="33"/>
        <v>3629.3199999999997</v>
      </c>
      <c r="J571" s="17">
        <f t="shared" si="34"/>
        <v>3957.0199999999995</v>
      </c>
      <c r="K571" s="32">
        <f t="shared" si="35"/>
        <v>4391.679999999999</v>
      </c>
    </row>
    <row r="572" spans="1:11" s="15" customFormat="1" ht="14.25" customHeight="1">
      <c r="A572" s="29">
        <f>'до 150 кВт'!A572</f>
        <v>44919</v>
      </c>
      <c r="B572" s="16">
        <v>11</v>
      </c>
      <c r="C572" s="21">
        <v>2339.95</v>
      </c>
      <c r="D572" s="21">
        <v>162.51</v>
      </c>
      <c r="E572" s="21">
        <v>0</v>
      </c>
      <c r="F572" s="21">
        <v>2361.96</v>
      </c>
      <c r="G572" s="21">
        <v>837</v>
      </c>
      <c r="H572" s="17">
        <f t="shared" si="32"/>
        <v>3306.8599999999997</v>
      </c>
      <c r="I572" s="17">
        <f t="shared" si="33"/>
        <v>3612.1</v>
      </c>
      <c r="J572" s="17">
        <f t="shared" si="34"/>
        <v>3939.7999999999997</v>
      </c>
      <c r="K572" s="32">
        <f t="shared" si="35"/>
        <v>4374.46</v>
      </c>
    </row>
    <row r="573" spans="1:11" s="15" customFormat="1" ht="14.25" customHeight="1">
      <c r="A573" s="29">
        <f>'до 150 кВт'!A573</f>
        <v>44919</v>
      </c>
      <c r="B573" s="16">
        <v>12</v>
      </c>
      <c r="C573" s="21">
        <v>2320</v>
      </c>
      <c r="D573" s="21">
        <v>255</v>
      </c>
      <c r="E573" s="21">
        <v>0</v>
      </c>
      <c r="F573" s="21">
        <v>2342.01</v>
      </c>
      <c r="G573" s="21">
        <v>837</v>
      </c>
      <c r="H573" s="17">
        <f t="shared" si="32"/>
        <v>3286.91</v>
      </c>
      <c r="I573" s="17">
        <f t="shared" si="33"/>
        <v>3592.15</v>
      </c>
      <c r="J573" s="17">
        <f t="shared" si="34"/>
        <v>3919.85</v>
      </c>
      <c r="K573" s="32">
        <f t="shared" si="35"/>
        <v>4354.51</v>
      </c>
    </row>
    <row r="574" spans="1:11" s="15" customFormat="1" ht="14.25" customHeight="1">
      <c r="A574" s="29">
        <f>'до 150 кВт'!A574</f>
        <v>44919</v>
      </c>
      <c r="B574" s="16">
        <v>13</v>
      </c>
      <c r="C574" s="21">
        <v>2324.15</v>
      </c>
      <c r="D574" s="21">
        <v>302.54</v>
      </c>
      <c r="E574" s="21">
        <v>0</v>
      </c>
      <c r="F574" s="21">
        <v>2346.16</v>
      </c>
      <c r="G574" s="21">
        <v>837</v>
      </c>
      <c r="H574" s="17">
        <f t="shared" si="32"/>
        <v>3291.0599999999995</v>
      </c>
      <c r="I574" s="17">
        <f t="shared" si="33"/>
        <v>3596.2999999999997</v>
      </c>
      <c r="J574" s="17">
        <f t="shared" si="34"/>
        <v>3923.9999999999995</v>
      </c>
      <c r="K574" s="32">
        <f t="shared" si="35"/>
        <v>4358.66</v>
      </c>
    </row>
    <row r="575" spans="1:11" s="15" customFormat="1" ht="14.25" customHeight="1">
      <c r="A575" s="29">
        <f>'до 150 кВт'!A575</f>
        <v>44919</v>
      </c>
      <c r="B575" s="16">
        <v>14</v>
      </c>
      <c r="C575" s="21">
        <v>2322.14</v>
      </c>
      <c r="D575" s="21">
        <v>246.27</v>
      </c>
      <c r="E575" s="21">
        <v>0</v>
      </c>
      <c r="F575" s="21">
        <v>2344.15</v>
      </c>
      <c r="G575" s="21">
        <v>837</v>
      </c>
      <c r="H575" s="17">
        <f t="shared" si="32"/>
        <v>3289.0499999999997</v>
      </c>
      <c r="I575" s="17">
        <f t="shared" si="33"/>
        <v>3594.29</v>
      </c>
      <c r="J575" s="17">
        <f t="shared" si="34"/>
        <v>3921.99</v>
      </c>
      <c r="K575" s="32">
        <f t="shared" si="35"/>
        <v>4356.65</v>
      </c>
    </row>
    <row r="576" spans="1:11" s="15" customFormat="1" ht="14.25" customHeight="1">
      <c r="A576" s="29">
        <f>'до 150 кВт'!A576</f>
        <v>44919</v>
      </c>
      <c r="B576" s="16">
        <v>15</v>
      </c>
      <c r="C576" s="21">
        <v>2322.14</v>
      </c>
      <c r="D576" s="21">
        <v>292.1</v>
      </c>
      <c r="E576" s="21">
        <v>0</v>
      </c>
      <c r="F576" s="21">
        <v>2344.15</v>
      </c>
      <c r="G576" s="21">
        <v>837</v>
      </c>
      <c r="H576" s="17">
        <f t="shared" si="32"/>
        <v>3289.0499999999997</v>
      </c>
      <c r="I576" s="17">
        <f t="shared" si="33"/>
        <v>3594.29</v>
      </c>
      <c r="J576" s="17">
        <f t="shared" si="34"/>
        <v>3921.99</v>
      </c>
      <c r="K576" s="32">
        <f t="shared" si="35"/>
        <v>4356.65</v>
      </c>
    </row>
    <row r="577" spans="1:11" s="15" customFormat="1" ht="14.25" customHeight="1">
      <c r="A577" s="29">
        <f>'до 150 кВт'!A577</f>
        <v>44919</v>
      </c>
      <c r="B577" s="16">
        <v>16</v>
      </c>
      <c r="C577" s="21">
        <v>2328.64</v>
      </c>
      <c r="D577" s="21">
        <v>331.64</v>
      </c>
      <c r="E577" s="21">
        <v>0</v>
      </c>
      <c r="F577" s="21">
        <v>2350.65</v>
      </c>
      <c r="G577" s="21">
        <v>837</v>
      </c>
      <c r="H577" s="17">
        <f t="shared" si="32"/>
        <v>3295.5499999999997</v>
      </c>
      <c r="I577" s="17">
        <f t="shared" si="33"/>
        <v>3600.79</v>
      </c>
      <c r="J577" s="17">
        <f t="shared" si="34"/>
        <v>3928.49</v>
      </c>
      <c r="K577" s="32">
        <f t="shared" si="35"/>
        <v>4363.15</v>
      </c>
    </row>
    <row r="578" spans="1:11" s="15" customFormat="1" ht="14.25" customHeight="1">
      <c r="A578" s="29">
        <f>'до 150 кВт'!A578</f>
        <v>44919</v>
      </c>
      <c r="B578" s="16">
        <v>17</v>
      </c>
      <c r="C578" s="21">
        <v>2313.55</v>
      </c>
      <c r="D578" s="21">
        <v>354.02</v>
      </c>
      <c r="E578" s="21">
        <v>0</v>
      </c>
      <c r="F578" s="21">
        <v>2335.56</v>
      </c>
      <c r="G578" s="21">
        <v>837</v>
      </c>
      <c r="H578" s="17">
        <f t="shared" si="32"/>
        <v>3280.4599999999996</v>
      </c>
      <c r="I578" s="17">
        <f t="shared" si="33"/>
        <v>3585.7</v>
      </c>
      <c r="J578" s="17">
        <f t="shared" si="34"/>
        <v>3913.3999999999996</v>
      </c>
      <c r="K578" s="32">
        <f t="shared" si="35"/>
        <v>4348.0599999999995</v>
      </c>
    </row>
    <row r="579" spans="1:11" s="15" customFormat="1" ht="14.25" customHeight="1">
      <c r="A579" s="29">
        <f>'до 150 кВт'!A579</f>
        <v>44919</v>
      </c>
      <c r="B579" s="16">
        <v>18</v>
      </c>
      <c r="C579" s="21">
        <v>2373.28</v>
      </c>
      <c r="D579" s="21">
        <v>0.01</v>
      </c>
      <c r="E579" s="21">
        <v>92.47</v>
      </c>
      <c r="F579" s="21">
        <v>2395.29</v>
      </c>
      <c r="G579" s="21">
        <v>837</v>
      </c>
      <c r="H579" s="17">
        <f t="shared" si="32"/>
        <v>3340.1899999999996</v>
      </c>
      <c r="I579" s="17">
        <f t="shared" si="33"/>
        <v>3645.43</v>
      </c>
      <c r="J579" s="17">
        <f t="shared" si="34"/>
        <v>3973.1299999999997</v>
      </c>
      <c r="K579" s="32">
        <f t="shared" si="35"/>
        <v>4407.79</v>
      </c>
    </row>
    <row r="580" spans="1:11" s="15" customFormat="1" ht="14.25" customHeight="1">
      <c r="A580" s="29">
        <f>'до 150 кВт'!A580</f>
        <v>44919</v>
      </c>
      <c r="B580" s="16">
        <v>19</v>
      </c>
      <c r="C580" s="21">
        <v>2378.84</v>
      </c>
      <c r="D580" s="21">
        <v>559.08</v>
      </c>
      <c r="E580" s="21">
        <v>0</v>
      </c>
      <c r="F580" s="21">
        <v>2400.85</v>
      </c>
      <c r="G580" s="21">
        <v>837</v>
      </c>
      <c r="H580" s="17">
        <f t="shared" si="32"/>
        <v>3345.7499999999995</v>
      </c>
      <c r="I580" s="17">
        <f t="shared" si="33"/>
        <v>3650.99</v>
      </c>
      <c r="J580" s="17">
        <f t="shared" si="34"/>
        <v>3978.6899999999996</v>
      </c>
      <c r="K580" s="32">
        <f t="shared" si="35"/>
        <v>4413.349999999999</v>
      </c>
    </row>
    <row r="581" spans="1:11" s="15" customFormat="1" ht="14.25" customHeight="1">
      <c r="A581" s="29">
        <f>'до 150 кВт'!A581</f>
        <v>44919</v>
      </c>
      <c r="B581" s="16">
        <v>20</v>
      </c>
      <c r="C581" s="21">
        <v>2109.07</v>
      </c>
      <c r="D581" s="21">
        <v>397.51</v>
      </c>
      <c r="E581" s="21">
        <v>0</v>
      </c>
      <c r="F581" s="21">
        <v>2131.08</v>
      </c>
      <c r="G581" s="21">
        <v>837</v>
      </c>
      <c r="H581" s="17">
        <f t="shared" si="32"/>
        <v>3075.9799999999996</v>
      </c>
      <c r="I581" s="17">
        <f t="shared" si="33"/>
        <v>3381.22</v>
      </c>
      <c r="J581" s="17">
        <f t="shared" si="34"/>
        <v>3708.9199999999996</v>
      </c>
      <c r="K581" s="32">
        <f t="shared" si="35"/>
        <v>4143.58</v>
      </c>
    </row>
    <row r="582" spans="1:11" s="15" customFormat="1" ht="14.25" customHeight="1">
      <c r="A582" s="29">
        <f>'до 150 кВт'!A582</f>
        <v>44919</v>
      </c>
      <c r="B582" s="16">
        <v>21</v>
      </c>
      <c r="C582" s="21">
        <v>2249.09</v>
      </c>
      <c r="D582" s="21">
        <v>20.82</v>
      </c>
      <c r="E582" s="21">
        <v>0</v>
      </c>
      <c r="F582" s="21">
        <v>2271.1</v>
      </c>
      <c r="G582" s="21">
        <v>837</v>
      </c>
      <c r="H582" s="17">
        <f t="shared" si="32"/>
        <v>3215.9999999999995</v>
      </c>
      <c r="I582" s="17">
        <f t="shared" si="33"/>
        <v>3521.24</v>
      </c>
      <c r="J582" s="17">
        <f t="shared" si="34"/>
        <v>3848.9399999999996</v>
      </c>
      <c r="K582" s="32">
        <f t="shared" si="35"/>
        <v>4283.599999999999</v>
      </c>
    </row>
    <row r="583" spans="1:11" s="15" customFormat="1" ht="14.25" customHeight="1">
      <c r="A583" s="29">
        <f>'до 150 кВт'!A583</f>
        <v>44919</v>
      </c>
      <c r="B583" s="16">
        <v>22</v>
      </c>
      <c r="C583" s="21">
        <v>2213.73</v>
      </c>
      <c r="D583" s="21">
        <v>0</v>
      </c>
      <c r="E583" s="21">
        <v>136.02</v>
      </c>
      <c r="F583" s="21">
        <v>2235.74</v>
      </c>
      <c r="G583" s="21">
        <v>837</v>
      </c>
      <c r="H583" s="17">
        <f t="shared" si="32"/>
        <v>3180.6399999999994</v>
      </c>
      <c r="I583" s="17">
        <f t="shared" si="33"/>
        <v>3485.8799999999997</v>
      </c>
      <c r="J583" s="17">
        <f t="shared" si="34"/>
        <v>3813.5799999999995</v>
      </c>
      <c r="K583" s="32">
        <f t="shared" si="35"/>
        <v>4248.24</v>
      </c>
    </row>
    <row r="584" spans="1:11" s="15" customFormat="1" ht="14.25" customHeight="1">
      <c r="A584" s="29">
        <f>'до 150 кВт'!A584</f>
        <v>44919</v>
      </c>
      <c r="B584" s="16">
        <v>23</v>
      </c>
      <c r="C584" s="21">
        <v>1940.48</v>
      </c>
      <c r="D584" s="21">
        <v>94.79</v>
      </c>
      <c r="E584" s="21">
        <v>0</v>
      </c>
      <c r="F584" s="21">
        <v>1962.49</v>
      </c>
      <c r="G584" s="21">
        <v>837</v>
      </c>
      <c r="H584" s="17">
        <f t="shared" si="32"/>
        <v>2907.3899999999994</v>
      </c>
      <c r="I584" s="17">
        <f t="shared" si="33"/>
        <v>3212.6299999999997</v>
      </c>
      <c r="J584" s="17">
        <f t="shared" si="34"/>
        <v>3540.3299999999995</v>
      </c>
      <c r="K584" s="32">
        <f t="shared" si="35"/>
        <v>3974.99</v>
      </c>
    </row>
    <row r="585" spans="1:11" s="15" customFormat="1" ht="14.25" customHeight="1">
      <c r="A585" s="29">
        <f>'до 150 кВт'!A585</f>
        <v>44920</v>
      </c>
      <c r="B585" s="16">
        <v>0</v>
      </c>
      <c r="C585" s="21">
        <v>1769.08</v>
      </c>
      <c r="D585" s="21">
        <v>0</v>
      </c>
      <c r="E585" s="21">
        <v>114.53</v>
      </c>
      <c r="F585" s="21">
        <v>1791.09</v>
      </c>
      <c r="G585" s="21">
        <v>837</v>
      </c>
      <c r="H585" s="17">
        <f t="shared" si="32"/>
        <v>2735.99</v>
      </c>
      <c r="I585" s="17">
        <f t="shared" si="33"/>
        <v>3041.23</v>
      </c>
      <c r="J585" s="17">
        <f t="shared" si="34"/>
        <v>3368.93</v>
      </c>
      <c r="K585" s="32">
        <f t="shared" si="35"/>
        <v>3803.59</v>
      </c>
    </row>
    <row r="586" spans="1:11" s="15" customFormat="1" ht="14.25" customHeight="1">
      <c r="A586" s="29">
        <f>'до 150 кВт'!A586</f>
        <v>44920</v>
      </c>
      <c r="B586" s="16">
        <v>1</v>
      </c>
      <c r="C586" s="21">
        <v>1505.81</v>
      </c>
      <c r="D586" s="21">
        <v>0</v>
      </c>
      <c r="E586" s="21">
        <v>73.08</v>
      </c>
      <c r="F586" s="21">
        <v>1527.82</v>
      </c>
      <c r="G586" s="21">
        <v>837</v>
      </c>
      <c r="H586" s="17">
        <f aca="true" t="shared" si="36" ref="H586:H649">SUM($F586,$G586,$N$5,$N$7)</f>
        <v>2472.7199999999993</v>
      </c>
      <c r="I586" s="17">
        <f aca="true" t="shared" si="37" ref="I586:I649">SUM($F586,$G586,$O$5,$O$7)</f>
        <v>2777.9599999999996</v>
      </c>
      <c r="J586" s="17">
        <f aca="true" t="shared" si="38" ref="J586:J649">SUM($F586,$G586,$P$5,$P$7)</f>
        <v>3105.6599999999994</v>
      </c>
      <c r="K586" s="32">
        <f aca="true" t="shared" si="39" ref="K586:K649">SUM($F586,$G586,$Q$5,$Q$7)</f>
        <v>3540.3199999999997</v>
      </c>
    </row>
    <row r="587" spans="1:11" s="15" customFormat="1" ht="14.25" customHeight="1">
      <c r="A587" s="29">
        <f>'до 150 кВт'!A587</f>
        <v>44920</v>
      </c>
      <c r="B587" s="16">
        <v>2</v>
      </c>
      <c r="C587" s="21">
        <v>1419.28</v>
      </c>
      <c r="D587" s="21">
        <v>0</v>
      </c>
      <c r="E587" s="21">
        <v>22.84</v>
      </c>
      <c r="F587" s="21">
        <v>1441.29</v>
      </c>
      <c r="G587" s="21">
        <v>837</v>
      </c>
      <c r="H587" s="17">
        <f t="shared" si="36"/>
        <v>2386.1899999999996</v>
      </c>
      <c r="I587" s="17">
        <f t="shared" si="37"/>
        <v>2691.43</v>
      </c>
      <c r="J587" s="17">
        <f t="shared" si="38"/>
        <v>3019.1299999999997</v>
      </c>
      <c r="K587" s="32">
        <f t="shared" si="39"/>
        <v>3453.79</v>
      </c>
    </row>
    <row r="588" spans="1:11" s="15" customFormat="1" ht="14.25" customHeight="1">
      <c r="A588" s="29">
        <f>'до 150 кВт'!A588</f>
        <v>44920</v>
      </c>
      <c r="B588" s="16">
        <v>3</v>
      </c>
      <c r="C588" s="21">
        <v>1394.19</v>
      </c>
      <c r="D588" s="21">
        <v>11.79</v>
      </c>
      <c r="E588" s="21">
        <v>0</v>
      </c>
      <c r="F588" s="21">
        <v>1416.2</v>
      </c>
      <c r="G588" s="21">
        <v>837</v>
      </c>
      <c r="H588" s="17">
        <f t="shared" si="36"/>
        <v>2361.0999999999995</v>
      </c>
      <c r="I588" s="17">
        <f t="shared" si="37"/>
        <v>2666.3399999999997</v>
      </c>
      <c r="J588" s="17">
        <f t="shared" si="38"/>
        <v>2994.0399999999995</v>
      </c>
      <c r="K588" s="32">
        <f t="shared" si="39"/>
        <v>3428.7</v>
      </c>
    </row>
    <row r="589" spans="1:11" s="15" customFormat="1" ht="14.25" customHeight="1">
      <c r="A589" s="29">
        <f>'до 150 кВт'!A589</f>
        <v>44920</v>
      </c>
      <c r="B589" s="16">
        <v>4</v>
      </c>
      <c r="C589" s="21">
        <v>1417.18</v>
      </c>
      <c r="D589" s="21">
        <v>68.29</v>
      </c>
      <c r="E589" s="21">
        <v>0</v>
      </c>
      <c r="F589" s="21">
        <v>1439.19</v>
      </c>
      <c r="G589" s="21">
        <v>837</v>
      </c>
      <c r="H589" s="17">
        <f t="shared" si="36"/>
        <v>2384.0899999999997</v>
      </c>
      <c r="I589" s="17">
        <f t="shared" si="37"/>
        <v>2689.33</v>
      </c>
      <c r="J589" s="17">
        <f t="shared" si="38"/>
        <v>3017.0299999999997</v>
      </c>
      <c r="K589" s="32">
        <f t="shared" si="39"/>
        <v>3451.6899999999996</v>
      </c>
    </row>
    <row r="590" spans="1:11" s="15" customFormat="1" ht="14.25" customHeight="1">
      <c r="A590" s="29">
        <f>'до 150 кВт'!A590</f>
        <v>44920</v>
      </c>
      <c r="B590" s="16">
        <v>5</v>
      </c>
      <c r="C590" s="21">
        <v>1481.05</v>
      </c>
      <c r="D590" s="21">
        <v>182.51</v>
      </c>
      <c r="E590" s="21">
        <v>0</v>
      </c>
      <c r="F590" s="21">
        <v>1503.06</v>
      </c>
      <c r="G590" s="21">
        <v>837</v>
      </c>
      <c r="H590" s="17">
        <f t="shared" si="36"/>
        <v>2447.9599999999996</v>
      </c>
      <c r="I590" s="17">
        <f t="shared" si="37"/>
        <v>2753.2</v>
      </c>
      <c r="J590" s="17">
        <f t="shared" si="38"/>
        <v>3080.8999999999996</v>
      </c>
      <c r="K590" s="32">
        <f t="shared" si="39"/>
        <v>3515.5599999999995</v>
      </c>
    </row>
    <row r="591" spans="1:11" s="15" customFormat="1" ht="14.25" customHeight="1">
      <c r="A591" s="29">
        <f>'до 150 кВт'!A591</f>
        <v>44920</v>
      </c>
      <c r="B591" s="16">
        <v>6</v>
      </c>
      <c r="C591" s="21">
        <v>1613.43</v>
      </c>
      <c r="D591" s="21">
        <v>166.74</v>
      </c>
      <c r="E591" s="21">
        <v>0</v>
      </c>
      <c r="F591" s="21">
        <v>1635.44</v>
      </c>
      <c r="G591" s="21">
        <v>837</v>
      </c>
      <c r="H591" s="17">
        <f t="shared" si="36"/>
        <v>2580.3399999999997</v>
      </c>
      <c r="I591" s="17">
        <f t="shared" si="37"/>
        <v>2885.58</v>
      </c>
      <c r="J591" s="17">
        <f t="shared" si="38"/>
        <v>3213.2799999999997</v>
      </c>
      <c r="K591" s="32">
        <f t="shared" si="39"/>
        <v>3647.9399999999996</v>
      </c>
    </row>
    <row r="592" spans="1:11" s="15" customFormat="1" ht="14.25" customHeight="1">
      <c r="A592" s="29">
        <f>'до 150 кВт'!A592</f>
        <v>44920</v>
      </c>
      <c r="B592" s="16">
        <v>7</v>
      </c>
      <c r="C592" s="21">
        <v>1843.61</v>
      </c>
      <c r="D592" s="21">
        <v>15.39</v>
      </c>
      <c r="E592" s="21">
        <v>0</v>
      </c>
      <c r="F592" s="21">
        <v>1865.62</v>
      </c>
      <c r="G592" s="21">
        <v>837</v>
      </c>
      <c r="H592" s="17">
        <f t="shared" si="36"/>
        <v>2810.5199999999995</v>
      </c>
      <c r="I592" s="17">
        <f t="shared" si="37"/>
        <v>3115.7599999999998</v>
      </c>
      <c r="J592" s="17">
        <f t="shared" si="38"/>
        <v>3443.4599999999996</v>
      </c>
      <c r="K592" s="32">
        <f t="shared" si="39"/>
        <v>3878.12</v>
      </c>
    </row>
    <row r="593" spans="1:11" s="15" customFormat="1" ht="14.25" customHeight="1">
      <c r="A593" s="29">
        <f>'до 150 кВт'!A593</f>
        <v>44920</v>
      </c>
      <c r="B593" s="16">
        <v>8</v>
      </c>
      <c r="C593" s="21">
        <v>2087.59</v>
      </c>
      <c r="D593" s="21">
        <v>114.17</v>
      </c>
      <c r="E593" s="21">
        <v>0</v>
      </c>
      <c r="F593" s="21">
        <v>2109.6</v>
      </c>
      <c r="G593" s="21">
        <v>837</v>
      </c>
      <c r="H593" s="17">
        <f t="shared" si="36"/>
        <v>3054.4999999999995</v>
      </c>
      <c r="I593" s="17">
        <f t="shared" si="37"/>
        <v>3359.74</v>
      </c>
      <c r="J593" s="17">
        <f t="shared" si="38"/>
        <v>3687.4399999999996</v>
      </c>
      <c r="K593" s="32">
        <f t="shared" si="39"/>
        <v>4122.099999999999</v>
      </c>
    </row>
    <row r="594" spans="1:11" s="15" customFormat="1" ht="14.25" customHeight="1">
      <c r="A594" s="29">
        <f>'до 150 кВт'!A594</f>
        <v>44920</v>
      </c>
      <c r="B594" s="16">
        <v>9</v>
      </c>
      <c r="C594" s="21">
        <v>2089.54</v>
      </c>
      <c r="D594" s="21">
        <v>163.93</v>
      </c>
      <c r="E594" s="21">
        <v>0</v>
      </c>
      <c r="F594" s="21">
        <v>2111.55</v>
      </c>
      <c r="G594" s="21">
        <v>837</v>
      </c>
      <c r="H594" s="17">
        <f t="shared" si="36"/>
        <v>3056.45</v>
      </c>
      <c r="I594" s="17">
        <f t="shared" si="37"/>
        <v>3361.69</v>
      </c>
      <c r="J594" s="17">
        <f t="shared" si="38"/>
        <v>3689.39</v>
      </c>
      <c r="K594" s="32">
        <f t="shared" si="39"/>
        <v>4124.05</v>
      </c>
    </row>
    <row r="595" spans="1:11" s="15" customFormat="1" ht="14.25" customHeight="1">
      <c r="A595" s="29">
        <f>'до 150 кВт'!A595</f>
        <v>44920</v>
      </c>
      <c r="B595" s="16">
        <v>10</v>
      </c>
      <c r="C595" s="21">
        <v>2231.94</v>
      </c>
      <c r="D595" s="21">
        <v>21.28</v>
      </c>
      <c r="E595" s="21">
        <v>0</v>
      </c>
      <c r="F595" s="21">
        <v>2253.95</v>
      </c>
      <c r="G595" s="21">
        <v>837</v>
      </c>
      <c r="H595" s="17">
        <f t="shared" si="36"/>
        <v>3198.8499999999995</v>
      </c>
      <c r="I595" s="17">
        <f t="shared" si="37"/>
        <v>3504.0899999999997</v>
      </c>
      <c r="J595" s="17">
        <f t="shared" si="38"/>
        <v>3831.7899999999995</v>
      </c>
      <c r="K595" s="32">
        <f t="shared" si="39"/>
        <v>4266.45</v>
      </c>
    </row>
    <row r="596" spans="1:11" s="15" customFormat="1" ht="14.25" customHeight="1">
      <c r="A596" s="29">
        <f>'до 150 кВт'!A596</f>
        <v>44920</v>
      </c>
      <c r="B596" s="16">
        <v>11</v>
      </c>
      <c r="C596" s="21">
        <v>2230.83</v>
      </c>
      <c r="D596" s="21">
        <v>13.65</v>
      </c>
      <c r="E596" s="21">
        <v>0</v>
      </c>
      <c r="F596" s="21">
        <v>2252.84</v>
      </c>
      <c r="G596" s="21">
        <v>837</v>
      </c>
      <c r="H596" s="17">
        <f t="shared" si="36"/>
        <v>3197.74</v>
      </c>
      <c r="I596" s="17">
        <f t="shared" si="37"/>
        <v>3502.98</v>
      </c>
      <c r="J596" s="17">
        <f t="shared" si="38"/>
        <v>3830.68</v>
      </c>
      <c r="K596" s="32">
        <f t="shared" si="39"/>
        <v>4265.34</v>
      </c>
    </row>
    <row r="597" spans="1:11" s="15" customFormat="1" ht="14.25" customHeight="1">
      <c r="A597" s="29">
        <f>'до 150 кВт'!A597</f>
        <v>44920</v>
      </c>
      <c r="B597" s="16">
        <v>12</v>
      </c>
      <c r="C597" s="21">
        <v>2217.87</v>
      </c>
      <c r="D597" s="21">
        <v>16.93</v>
      </c>
      <c r="E597" s="21">
        <v>0</v>
      </c>
      <c r="F597" s="21">
        <v>2239.88</v>
      </c>
      <c r="G597" s="21">
        <v>837</v>
      </c>
      <c r="H597" s="17">
        <f t="shared" si="36"/>
        <v>3184.7799999999997</v>
      </c>
      <c r="I597" s="17">
        <f t="shared" si="37"/>
        <v>3490.02</v>
      </c>
      <c r="J597" s="17">
        <f t="shared" si="38"/>
        <v>3817.72</v>
      </c>
      <c r="K597" s="32">
        <f t="shared" si="39"/>
        <v>4252.38</v>
      </c>
    </row>
    <row r="598" spans="1:11" s="15" customFormat="1" ht="14.25" customHeight="1">
      <c r="A598" s="29">
        <f>'до 150 кВт'!A598</f>
        <v>44920</v>
      </c>
      <c r="B598" s="16">
        <v>13</v>
      </c>
      <c r="C598" s="21">
        <v>2237.1</v>
      </c>
      <c r="D598" s="21">
        <v>9.22</v>
      </c>
      <c r="E598" s="21">
        <v>0</v>
      </c>
      <c r="F598" s="21">
        <v>2259.11</v>
      </c>
      <c r="G598" s="21">
        <v>837</v>
      </c>
      <c r="H598" s="17">
        <f t="shared" si="36"/>
        <v>3204.0099999999998</v>
      </c>
      <c r="I598" s="17">
        <f t="shared" si="37"/>
        <v>3509.25</v>
      </c>
      <c r="J598" s="17">
        <f t="shared" si="38"/>
        <v>3836.95</v>
      </c>
      <c r="K598" s="32">
        <f t="shared" si="39"/>
        <v>4271.61</v>
      </c>
    </row>
    <row r="599" spans="1:11" s="15" customFormat="1" ht="14.25" customHeight="1">
      <c r="A599" s="29">
        <f>'до 150 кВт'!A599</f>
        <v>44920</v>
      </c>
      <c r="B599" s="16">
        <v>14</v>
      </c>
      <c r="C599" s="21">
        <v>2233.44</v>
      </c>
      <c r="D599" s="21">
        <v>11.74</v>
      </c>
      <c r="E599" s="21">
        <v>0</v>
      </c>
      <c r="F599" s="21">
        <v>2255.45</v>
      </c>
      <c r="G599" s="21">
        <v>837</v>
      </c>
      <c r="H599" s="17">
        <f t="shared" si="36"/>
        <v>3200.3499999999995</v>
      </c>
      <c r="I599" s="17">
        <f t="shared" si="37"/>
        <v>3505.5899999999997</v>
      </c>
      <c r="J599" s="17">
        <f t="shared" si="38"/>
        <v>3833.2899999999995</v>
      </c>
      <c r="K599" s="32">
        <f t="shared" si="39"/>
        <v>4267.95</v>
      </c>
    </row>
    <row r="600" spans="1:11" s="15" customFormat="1" ht="14.25" customHeight="1">
      <c r="A600" s="29">
        <f>'до 150 кВт'!A600</f>
        <v>44920</v>
      </c>
      <c r="B600" s="16">
        <v>15</v>
      </c>
      <c r="C600" s="21">
        <v>2235.4</v>
      </c>
      <c r="D600" s="21">
        <v>18.75</v>
      </c>
      <c r="E600" s="21">
        <v>0</v>
      </c>
      <c r="F600" s="21">
        <v>2257.41</v>
      </c>
      <c r="G600" s="21">
        <v>837</v>
      </c>
      <c r="H600" s="17">
        <f t="shared" si="36"/>
        <v>3202.3099999999995</v>
      </c>
      <c r="I600" s="17">
        <f t="shared" si="37"/>
        <v>3507.5499999999997</v>
      </c>
      <c r="J600" s="17">
        <f t="shared" si="38"/>
        <v>3835.2499999999995</v>
      </c>
      <c r="K600" s="32">
        <f t="shared" si="39"/>
        <v>4269.91</v>
      </c>
    </row>
    <row r="601" spans="1:11" s="15" customFormat="1" ht="14.25" customHeight="1">
      <c r="A601" s="29">
        <f>'до 150 кВт'!A601</f>
        <v>44920</v>
      </c>
      <c r="B601" s="16">
        <v>16</v>
      </c>
      <c r="C601" s="21">
        <v>2239.14</v>
      </c>
      <c r="D601" s="21">
        <v>84.37</v>
      </c>
      <c r="E601" s="21">
        <v>0</v>
      </c>
      <c r="F601" s="21">
        <v>2261.15</v>
      </c>
      <c r="G601" s="21">
        <v>837</v>
      </c>
      <c r="H601" s="17">
        <f t="shared" si="36"/>
        <v>3206.0499999999997</v>
      </c>
      <c r="I601" s="17">
        <f t="shared" si="37"/>
        <v>3511.29</v>
      </c>
      <c r="J601" s="17">
        <f t="shared" si="38"/>
        <v>3838.99</v>
      </c>
      <c r="K601" s="32">
        <f t="shared" si="39"/>
        <v>4273.65</v>
      </c>
    </row>
    <row r="602" spans="1:11" s="15" customFormat="1" ht="14.25" customHeight="1">
      <c r="A602" s="29">
        <f>'до 150 кВт'!A602</f>
        <v>44920</v>
      </c>
      <c r="B602" s="16">
        <v>17</v>
      </c>
      <c r="C602" s="21">
        <v>2226.29</v>
      </c>
      <c r="D602" s="21">
        <v>0</v>
      </c>
      <c r="E602" s="21">
        <v>2.38</v>
      </c>
      <c r="F602" s="21">
        <v>2248.3</v>
      </c>
      <c r="G602" s="21">
        <v>837</v>
      </c>
      <c r="H602" s="17">
        <f t="shared" si="36"/>
        <v>3193.2</v>
      </c>
      <c r="I602" s="17">
        <f t="shared" si="37"/>
        <v>3498.44</v>
      </c>
      <c r="J602" s="17">
        <f t="shared" si="38"/>
        <v>3826.14</v>
      </c>
      <c r="K602" s="32">
        <f t="shared" si="39"/>
        <v>4260.8</v>
      </c>
    </row>
    <row r="603" spans="1:11" s="15" customFormat="1" ht="14.25" customHeight="1">
      <c r="A603" s="29">
        <f>'до 150 кВт'!A603</f>
        <v>44920</v>
      </c>
      <c r="B603" s="16">
        <v>18</v>
      </c>
      <c r="C603" s="21">
        <v>2277.89</v>
      </c>
      <c r="D603" s="21">
        <v>0</v>
      </c>
      <c r="E603" s="21">
        <v>52.35</v>
      </c>
      <c r="F603" s="21">
        <v>2299.9</v>
      </c>
      <c r="G603" s="21">
        <v>837</v>
      </c>
      <c r="H603" s="17">
        <f t="shared" si="36"/>
        <v>3244.7999999999997</v>
      </c>
      <c r="I603" s="17">
        <f t="shared" si="37"/>
        <v>3550.04</v>
      </c>
      <c r="J603" s="17">
        <f t="shared" si="38"/>
        <v>3877.74</v>
      </c>
      <c r="K603" s="32">
        <f t="shared" si="39"/>
        <v>4312.4</v>
      </c>
    </row>
    <row r="604" spans="1:11" s="15" customFormat="1" ht="14.25" customHeight="1">
      <c r="A604" s="29">
        <f>'до 150 кВт'!A604</f>
        <v>44920</v>
      </c>
      <c r="B604" s="16">
        <v>19</v>
      </c>
      <c r="C604" s="21">
        <v>2291.13</v>
      </c>
      <c r="D604" s="21">
        <v>0</v>
      </c>
      <c r="E604" s="21">
        <v>74.32</v>
      </c>
      <c r="F604" s="21">
        <v>2313.14</v>
      </c>
      <c r="G604" s="21">
        <v>837</v>
      </c>
      <c r="H604" s="17">
        <f t="shared" si="36"/>
        <v>3258.0399999999995</v>
      </c>
      <c r="I604" s="17">
        <f t="shared" si="37"/>
        <v>3563.2799999999997</v>
      </c>
      <c r="J604" s="17">
        <f t="shared" si="38"/>
        <v>3890.9799999999996</v>
      </c>
      <c r="K604" s="32">
        <f t="shared" si="39"/>
        <v>4325.639999999999</v>
      </c>
    </row>
    <row r="605" spans="1:11" s="15" customFormat="1" ht="14.25" customHeight="1">
      <c r="A605" s="29">
        <f>'до 150 кВт'!A605</f>
        <v>44920</v>
      </c>
      <c r="B605" s="16">
        <v>20</v>
      </c>
      <c r="C605" s="21">
        <v>2256.49</v>
      </c>
      <c r="D605" s="21">
        <v>0</v>
      </c>
      <c r="E605" s="21">
        <v>38.2</v>
      </c>
      <c r="F605" s="21">
        <v>2278.5</v>
      </c>
      <c r="G605" s="21">
        <v>837</v>
      </c>
      <c r="H605" s="17">
        <f t="shared" si="36"/>
        <v>3223.3999999999996</v>
      </c>
      <c r="I605" s="17">
        <f t="shared" si="37"/>
        <v>3528.64</v>
      </c>
      <c r="J605" s="17">
        <f t="shared" si="38"/>
        <v>3856.3399999999997</v>
      </c>
      <c r="K605" s="32">
        <f t="shared" si="39"/>
        <v>4291</v>
      </c>
    </row>
    <row r="606" spans="1:11" s="15" customFormat="1" ht="14.25" customHeight="1">
      <c r="A606" s="29">
        <f>'до 150 кВт'!A606</f>
        <v>44920</v>
      </c>
      <c r="B606" s="16">
        <v>21</v>
      </c>
      <c r="C606" s="21">
        <v>2217.49</v>
      </c>
      <c r="D606" s="21">
        <v>0</v>
      </c>
      <c r="E606" s="21">
        <v>226.08</v>
      </c>
      <c r="F606" s="21">
        <v>2239.5</v>
      </c>
      <c r="G606" s="21">
        <v>837</v>
      </c>
      <c r="H606" s="17">
        <f t="shared" si="36"/>
        <v>3184.3999999999996</v>
      </c>
      <c r="I606" s="17">
        <f t="shared" si="37"/>
        <v>3489.64</v>
      </c>
      <c r="J606" s="17">
        <f t="shared" si="38"/>
        <v>3817.3399999999997</v>
      </c>
      <c r="K606" s="32">
        <f t="shared" si="39"/>
        <v>4252</v>
      </c>
    </row>
    <row r="607" spans="1:11" s="15" customFormat="1" ht="14.25" customHeight="1">
      <c r="A607" s="29">
        <f>'до 150 кВт'!A607</f>
        <v>44920</v>
      </c>
      <c r="B607" s="16">
        <v>22</v>
      </c>
      <c r="C607" s="21">
        <v>2100.51</v>
      </c>
      <c r="D607" s="21">
        <v>0</v>
      </c>
      <c r="E607" s="21">
        <v>67.27</v>
      </c>
      <c r="F607" s="21">
        <v>2122.52</v>
      </c>
      <c r="G607" s="21">
        <v>837</v>
      </c>
      <c r="H607" s="17">
        <f t="shared" si="36"/>
        <v>3067.4199999999996</v>
      </c>
      <c r="I607" s="17">
        <f t="shared" si="37"/>
        <v>3372.66</v>
      </c>
      <c r="J607" s="17">
        <f t="shared" si="38"/>
        <v>3700.3599999999997</v>
      </c>
      <c r="K607" s="32">
        <f t="shared" si="39"/>
        <v>4135.0199999999995</v>
      </c>
    </row>
    <row r="608" spans="1:11" s="15" customFormat="1" ht="14.25" customHeight="1">
      <c r="A608" s="29">
        <f>'до 150 кВт'!A608</f>
        <v>44920</v>
      </c>
      <c r="B608" s="16">
        <v>23</v>
      </c>
      <c r="C608" s="21">
        <v>1879.99</v>
      </c>
      <c r="D608" s="21">
        <v>0</v>
      </c>
      <c r="E608" s="21">
        <v>523.08</v>
      </c>
      <c r="F608" s="21">
        <v>1902</v>
      </c>
      <c r="G608" s="21">
        <v>837</v>
      </c>
      <c r="H608" s="17">
        <f t="shared" si="36"/>
        <v>2846.8999999999996</v>
      </c>
      <c r="I608" s="17">
        <f t="shared" si="37"/>
        <v>3152.14</v>
      </c>
      <c r="J608" s="17">
        <f t="shared" si="38"/>
        <v>3479.8399999999997</v>
      </c>
      <c r="K608" s="32">
        <f t="shared" si="39"/>
        <v>3914.5</v>
      </c>
    </row>
    <row r="609" spans="1:11" s="15" customFormat="1" ht="14.25" customHeight="1">
      <c r="A609" s="29">
        <f>'до 150 кВт'!A609</f>
        <v>44921</v>
      </c>
      <c r="B609" s="16">
        <v>0</v>
      </c>
      <c r="C609" s="21">
        <v>1449.44</v>
      </c>
      <c r="D609" s="21">
        <v>0</v>
      </c>
      <c r="E609" s="21">
        <v>61.77</v>
      </c>
      <c r="F609" s="21">
        <v>1471.45</v>
      </c>
      <c r="G609" s="21">
        <v>837</v>
      </c>
      <c r="H609" s="17">
        <f t="shared" si="36"/>
        <v>2416.3499999999995</v>
      </c>
      <c r="I609" s="17">
        <f t="shared" si="37"/>
        <v>2721.5899999999997</v>
      </c>
      <c r="J609" s="17">
        <f t="shared" si="38"/>
        <v>3049.2899999999995</v>
      </c>
      <c r="K609" s="32">
        <f t="shared" si="39"/>
        <v>3483.95</v>
      </c>
    </row>
    <row r="610" spans="1:11" s="15" customFormat="1" ht="14.25" customHeight="1">
      <c r="A610" s="29">
        <f>'до 150 кВт'!A610</f>
        <v>44921</v>
      </c>
      <c r="B610" s="16">
        <v>1</v>
      </c>
      <c r="C610" s="21">
        <v>1378.03</v>
      </c>
      <c r="D610" s="21">
        <v>0</v>
      </c>
      <c r="E610" s="21">
        <v>256.61</v>
      </c>
      <c r="F610" s="21">
        <v>1400.04</v>
      </c>
      <c r="G610" s="21">
        <v>837</v>
      </c>
      <c r="H610" s="17">
        <f t="shared" si="36"/>
        <v>2344.9399999999996</v>
      </c>
      <c r="I610" s="17">
        <f t="shared" si="37"/>
        <v>2650.18</v>
      </c>
      <c r="J610" s="17">
        <f t="shared" si="38"/>
        <v>2977.8799999999997</v>
      </c>
      <c r="K610" s="32">
        <f t="shared" si="39"/>
        <v>3412.54</v>
      </c>
    </row>
    <row r="611" spans="1:11" s="15" customFormat="1" ht="14.25" customHeight="1">
      <c r="A611" s="29">
        <f>'до 150 кВт'!A611</f>
        <v>44921</v>
      </c>
      <c r="B611" s="16">
        <v>2</v>
      </c>
      <c r="C611" s="21">
        <v>1337.33</v>
      </c>
      <c r="D611" s="21">
        <v>0</v>
      </c>
      <c r="E611" s="21">
        <v>122.34</v>
      </c>
      <c r="F611" s="21">
        <v>1359.34</v>
      </c>
      <c r="G611" s="21">
        <v>837</v>
      </c>
      <c r="H611" s="17">
        <f t="shared" si="36"/>
        <v>2304.24</v>
      </c>
      <c r="I611" s="17">
        <f t="shared" si="37"/>
        <v>2609.48</v>
      </c>
      <c r="J611" s="17">
        <f t="shared" si="38"/>
        <v>2937.18</v>
      </c>
      <c r="K611" s="32">
        <f t="shared" si="39"/>
        <v>3371.84</v>
      </c>
    </row>
    <row r="612" spans="1:11" s="15" customFormat="1" ht="14.25" customHeight="1">
      <c r="A612" s="29">
        <f>'до 150 кВт'!A612</f>
        <v>44921</v>
      </c>
      <c r="B612" s="16">
        <v>3</v>
      </c>
      <c r="C612" s="21">
        <v>1312.23</v>
      </c>
      <c r="D612" s="21">
        <v>32.99</v>
      </c>
      <c r="E612" s="21">
        <v>0</v>
      </c>
      <c r="F612" s="21">
        <v>1334.24</v>
      </c>
      <c r="G612" s="21">
        <v>837</v>
      </c>
      <c r="H612" s="17">
        <f t="shared" si="36"/>
        <v>2279.1399999999994</v>
      </c>
      <c r="I612" s="17">
        <f t="shared" si="37"/>
        <v>2584.3799999999997</v>
      </c>
      <c r="J612" s="17">
        <f t="shared" si="38"/>
        <v>2912.0799999999995</v>
      </c>
      <c r="K612" s="32">
        <f t="shared" si="39"/>
        <v>3346.74</v>
      </c>
    </row>
    <row r="613" spans="1:11" s="15" customFormat="1" ht="14.25" customHeight="1">
      <c r="A613" s="29">
        <f>'до 150 кВт'!A613</f>
        <v>44921</v>
      </c>
      <c r="B613" s="16">
        <v>4</v>
      </c>
      <c r="C613" s="21">
        <v>1367.9</v>
      </c>
      <c r="D613" s="21">
        <v>47.68</v>
      </c>
      <c r="E613" s="21">
        <v>0</v>
      </c>
      <c r="F613" s="21">
        <v>1389.91</v>
      </c>
      <c r="G613" s="21">
        <v>837</v>
      </c>
      <c r="H613" s="17">
        <f t="shared" si="36"/>
        <v>2334.8099999999995</v>
      </c>
      <c r="I613" s="17">
        <f t="shared" si="37"/>
        <v>2640.0499999999997</v>
      </c>
      <c r="J613" s="17">
        <f t="shared" si="38"/>
        <v>2967.7499999999995</v>
      </c>
      <c r="K613" s="32">
        <f t="shared" si="39"/>
        <v>3402.41</v>
      </c>
    </row>
    <row r="614" spans="1:11" s="15" customFormat="1" ht="14.25" customHeight="1">
      <c r="A614" s="29">
        <f>'до 150 кВт'!A614</f>
        <v>44921</v>
      </c>
      <c r="B614" s="16">
        <v>5</v>
      </c>
      <c r="C614" s="21">
        <v>1532.19</v>
      </c>
      <c r="D614" s="21">
        <v>271.28</v>
      </c>
      <c r="E614" s="21">
        <v>0</v>
      </c>
      <c r="F614" s="21">
        <v>1554.2</v>
      </c>
      <c r="G614" s="21">
        <v>837</v>
      </c>
      <c r="H614" s="17">
        <f t="shared" si="36"/>
        <v>2499.0999999999995</v>
      </c>
      <c r="I614" s="17">
        <f t="shared" si="37"/>
        <v>2804.3399999999997</v>
      </c>
      <c r="J614" s="17">
        <f t="shared" si="38"/>
        <v>3132.0399999999995</v>
      </c>
      <c r="K614" s="32">
        <f t="shared" si="39"/>
        <v>3566.7</v>
      </c>
    </row>
    <row r="615" spans="1:11" s="15" customFormat="1" ht="14.25" customHeight="1">
      <c r="A615" s="29">
        <f>'до 150 кВт'!A615</f>
        <v>44921</v>
      </c>
      <c r="B615" s="16">
        <v>6</v>
      </c>
      <c r="C615" s="21">
        <v>1901.12</v>
      </c>
      <c r="D615" s="21">
        <v>236.23</v>
      </c>
      <c r="E615" s="21">
        <v>0</v>
      </c>
      <c r="F615" s="21">
        <v>1923.13</v>
      </c>
      <c r="G615" s="21">
        <v>837</v>
      </c>
      <c r="H615" s="17">
        <f t="shared" si="36"/>
        <v>2868.0299999999997</v>
      </c>
      <c r="I615" s="17">
        <f t="shared" si="37"/>
        <v>3173.27</v>
      </c>
      <c r="J615" s="17">
        <f t="shared" si="38"/>
        <v>3500.97</v>
      </c>
      <c r="K615" s="32">
        <f t="shared" si="39"/>
        <v>3935.63</v>
      </c>
    </row>
    <row r="616" spans="1:11" s="15" customFormat="1" ht="14.25" customHeight="1">
      <c r="A616" s="29">
        <f>'до 150 кВт'!A616</f>
        <v>44921</v>
      </c>
      <c r="B616" s="16">
        <v>7</v>
      </c>
      <c r="C616" s="21">
        <v>2141.65</v>
      </c>
      <c r="D616" s="21">
        <v>144.75</v>
      </c>
      <c r="E616" s="21">
        <v>0</v>
      </c>
      <c r="F616" s="21">
        <v>2163.66</v>
      </c>
      <c r="G616" s="21">
        <v>837</v>
      </c>
      <c r="H616" s="17">
        <f t="shared" si="36"/>
        <v>3108.5599999999995</v>
      </c>
      <c r="I616" s="17">
        <f t="shared" si="37"/>
        <v>3413.7999999999997</v>
      </c>
      <c r="J616" s="17">
        <f t="shared" si="38"/>
        <v>3741.4999999999995</v>
      </c>
      <c r="K616" s="32">
        <f t="shared" si="39"/>
        <v>4176.16</v>
      </c>
    </row>
    <row r="617" spans="1:11" s="15" customFormat="1" ht="14.25" customHeight="1">
      <c r="A617" s="29">
        <f>'до 150 кВт'!A617</f>
        <v>44921</v>
      </c>
      <c r="B617" s="16">
        <v>8</v>
      </c>
      <c r="C617" s="21">
        <v>2291.31</v>
      </c>
      <c r="D617" s="21">
        <v>81.09</v>
      </c>
      <c r="E617" s="21">
        <v>0</v>
      </c>
      <c r="F617" s="21">
        <v>2313.32</v>
      </c>
      <c r="G617" s="21">
        <v>837</v>
      </c>
      <c r="H617" s="17">
        <f t="shared" si="36"/>
        <v>3258.22</v>
      </c>
      <c r="I617" s="17">
        <f t="shared" si="37"/>
        <v>3563.46</v>
      </c>
      <c r="J617" s="17">
        <f t="shared" si="38"/>
        <v>3891.16</v>
      </c>
      <c r="K617" s="32">
        <f t="shared" si="39"/>
        <v>4325.82</v>
      </c>
    </row>
    <row r="618" spans="1:11" s="15" customFormat="1" ht="14.25" customHeight="1">
      <c r="A618" s="29">
        <f>'до 150 кВт'!A618</f>
        <v>44921</v>
      </c>
      <c r="B618" s="16">
        <v>9</v>
      </c>
      <c r="C618" s="21">
        <v>2315.82</v>
      </c>
      <c r="D618" s="21">
        <v>0</v>
      </c>
      <c r="E618" s="21">
        <v>94.66</v>
      </c>
      <c r="F618" s="21">
        <v>2337.83</v>
      </c>
      <c r="G618" s="21">
        <v>837</v>
      </c>
      <c r="H618" s="17">
        <f t="shared" si="36"/>
        <v>3282.7299999999996</v>
      </c>
      <c r="I618" s="17">
        <f t="shared" si="37"/>
        <v>3587.97</v>
      </c>
      <c r="J618" s="17">
        <f t="shared" si="38"/>
        <v>3915.6699999999996</v>
      </c>
      <c r="K618" s="32">
        <f t="shared" si="39"/>
        <v>4350.33</v>
      </c>
    </row>
    <row r="619" spans="1:11" s="15" customFormat="1" ht="14.25" customHeight="1">
      <c r="A619" s="29">
        <f>'до 150 кВт'!A619</f>
        <v>44921</v>
      </c>
      <c r="B619" s="16">
        <v>10</v>
      </c>
      <c r="C619" s="21">
        <v>2305.91</v>
      </c>
      <c r="D619" s="21">
        <v>0</v>
      </c>
      <c r="E619" s="21">
        <v>154.8</v>
      </c>
      <c r="F619" s="21">
        <v>2327.92</v>
      </c>
      <c r="G619" s="21">
        <v>837</v>
      </c>
      <c r="H619" s="17">
        <f t="shared" si="36"/>
        <v>3272.8199999999997</v>
      </c>
      <c r="I619" s="17">
        <f t="shared" si="37"/>
        <v>3578.06</v>
      </c>
      <c r="J619" s="17">
        <f t="shared" si="38"/>
        <v>3905.7599999999998</v>
      </c>
      <c r="K619" s="32">
        <f t="shared" si="39"/>
        <v>4340.42</v>
      </c>
    </row>
    <row r="620" spans="1:11" s="15" customFormat="1" ht="14.25" customHeight="1">
      <c r="A620" s="29">
        <f>'до 150 кВт'!A620</f>
        <v>44921</v>
      </c>
      <c r="B620" s="16">
        <v>11</v>
      </c>
      <c r="C620" s="21">
        <v>2300.76</v>
      </c>
      <c r="D620" s="21">
        <v>0.42</v>
      </c>
      <c r="E620" s="21">
        <v>0</v>
      </c>
      <c r="F620" s="21">
        <v>2322.77</v>
      </c>
      <c r="G620" s="21">
        <v>837</v>
      </c>
      <c r="H620" s="17">
        <f t="shared" si="36"/>
        <v>3267.6699999999996</v>
      </c>
      <c r="I620" s="17">
        <f t="shared" si="37"/>
        <v>3572.91</v>
      </c>
      <c r="J620" s="17">
        <f t="shared" si="38"/>
        <v>3900.6099999999997</v>
      </c>
      <c r="K620" s="32">
        <f t="shared" si="39"/>
        <v>4335.2699999999995</v>
      </c>
    </row>
    <row r="621" spans="1:11" s="15" customFormat="1" ht="14.25" customHeight="1">
      <c r="A621" s="29">
        <f>'до 150 кВт'!A621</f>
        <v>44921</v>
      </c>
      <c r="B621" s="16">
        <v>12</v>
      </c>
      <c r="C621" s="21">
        <v>2291.42</v>
      </c>
      <c r="D621" s="21">
        <v>0</v>
      </c>
      <c r="E621" s="21">
        <v>6.33</v>
      </c>
      <c r="F621" s="21">
        <v>2313.43</v>
      </c>
      <c r="G621" s="21">
        <v>837</v>
      </c>
      <c r="H621" s="17">
        <f t="shared" si="36"/>
        <v>3258.3299999999995</v>
      </c>
      <c r="I621" s="17">
        <f t="shared" si="37"/>
        <v>3563.5699999999997</v>
      </c>
      <c r="J621" s="17">
        <f t="shared" si="38"/>
        <v>3891.2699999999995</v>
      </c>
      <c r="K621" s="32">
        <f t="shared" si="39"/>
        <v>4325.929999999999</v>
      </c>
    </row>
    <row r="622" spans="1:11" s="15" customFormat="1" ht="14.25" customHeight="1">
      <c r="A622" s="29">
        <f>'до 150 кВт'!A622</f>
        <v>44921</v>
      </c>
      <c r="B622" s="16">
        <v>13</v>
      </c>
      <c r="C622" s="21">
        <v>2293.39</v>
      </c>
      <c r="D622" s="21">
        <v>0</v>
      </c>
      <c r="E622" s="21">
        <v>4.35</v>
      </c>
      <c r="F622" s="21">
        <v>2315.4</v>
      </c>
      <c r="G622" s="21">
        <v>837</v>
      </c>
      <c r="H622" s="17">
        <f t="shared" si="36"/>
        <v>3260.2999999999997</v>
      </c>
      <c r="I622" s="17">
        <f t="shared" si="37"/>
        <v>3565.54</v>
      </c>
      <c r="J622" s="17">
        <f t="shared" si="38"/>
        <v>3893.24</v>
      </c>
      <c r="K622" s="32">
        <f t="shared" si="39"/>
        <v>4327.9</v>
      </c>
    </row>
    <row r="623" spans="1:11" s="15" customFormat="1" ht="14.25" customHeight="1">
      <c r="A623" s="29">
        <f>'до 150 кВт'!A623</f>
        <v>44921</v>
      </c>
      <c r="B623" s="16">
        <v>14</v>
      </c>
      <c r="C623" s="21">
        <v>2284.75</v>
      </c>
      <c r="D623" s="21">
        <v>0</v>
      </c>
      <c r="E623" s="21">
        <v>18.85</v>
      </c>
      <c r="F623" s="21">
        <v>2306.76</v>
      </c>
      <c r="G623" s="21">
        <v>837</v>
      </c>
      <c r="H623" s="17">
        <f t="shared" si="36"/>
        <v>3251.66</v>
      </c>
      <c r="I623" s="17">
        <f t="shared" si="37"/>
        <v>3556.9</v>
      </c>
      <c r="J623" s="17">
        <f t="shared" si="38"/>
        <v>3884.6</v>
      </c>
      <c r="K623" s="32">
        <f t="shared" si="39"/>
        <v>4319.26</v>
      </c>
    </row>
    <row r="624" spans="1:11" s="15" customFormat="1" ht="14.25" customHeight="1">
      <c r="A624" s="29">
        <f>'до 150 кВт'!A624</f>
        <v>44921</v>
      </c>
      <c r="B624" s="16">
        <v>15</v>
      </c>
      <c r="C624" s="21">
        <v>2280.02</v>
      </c>
      <c r="D624" s="21">
        <v>0</v>
      </c>
      <c r="E624" s="21">
        <v>20.83</v>
      </c>
      <c r="F624" s="21">
        <v>2302.03</v>
      </c>
      <c r="G624" s="21">
        <v>837</v>
      </c>
      <c r="H624" s="17">
        <f t="shared" si="36"/>
        <v>3246.93</v>
      </c>
      <c r="I624" s="17">
        <f t="shared" si="37"/>
        <v>3552.17</v>
      </c>
      <c r="J624" s="17">
        <f t="shared" si="38"/>
        <v>3879.87</v>
      </c>
      <c r="K624" s="32">
        <f t="shared" si="39"/>
        <v>4314.53</v>
      </c>
    </row>
    <row r="625" spans="1:11" s="15" customFormat="1" ht="14.25" customHeight="1">
      <c r="A625" s="29">
        <f>'до 150 кВт'!A625</f>
        <v>44921</v>
      </c>
      <c r="B625" s="16">
        <v>16</v>
      </c>
      <c r="C625" s="21">
        <v>2285</v>
      </c>
      <c r="D625" s="21">
        <v>0</v>
      </c>
      <c r="E625" s="21">
        <v>27.64</v>
      </c>
      <c r="F625" s="21">
        <v>2307.01</v>
      </c>
      <c r="G625" s="21">
        <v>837</v>
      </c>
      <c r="H625" s="17">
        <f t="shared" si="36"/>
        <v>3251.91</v>
      </c>
      <c r="I625" s="17">
        <f t="shared" si="37"/>
        <v>3557.15</v>
      </c>
      <c r="J625" s="17">
        <f t="shared" si="38"/>
        <v>3884.85</v>
      </c>
      <c r="K625" s="32">
        <f t="shared" si="39"/>
        <v>4319.51</v>
      </c>
    </row>
    <row r="626" spans="1:11" s="15" customFormat="1" ht="14.25" customHeight="1">
      <c r="A626" s="29">
        <f>'до 150 кВт'!A626</f>
        <v>44921</v>
      </c>
      <c r="B626" s="16">
        <v>17</v>
      </c>
      <c r="C626" s="21">
        <v>2247.54</v>
      </c>
      <c r="D626" s="21">
        <v>0</v>
      </c>
      <c r="E626" s="21">
        <v>35.06</v>
      </c>
      <c r="F626" s="21">
        <v>2269.55</v>
      </c>
      <c r="G626" s="21">
        <v>837</v>
      </c>
      <c r="H626" s="17">
        <f t="shared" si="36"/>
        <v>3214.45</v>
      </c>
      <c r="I626" s="17">
        <f t="shared" si="37"/>
        <v>3519.69</v>
      </c>
      <c r="J626" s="17">
        <f t="shared" si="38"/>
        <v>3847.39</v>
      </c>
      <c r="K626" s="32">
        <f t="shared" si="39"/>
        <v>4282.05</v>
      </c>
    </row>
    <row r="627" spans="1:11" s="15" customFormat="1" ht="14.25" customHeight="1">
      <c r="A627" s="29">
        <f>'до 150 кВт'!A627</f>
        <v>44921</v>
      </c>
      <c r="B627" s="16">
        <v>18</v>
      </c>
      <c r="C627" s="21">
        <v>2289.56</v>
      </c>
      <c r="D627" s="21">
        <v>0</v>
      </c>
      <c r="E627" s="21">
        <v>86.05</v>
      </c>
      <c r="F627" s="21">
        <v>2311.57</v>
      </c>
      <c r="G627" s="21">
        <v>837</v>
      </c>
      <c r="H627" s="17">
        <f t="shared" si="36"/>
        <v>3256.47</v>
      </c>
      <c r="I627" s="17">
        <f t="shared" si="37"/>
        <v>3561.71</v>
      </c>
      <c r="J627" s="17">
        <f t="shared" si="38"/>
        <v>3889.41</v>
      </c>
      <c r="K627" s="32">
        <f t="shared" si="39"/>
        <v>4324.07</v>
      </c>
    </row>
    <row r="628" spans="1:11" s="15" customFormat="1" ht="14.25" customHeight="1">
      <c r="A628" s="29">
        <f>'до 150 кВт'!A628</f>
        <v>44921</v>
      </c>
      <c r="B628" s="16">
        <v>19</v>
      </c>
      <c r="C628" s="21">
        <v>2293.64</v>
      </c>
      <c r="D628" s="21">
        <v>0</v>
      </c>
      <c r="E628" s="21">
        <v>89.61</v>
      </c>
      <c r="F628" s="21">
        <v>2315.65</v>
      </c>
      <c r="G628" s="21">
        <v>837</v>
      </c>
      <c r="H628" s="17">
        <f t="shared" si="36"/>
        <v>3260.5499999999997</v>
      </c>
      <c r="I628" s="17">
        <f t="shared" si="37"/>
        <v>3565.79</v>
      </c>
      <c r="J628" s="17">
        <f t="shared" si="38"/>
        <v>3893.49</v>
      </c>
      <c r="K628" s="32">
        <f t="shared" si="39"/>
        <v>4328.15</v>
      </c>
    </row>
    <row r="629" spans="1:11" s="15" customFormat="1" ht="14.25" customHeight="1">
      <c r="A629" s="29">
        <f>'до 150 кВт'!A629</f>
        <v>44921</v>
      </c>
      <c r="B629" s="16">
        <v>20</v>
      </c>
      <c r="C629" s="21">
        <v>2262.9</v>
      </c>
      <c r="D629" s="21">
        <v>0</v>
      </c>
      <c r="E629" s="21">
        <v>60.1</v>
      </c>
      <c r="F629" s="21">
        <v>2284.91</v>
      </c>
      <c r="G629" s="21">
        <v>837</v>
      </c>
      <c r="H629" s="17">
        <f t="shared" si="36"/>
        <v>3229.8099999999995</v>
      </c>
      <c r="I629" s="17">
        <f t="shared" si="37"/>
        <v>3535.0499999999997</v>
      </c>
      <c r="J629" s="17">
        <f t="shared" si="38"/>
        <v>3862.7499999999995</v>
      </c>
      <c r="K629" s="32">
        <f t="shared" si="39"/>
        <v>4297.41</v>
      </c>
    </row>
    <row r="630" spans="1:11" s="15" customFormat="1" ht="14.25" customHeight="1">
      <c r="A630" s="29">
        <f>'до 150 кВт'!A630</f>
        <v>44921</v>
      </c>
      <c r="B630" s="16">
        <v>21</v>
      </c>
      <c r="C630" s="21">
        <v>2213.31</v>
      </c>
      <c r="D630" s="21">
        <v>10.5</v>
      </c>
      <c r="E630" s="21">
        <v>0</v>
      </c>
      <c r="F630" s="21">
        <v>2235.32</v>
      </c>
      <c r="G630" s="21">
        <v>837</v>
      </c>
      <c r="H630" s="17">
        <f t="shared" si="36"/>
        <v>3180.22</v>
      </c>
      <c r="I630" s="17">
        <f t="shared" si="37"/>
        <v>3485.46</v>
      </c>
      <c r="J630" s="17">
        <f t="shared" si="38"/>
        <v>3813.16</v>
      </c>
      <c r="K630" s="32">
        <f t="shared" si="39"/>
        <v>4247.82</v>
      </c>
    </row>
    <row r="631" spans="1:11" s="15" customFormat="1" ht="14.25" customHeight="1">
      <c r="A631" s="29">
        <f>'до 150 кВт'!A631</f>
        <v>44921</v>
      </c>
      <c r="B631" s="16">
        <v>22</v>
      </c>
      <c r="C631" s="21">
        <v>1967.5</v>
      </c>
      <c r="D631" s="21">
        <v>0</v>
      </c>
      <c r="E631" s="21">
        <v>34.07</v>
      </c>
      <c r="F631" s="21">
        <v>1989.51</v>
      </c>
      <c r="G631" s="21">
        <v>837</v>
      </c>
      <c r="H631" s="17">
        <f t="shared" si="36"/>
        <v>2934.41</v>
      </c>
      <c r="I631" s="17">
        <f t="shared" si="37"/>
        <v>3239.65</v>
      </c>
      <c r="J631" s="17">
        <f t="shared" si="38"/>
        <v>3567.35</v>
      </c>
      <c r="K631" s="32">
        <f t="shared" si="39"/>
        <v>4002.01</v>
      </c>
    </row>
    <row r="632" spans="1:11" s="15" customFormat="1" ht="14.25" customHeight="1">
      <c r="A632" s="29">
        <f>'до 150 кВт'!A632</f>
        <v>44921</v>
      </c>
      <c r="B632" s="16">
        <v>23</v>
      </c>
      <c r="C632" s="21">
        <v>1715.99</v>
      </c>
      <c r="D632" s="21">
        <v>280.2</v>
      </c>
      <c r="E632" s="21">
        <v>0</v>
      </c>
      <c r="F632" s="21">
        <v>1738</v>
      </c>
      <c r="G632" s="21">
        <v>837</v>
      </c>
      <c r="H632" s="17">
        <f t="shared" si="36"/>
        <v>2682.8999999999996</v>
      </c>
      <c r="I632" s="17">
        <f t="shared" si="37"/>
        <v>2988.14</v>
      </c>
      <c r="J632" s="17">
        <f t="shared" si="38"/>
        <v>3315.8399999999997</v>
      </c>
      <c r="K632" s="32">
        <f t="shared" si="39"/>
        <v>3750.5</v>
      </c>
    </row>
    <row r="633" spans="1:11" s="15" customFormat="1" ht="14.25" customHeight="1">
      <c r="A633" s="29">
        <f>'до 150 кВт'!A633</f>
        <v>44922</v>
      </c>
      <c r="B633" s="16">
        <v>0</v>
      </c>
      <c r="C633" s="21">
        <v>1372.67</v>
      </c>
      <c r="D633" s="21">
        <v>0</v>
      </c>
      <c r="E633" s="21">
        <v>70.94</v>
      </c>
      <c r="F633" s="21">
        <v>1394.68</v>
      </c>
      <c r="G633" s="21">
        <v>837</v>
      </c>
      <c r="H633" s="17">
        <f t="shared" si="36"/>
        <v>2339.58</v>
      </c>
      <c r="I633" s="17">
        <f t="shared" si="37"/>
        <v>2644.82</v>
      </c>
      <c r="J633" s="17">
        <f t="shared" si="38"/>
        <v>2972.52</v>
      </c>
      <c r="K633" s="32">
        <f t="shared" si="39"/>
        <v>3407.1800000000003</v>
      </c>
    </row>
    <row r="634" spans="1:11" s="15" customFormat="1" ht="14.25" customHeight="1">
      <c r="A634" s="29">
        <f>'до 150 кВт'!A634</f>
        <v>44922</v>
      </c>
      <c r="B634" s="16">
        <v>1</v>
      </c>
      <c r="C634" s="21">
        <v>1306.91</v>
      </c>
      <c r="D634" s="21">
        <v>0</v>
      </c>
      <c r="E634" s="21">
        <v>101.21</v>
      </c>
      <c r="F634" s="21">
        <v>1328.92</v>
      </c>
      <c r="G634" s="21">
        <v>837</v>
      </c>
      <c r="H634" s="17">
        <f t="shared" si="36"/>
        <v>2273.8199999999997</v>
      </c>
      <c r="I634" s="17">
        <f t="shared" si="37"/>
        <v>2579.06</v>
      </c>
      <c r="J634" s="17">
        <f t="shared" si="38"/>
        <v>2906.7599999999998</v>
      </c>
      <c r="K634" s="32">
        <f t="shared" si="39"/>
        <v>3341.42</v>
      </c>
    </row>
    <row r="635" spans="1:11" s="15" customFormat="1" ht="14.25" customHeight="1">
      <c r="A635" s="29">
        <f>'до 150 кВт'!A635</f>
        <v>44922</v>
      </c>
      <c r="B635" s="16">
        <v>2</v>
      </c>
      <c r="C635" s="21">
        <v>1305.37</v>
      </c>
      <c r="D635" s="21">
        <v>0</v>
      </c>
      <c r="E635" s="21">
        <v>96.58</v>
      </c>
      <c r="F635" s="21">
        <v>1327.38</v>
      </c>
      <c r="G635" s="21">
        <v>837</v>
      </c>
      <c r="H635" s="17">
        <f t="shared" si="36"/>
        <v>2272.2799999999997</v>
      </c>
      <c r="I635" s="17">
        <f t="shared" si="37"/>
        <v>2577.52</v>
      </c>
      <c r="J635" s="17">
        <f t="shared" si="38"/>
        <v>2905.22</v>
      </c>
      <c r="K635" s="32">
        <f t="shared" si="39"/>
        <v>3339.88</v>
      </c>
    </row>
    <row r="636" spans="1:11" s="15" customFormat="1" ht="14.25" customHeight="1">
      <c r="A636" s="29">
        <f>'до 150 кВт'!A636</f>
        <v>44922</v>
      </c>
      <c r="B636" s="16">
        <v>3</v>
      </c>
      <c r="C636" s="21">
        <v>1231.37</v>
      </c>
      <c r="D636" s="21">
        <v>14.57</v>
      </c>
      <c r="E636" s="21">
        <v>0</v>
      </c>
      <c r="F636" s="21">
        <v>1253.38</v>
      </c>
      <c r="G636" s="21">
        <v>837</v>
      </c>
      <c r="H636" s="17">
        <f t="shared" si="36"/>
        <v>2198.2799999999997</v>
      </c>
      <c r="I636" s="17">
        <f t="shared" si="37"/>
        <v>2503.52</v>
      </c>
      <c r="J636" s="17">
        <f t="shared" si="38"/>
        <v>2831.22</v>
      </c>
      <c r="K636" s="32">
        <f t="shared" si="39"/>
        <v>3265.88</v>
      </c>
    </row>
    <row r="637" spans="1:11" s="15" customFormat="1" ht="14.25" customHeight="1">
      <c r="A637" s="29">
        <f>'до 150 кВт'!A637</f>
        <v>44922</v>
      </c>
      <c r="B637" s="16">
        <v>4</v>
      </c>
      <c r="C637" s="21">
        <v>1297.64</v>
      </c>
      <c r="D637" s="21">
        <v>95.05</v>
      </c>
      <c r="E637" s="21">
        <v>0</v>
      </c>
      <c r="F637" s="21">
        <v>1319.65</v>
      </c>
      <c r="G637" s="21">
        <v>837</v>
      </c>
      <c r="H637" s="17">
        <f t="shared" si="36"/>
        <v>2264.5499999999997</v>
      </c>
      <c r="I637" s="17">
        <f t="shared" si="37"/>
        <v>2569.79</v>
      </c>
      <c r="J637" s="17">
        <f t="shared" si="38"/>
        <v>2897.49</v>
      </c>
      <c r="K637" s="32">
        <f t="shared" si="39"/>
        <v>3332.1499999999996</v>
      </c>
    </row>
    <row r="638" spans="1:11" s="15" customFormat="1" ht="14.25" customHeight="1">
      <c r="A638" s="29">
        <f>'до 150 кВт'!A638</f>
        <v>44922</v>
      </c>
      <c r="B638" s="16">
        <v>5</v>
      </c>
      <c r="C638" s="21">
        <v>1427.12</v>
      </c>
      <c r="D638" s="21">
        <v>315.47</v>
      </c>
      <c r="E638" s="21">
        <v>0</v>
      </c>
      <c r="F638" s="21">
        <v>1449.13</v>
      </c>
      <c r="G638" s="21">
        <v>837</v>
      </c>
      <c r="H638" s="17">
        <f t="shared" si="36"/>
        <v>2394.0299999999997</v>
      </c>
      <c r="I638" s="17">
        <f t="shared" si="37"/>
        <v>2699.27</v>
      </c>
      <c r="J638" s="17">
        <f t="shared" si="38"/>
        <v>3026.97</v>
      </c>
      <c r="K638" s="32">
        <f t="shared" si="39"/>
        <v>3461.63</v>
      </c>
    </row>
    <row r="639" spans="1:11" s="15" customFormat="1" ht="14.25" customHeight="1">
      <c r="A639" s="29">
        <f>'до 150 кВт'!A639</f>
        <v>44922</v>
      </c>
      <c r="B639" s="16">
        <v>6</v>
      </c>
      <c r="C639" s="21">
        <v>1870.92</v>
      </c>
      <c r="D639" s="21">
        <v>99.31</v>
      </c>
      <c r="E639" s="21">
        <v>0</v>
      </c>
      <c r="F639" s="21">
        <v>1892.93</v>
      </c>
      <c r="G639" s="21">
        <v>837</v>
      </c>
      <c r="H639" s="17">
        <f t="shared" si="36"/>
        <v>2837.83</v>
      </c>
      <c r="I639" s="17">
        <f t="shared" si="37"/>
        <v>3143.07</v>
      </c>
      <c r="J639" s="17">
        <f t="shared" si="38"/>
        <v>3470.77</v>
      </c>
      <c r="K639" s="32">
        <f t="shared" si="39"/>
        <v>3905.4300000000003</v>
      </c>
    </row>
    <row r="640" spans="1:11" s="15" customFormat="1" ht="14.25" customHeight="1">
      <c r="A640" s="29">
        <f>'до 150 кВт'!A640</f>
        <v>44922</v>
      </c>
      <c r="B640" s="16">
        <v>7</v>
      </c>
      <c r="C640" s="21">
        <v>2039.46</v>
      </c>
      <c r="D640" s="21">
        <v>206.74</v>
      </c>
      <c r="E640" s="21">
        <v>0</v>
      </c>
      <c r="F640" s="21">
        <v>2061.47</v>
      </c>
      <c r="G640" s="21">
        <v>837</v>
      </c>
      <c r="H640" s="17">
        <f t="shared" si="36"/>
        <v>3006.3699999999994</v>
      </c>
      <c r="I640" s="17">
        <f t="shared" si="37"/>
        <v>3311.6099999999997</v>
      </c>
      <c r="J640" s="17">
        <f t="shared" si="38"/>
        <v>3639.3099999999995</v>
      </c>
      <c r="K640" s="32">
        <f t="shared" si="39"/>
        <v>4073.9699999999993</v>
      </c>
    </row>
    <row r="641" spans="1:11" s="15" customFormat="1" ht="14.25" customHeight="1">
      <c r="A641" s="29">
        <f>'до 150 кВт'!A641</f>
        <v>44922</v>
      </c>
      <c r="B641" s="16">
        <v>8</v>
      </c>
      <c r="C641" s="21">
        <v>2139.04</v>
      </c>
      <c r="D641" s="21">
        <v>162.62</v>
      </c>
      <c r="E641" s="21">
        <v>0</v>
      </c>
      <c r="F641" s="21">
        <v>2161.05</v>
      </c>
      <c r="G641" s="21">
        <v>837</v>
      </c>
      <c r="H641" s="17">
        <f t="shared" si="36"/>
        <v>3105.95</v>
      </c>
      <c r="I641" s="17">
        <f t="shared" si="37"/>
        <v>3411.19</v>
      </c>
      <c r="J641" s="17">
        <f t="shared" si="38"/>
        <v>3738.89</v>
      </c>
      <c r="K641" s="32">
        <f t="shared" si="39"/>
        <v>4173.55</v>
      </c>
    </row>
    <row r="642" spans="1:11" s="15" customFormat="1" ht="14.25" customHeight="1">
      <c r="A642" s="29">
        <f>'до 150 кВт'!A642</f>
        <v>44922</v>
      </c>
      <c r="B642" s="16">
        <v>9</v>
      </c>
      <c r="C642" s="21">
        <v>2185.58</v>
      </c>
      <c r="D642" s="21">
        <v>72.23</v>
      </c>
      <c r="E642" s="21">
        <v>0</v>
      </c>
      <c r="F642" s="21">
        <v>2207.59</v>
      </c>
      <c r="G642" s="21">
        <v>837</v>
      </c>
      <c r="H642" s="17">
        <f t="shared" si="36"/>
        <v>3152.49</v>
      </c>
      <c r="I642" s="17">
        <f t="shared" si="37"/>
        <v>3457.73</v>
      </c>
      <c r="J642" s="17">
        <f t="shared" si="38"/>
        <v>3785.43</v>
      </c>
      <c r="K642" s="32">
        <f t="shared" si="39"/>
        <v>4220.09</v>
      </c>
    </row>
    <row r="643" spans="1:11" s="15" customFormat="1" ht="14.25" customHeight="1">
      <c r="A643" s="29">
        <f>'до 150 кВт'!A643</f>
        <v>44922</v>
      </c>
      <c r="B643" s="16">
        <v>10</v>
      </c>
      <c r="C643" s="21">
        <v>2181.42</v>
      </c>
      <c r="D643" s="21">
        <v>61.2</v>
      </c>
      <c r="E643" s="21">
        <v>0</v>
      </c>
      <c r="F643" s="21">
        <v>2203.43</v>
      </c>
      <c r="G643" s="21">
        <v>837</v>
      </c>
      <c r="H643" s="17">
        <f t="shared" si="36"/>
        <v>3148.3299999999995</v>
      </c>
      <c r="I643" s="17">
        <f t="shared" si="37"/>
        <v>3453.5699999999997</v>
      </c>
      <c r="J643" s="17">
        <f t="shared" si="38"/>
        <v>3781.2699999999995</v>
      </c>
      <c r="K643" s="32">
        <f t="shared" si="39"/>
        <v>4215.929999999999</v>
      </c>
    </row>
    <row r="644" spans="1:11" s="15" customFormat="1" ht="14.25" customHeight="1">
      <c r="A644" s="29">
        <f>'до 150 кВт'!A644</f>
        <v>44922</v>
      </c>
      <c r="B644" s="16">
        <v>11</v>
      </c>
      <c r="C644" s="21">
        <v>2176.19</v>
      </c>
      <c r="D644" s="21">
        <v>53.41</v>
      </c>
      <c r="E644" s="21">
        <v>0</v>
      </c>
      <c r="F644" s="21">
        <v>2198.2</v>
      </c>
      <c r="G644" s="21">
        <v>837</v>
      </c>
      <c r="H644" s="17">
        <f t="shared" si="36"/>
        <v>3143.0999999999995</v>
      </c>
      <c r="I644" s="17">
        <f t="shared" si="37"/>
        <v>3448.3399999999997</v>
      </c>
      <c r="J644" s="17">
        <f t="shared" si="38"/>
        <v>3776.0399999999995</v>
      </c>
      <c r="K644" s="32">
        <f t="shared" si="39"/>
        <v>4210.7</v>
      </c>
    </row>
    <row r="645" spans="1:11" s="15" customFormat="1" ht="14.25" customHeight="1">
      <c r="A645" s="29">
        <f>'до 150 кВт'!A645</f>
        <v>44922</v>
      </c>
      <c r="B645" s="16">
        <v>12</v>
      </c>
      <c r="C645" s="21">
        <v>2204.72</v>
      </c>
      <c r="D645" s="21">
        <v>18.07</v>
      </c>
      <c r="E645" s="21">
        <v>0</v>
      </c>
      <c r="F645" s="21">
        <v>2226.73</v>
      </c>
      <c r="G645" s="21">
        <v>837</v>
      </c>
      <c r="H645" s="17">
        <f t="shared" si="36"/>
        <v>3171.6299999999997</v>
      </c>
      <c r="I645" s="17">
        <f t="shared" si="37"/>
        <v>3476.87</v>
      </c>
      <c r="J645" s="17">
        <f t="shared" si="38"/>
        <v>3804.5699999999997</v>
      </c>
      <c r="K645" s="32">
        <f t="shared" si="39"/>
        <v>4239.23</v>
      </c>
    </row>
    <row r="646" spans="1:11" s="15" customFormat="1" ht="14.25" customHeight="1">
      <c r="A646" s="29">
        <f>'до 150 кВт'!A646</f>
        <v>44922</v>
      </c>
      <c r="B646" s="16">
        <v>13</v>
      </c>
      <c r="C646" s="21">
        <v>2196.64</v>
      </c>
      <c r="D646" s="21">
        <v>28.97</v>
      </c>
      <c r="E646" s="21">
        <v>0</v>
      </c>
      <c r="F646" s="21">
        <v>2218.65</v>
      </c>
      <c r="G646" s="21">
        <v>837</v>
      </c>
      <c r="H646" s="17">
        <f t="shared" si="36"/>
        <v>3163.5499999999997</v>
      </c>
      <c r="I646" s="17">
        <f t="shared" si="37"/>
        <v>3468.79</v>
      </c>
      <c r="J646" s="17">
        <f t="shared" si="38"/>
        <v>3796.49</v>
      </c>
      <c r="K646" s="32">
        <f t="shared" si="39"/>
        <v>4231.15</v>
      </c>
    </row>
    <row r="647" spans="1:11" s="15" customFormat="1" ht="14.25" customHeight="1">
      <c r="A647" s="29">
        <f>'до 150 кВт'!A647</f>
        <v>44922</v>
      </c>
      <c r="B647" s="16">
        <v>14</v>
      </c>
      <c r="C647" s="21">
        <v>2135.63</v>
      </c>
      <c r="D647" s="21">
        <v>94.4</v>
      </c>
      <c r="E647" s="21">
        <v>0</v>
      </c>
      <c r="F647" s="21">
        <v>2157.64</v>
      </c>
      <c r="G647" s="21">
        <v>837</v>
      </c>
      <c r="H647" s="17">
        <f t="shared" si="36"/>
        <v>3102.5399999999995</v>
      </c>
      <c r="I647" s="17">
        <f t="shared" si="37"/>
        <v>3407.7799999999997</v>
      </c>
      <c r="J647" s="17">
        <f t="shared" si="38"/>
        <v>3735.4799999999996</v>
      </c>
      <c r="K647" s="32">
        <f t="shared" si="39"/>
        <v>4170.139999999999</v>
      </c>
    </row>
    <row r="648" spans="1:11" s="15" customFormat="1" ht="14.25" customHeight="1">
      <c r="A648" s="29">
        <f>'до 150 кВт'!A648</f>
        <v>44922</v>
      </c>
      <c r="B648" s="16">
        <v>15</v>
      </c>
      <c r="C648" s="21">
        <v>2115.15</v>
      </c>
      <c r="D648" s="21">
        <v>114.07</v>
      </c>
      <c r="E648" s="21">
        <v>0</v>
      </c>
      <c r="F648" s="21">
        <v>2137.16</v>
      </c>
      <c r="G648" s="21">
        <v>837</v>
      </c>
      <c r="H648" s="17">
        <f t="shared" si="36"/>
        <v>3082.0599999999995</v>
      </c>
      <c r="I648" s="17">
        <f t="shared" si="37"/>
        <v>3387.2999999999997</v>
      </c>
      <c r="J648" s="17">
        <f t="shared" si="38"/>
        <v>3714.9999999999995</v>
      </c>
      <c r="K648" s="32">
        <f t="shared" si="39"/>
        <v>4149.66</v>
      </c>
    </row>
    <row r="649" spans="1:11" s="15" customFormat="1" ht="14.25" customHeight="1">
      <c r="A649" s="29">
        <f>'до 150 кВт'!A649</f>
        <v>44922</v>
      </c>
      <c r="B649" s="16">
        <v>16</v>
      </c>
      <c r="C649" s="21">
        <v>2193.61</v>
      </c>
      <c r="D649" s="21">
        <v>59.38</v>
      </c>
      <c r="E649" s="21">
        <v>0</v>
      </c>
      <c r="F649" s="21">
        <v>2215.62</v>
      </c>
      <c r="G649" s="21">
        <v>837</v>
      </c>
      <c r="H649" s="17">
        <f t="shared" si="36"/>
        <v>3160.5199999999995</v>
      </c>
      <c r="I649" s="17">
        <f t="shared" si="37"/>
        <v>3465.7599999999998</v>
      </c>
      <c r="J649" s="17">
        <f t="shared" si="38"/>
        <v>3793.4599999999996</v>
      </c>
      <c r="K649" s="32">
        <f t="shared" si="39"/>
        <v>4228.12</v>
      </c>
    </row>
    <row r="650" spans="1:11" s="15" customFormat="1" ht="14.25" customHeight="1">
      <c r="A650" s="29">
        <f>'до 150 кВт'!A650</f>
        <v>44922</v>
      </c>
      <c r="B650" s="16">
        <v>17</v>
      </c>
      <c r="C650" s="21">
        <v>2180.28</v>
      </c>
      <c r="D650" s="21">
        <v>4.84</v>
      </c>
      <c r="E650" s="21">
        <v>0</v>
      </c>
      <c r="F650" s="21">
        <v>2202.29</v>
      </c>
      <c r="G650" s="21">
        <v>837</v>
      </c>
      <c r="H650" s="17">
        <f aca="true" t="shared" si="40" ref="H650:H713">SUM($F650,$G650,$N$5,$N$7)</f>
        <v>3147.1899999999996</v>
      </c>
      <c r="I650" s="17">
        <f aca="true" t="shared" si="41" ref="I650:I713">SUM($F650,$G650,$O$5,$O$7)</f>
        <v>3452.43</v>
      </c>
      <c r="J650" s="17">
        <f aca="true" t="shared" si="42" ref="J650:J713">SUM($F650,$G650,$P$5,$P$7)</f>
        <v>3780.1299999999997</v>
      </c>
      <c r="K650" s="32">
        <f aca="true" t="shared" si="43" ref="K650:K713">SUM($F650,$G650,$Q$5,$Q$7)</f>
        <v>4214.79</v>
      </c>
    </row>
    <row r="651" spans="1:11" s="15" customFormat="1" ht="14.25" customHeight="1">
      <c r="A651" s="29">
        <f>'до 150 кВт'!A651</f>
        <v>44922</v>
      </c>
      <c r="B651" s="16">
        <v>18</v>
      </c>
      <c r="C651" s="21">
        <v>2184.53</v>
      </c>
      <c r="D651" s="21">
        <v>0</v>
      </c>
      <c r="E651" s="21">
        <v>0.02</v>
      </c>
      <c r="F651" s="21">
        <v>2206.54</v>
      </c>
      <c r="G651" s="21">
        <v>837</v>
      </c>
      <c r="H651" s="17">
        <f t="shared" si="40"/>
        <v>3151.4399999999996</v>
      </c>
      <c r="I651" s="17">
        <f t="shared" si="41"/>
        <v>3456.68</v>
      </c>
      <c r="J651" s="17">
        <f t="shared" si="42"/>
        <v>3784.3799999999997</v>
      </c>
      <c r="K651" s="32">
        <f t="shared" si="43"/>
        <v>4219.04</v>
      </c>
    </row>
    <row r="652" spans="1:11" s="15" customFormat="1" ht="14.25" customHeight="1">
      <c r="A652" s="29">
        <f>'до 150 кВт'!A652</f>
        <v>44922</v>
      </c>
      <c r="B652" s="16">
        <v>19</v>
      </c>
      <c r="C652" s="21">
        <v>2186.72</v>
      </c>
      <c r="D652" s="21">
        <v>1.81</v>
      </c>
      <c r="E652" s="21">
        <v>0</v>
      </c>
      <c r="F652" s="21">
        <v>2208.73</v>
      </c>
      <c r="G652" s="21">
        <v>837</v>
      </c>
      <c r="H652" s="17">
        <f t="shared" si="40"/>
        <v>3153.6299999999997</v>
      </c>
      <c r="I652" s="17">
        <f t="shared" si="41"/>
        <v>3458.87</v>
      </c>
      <c r="J652" s="17">
        <f t="shared" si="42"/>
        <v>3786.5699999999997</v>
      </c>
      <c r="K652" s="32">
        <f t="shared" si="43"/>
        <v>4221.23</v>
      </c>
    </row>
    <row r="653" spans="1:11" s="15" customFormat="1" ht="14.25" customHeight="1">
      <c r="A653" s="29">
        <f>'до 150 кВт'!A653</f>
        <v>44922</v>
      </c>
      <c r="B653" s="16">
        <v>20</v>
      </c>
      <c r="C653" s="21">
        <v>2157.52</v>
      </c>
      <c r="D653" s="21">
        <v>0</v>
      </c>
      <c r="E653" s="21">
        <v>167.29</v>
      </c>
      <c r="F653" s="21">
        <v>2179.53</v>
      </c>
      <c r="G653" s="21">
        <v>837</v>
      </c>
      <c r="H653" s="17">
        <f t="shared" si="40"/>
        <v>3124.43</v>
      </c>
      <c r="I653" s="17">
        <f t="shared" si="41"/>
        <v>3429.67</v>
      </c>
      <c r="J653" s="17">
        <f t="shared" si="42"/>
        <v>3757.37</v>
      </c>
      <c r="K653" s="32">
        <f t="shared" si="43"/>
        <v>4192.03</v>
      </c>
    </row>
    <row r="654" spans="1:11" s="15" customFormat="1" ht="14.25" customHeight="1">
      <c r="A654" s="29">
        <f>'до 150 кВт'!A654</f>
        <v>44922</v>
      </c>
      <c r="B654" s="16">
        <v>21</v>
      </c>
      <c r="C654" s="21">
        <v>1818.79</v>
      </c>
      <c r="D654" s="21">
        <v>370.82</v>
      </c>
      <c r="E654" s="21">
        <v>0</v>
      </c>
      <c r="F654" s="21">
        <v>1840.8</v>
      </c>
      <c r="G654" s="21">
        <v>837</v>
      </c>
      <c r="H654" s="17">
        <f t="shared" si="40"/>
        <v>2785.7</v>
      </c>
      <c r="I654" s="17">
        <f t="shared" si="41"/>
        <v>3090.94</v>
      </c>
      <c r="J654" s="17">
        <f t="shared" si="42"/>
        <v>3418.64</v>
      </c>
      <c r="K654" s="32">
        <f t="shared" si="43"/>
        <v>3853.3</v>
      </c>
    </row>
    <row r="655" spans="1:11" s="15" customFormat="1" ht="14.25" customHeight="1">
      <c r="A655" s="29">
        <f>'до 150 кВт'!A655</f>
        <v>44922</v>
      </c>
      <c r="B655" s="16">
        <v>22</v>
      </c>
      <c r="C655" s="21">
        <v>1824.11</v>
      </c>
      <c r="D655" s="21">
        <v>0</v>
      </c>
      <c r="E655" s="21">
        <v>429.03</v>
      </c>
      <c r="F655" s="21">
        <v>1846.12</v>
      </c>
      <c r="G655" s="21">
        <v>837</v>
      </c>
      <c r="H655" s="17">
        <f t="shared" si="40"/>
        <v>2791.0199999999995</v>
      </c>
      <c r="I655" s="17">
        <f t="shared" si="41"/>
        <v>3096.2599999999998</v>
      </c>
      <c r="J655" s="17">
        <f t="shared" si="42"/>
        <v>3423.9599999999996</v>
      </c>
      <c r="K655" s="32">
        <f t="shared" si="43"/>
        <v>3858.62</v>
      </c>
    </row>
    <row r="656" spans="1:11" s="15" customFormat="1" ht="14.25" customHeight="1">
      <c r="A656" s="29">
        <f>'до 150 кВт'!A656</f>
        <v>44922</v>
      </c>
      <c r="B656" s="16">
        <v>23</v>
      </c>
      <c r="C656" s="21">
        <v>1326.34</v>
      </c>
      <c r="D656" s="21">
        <v>116.43</v>
      </c>
      <c r="E656" s="21">
        <v>0</v>
      </c>
      <c r="F656" s="21">
        <v>1348.35</v>
      </c>
      <c r="G656" s="21">
        <v>837</v>
      </c>
      <c r="H656" s="17">
        <f t="shared" si="40"/>
        <v>2293.2499999999995</v>
      </c>
      <c r="I656" s="17">
        <f t="shared" si="41"/>
        <v>2598.49</v>
      </c>
      <c r="J656" s="17">
        <f t="shared" si="42"/>
        <v>2926.1899999999996</v>
      </c>
      <c r="K656" s="32">
        <f t="shared" si="43"/>
        <v>3360.8499999999995</v>
      </c>
    </row>
    <row r="657" spans="1:11" s="15" customFormat="1" ht="14.25" customHeight="1">
      <c r="A657" s="29">
        <f>'до 150 кВт'!A657</f>
        <v>44923</v>
      </c>
      <c r="B657" s="16">
        <v>0</v>
      </c>
      <c r="C657" s="21">
        <v>1304.37</v>
      </c>
      <c r="D657" s="21">
        <v>0</v>
      </c>
      <c r="E657" s="21">
        <v>5.1</v>
      </c>
      <c r="F657" s="21">
        <v>1326.38</v>
      </c>
      <c r="G657" s="21">
        <v>837</v>
      </c>
      <c r="H657" s="17">
        <f t="shared" si="40"/>
        <v>2271.2799999999997</v>
      </c>
      <c r="I657" s="17">
        <f t="shared" si="41"/>
        <v>2576.52</v>
      </c>
      <c r="J657" s="17">
        <f t="shared" si="42"/>
        <v>2904.22</v>
      </c>
      <c r="K657" s="32">
        <f t="shared" si="43"/>
        <v>3338.88</v>
      </c>
    </row>
    <row r="658" spans="1:11" s="15" customFormat="1" ht="14.25" customHeight="1">
      <c r="A658" s="29">
        <f>'до 150 кВт'!A658</f>
        <v>44923</v>
      </c>
      <c r="B658" s="16">
        <v>1</v>
      </c>
      <c r="C658" s="21">
        <v>1235.22</v>
      </c>
      <c r="D658" s="21">
        <v>3.51</v>
      </c>
      <c r="E658" s="21">
        <v>0</v>
      </c>
      <c r="F658" s="21">
        <v>1257.23</v>
      </c>
      <c r="G658" s="21">
        <v>837</v>
      </c>
      <c r="H658" s="17">
        <f t="shared" si="40"/>
        <v>2202.1299999999997</v>
      </c>
      <c r="I658" s="17">
        <f t="shared" si="41"/>
        <v>2507.37</v>
      </c>
      <c r="J658" s="17">
        <f t="shared" si="42"/>
        <v>2835.0699999999997</v>
      </c>
      <c r="K658" s="32">
        <f t="shared" si="43"/>
        <v>3269.7299999999996</v>
      </c>
    </row>
    <row r="659" spans="1:11" s="15" customFormat="1" ht="14.25" customHeight="1">
      <c r="A659" s="29">
        <f>'до 150 кВт'!A659</f>
        <v>44923</v>
      </c>
      <c r="B659" s="16">
        <v>2</v>
      </c>
      <c r="C659" s="21">
        <v>1174.8</v>
      </c>
      <c r="D659" s="21">
        <v>10.21</v>
      </c>
      <c r="E659" s="21">
        <v>0</v>
      </c>
      <c r="F659" s="21">
        <v>1196.81</v>
      </c>
      <c r="G659" s="21">
        <v>837</v>
      </c>
      <c r="H659" s="17">
        <f t="shared" si="40"/>
        <v>2141.7099999999996</v>
      </c>
      <c r="I659" s="17">
        <f t="shared" si="41"/>
        <v>2446.95</v>
      </c>
      <c r="J659" s="17">
        <f t="shared" si="42"/>
        <v>2774.6499999999996</v>
      </c>
      <c r="K659" s="32">
        <f t="shared" si="43"/>
        <v>3209.3099999999995</v>
      </c>
    </row>
    <row r="660" spans="1:11" s="15" customFormat="1" ht="14.25" customHeight="1">
      <c r="A660" s="29">
        <f>'до 150 кВт'!A660</f>
        <v>44923</v>
      </c>
      <c r="B660" s="16">
        <v>3</v>
      </c>
      <c r="C660" s="21">
        <v>1149.55</v>
      </c>
      <c r="D660" s="21">
        <v>8.29</v>
      </c>
      <c r="E660" s="21">
        <v>0</v>
      </c>
      <c r="F660" s="21">
        <v>1171.56</v>
      </c>
      <c r="G660" s="21">
        <v>837</v>
      </c>
      <c r="H660" s="17">
        <f t="shared" si="40"/>
        <v>2116.4599999999996</v>
      </c>
      <c r="I660" s="17">
        <f t="shared" si="41"/>
        <v>2421.7</v>
      </c>
      <c r="J660" s="17">
        <f t="shared" si="42"/>
        <v>2749.3999999999996</v>
      </c>
      <c r="K660" s="32">
        <f t="shared" si="43"/>
        <v>3184.0599999999995</v>
      </c>
    </row>
    <row r="661" spans="1:11" s="15" customFormat="1" ht="14.25" customHeight="1">
      <c r="A661" s="29">
        <f>'до 150 кВт'!A661</f>
        <v>44923</v>
      </c>
      <c r="B661" s="16">
        <v>4</v>
      </c>
      <c r="C661" s="21">
        <v>1231.82</v>
      </c>
      <c r="D661" s="21">
        <v>71.45</v>
      </c>
      <c r="E661" s="21">
        <v>0</v>
      </c>
      <c r="F661" s="21">
        <v>1253.83</v>
      </c>
      <c r="G661" s="21">
        <v>837</v>
      </c>
      <c r="H661" s="17">
        <f t="shared" si="40"/>
        <v>2198.7299999999996</v>
      </c>
      <c r="I661" s="17">
        <f t="shared" si="41"/>
        <v>2503.97</v>
      </c>
      <c r="J661" s="17">
        <f t="shared" si="42"/>
        <v>2831.6699999999996</v>
      </c>
      <c r="K661" s="32">
        <f t="shared" si="43"/>
        <v>3266.33</v>
      </c>
    </row>
    <row r="662" spans="1:11" s="15" customFormat="1" ht="14.25" customHeight="1">
      <c r="A662" s="29">
        <f>'до 150 кВт'!A662</f>
        <v>44923</v>
      </c>
      <c r="B662" s="16">
        <v>5</v>
      </c>
      <c r="C662" s="21">
        <v>1316.69</v>
      </c>
      <c r="D662" s="21">
        <v>278.61</v>
      </c>
      <c r="E662" s="21">
        <v>0</v>
      </c>
      <c r="F662" s="21">
        <v>1338.7</v>
      </c>
      <c r="G662" s="21">
        <v>837</v>
      </c>
      <c r="H662" s="17">
        <f t="shared" si="40"/>
        <v>2283.5999999999995</v>
      </c>
      <c r="I662" s="17">
        <f t="shared" si="41"/>
        <v>2588.8399999999997</v>
      </c>
      <c r="J662" s="17">
        <f t="shared" si="42"/>
        <v>2916.5399999999995</v>
      </c>
      <c r="K662" s="32">
        <f t="shared" si="43"/>
        <v>3351.2</v>
      </c>
    </row>
    <row r="663" spans="1:11" s="15" customFormat="1" ht="14.25" customHeight="1">
      <c r="A663" s="29">
        <f>'до 150 кВт'!A663</f>
        <v>44923</v>
      </c>
      <c r="B663" s="16">
        <v>6</v>
      </c>
      <c r="C663" s="21">
        <v>1537.2</v>
      </c>
      <c r="D663" s="21">
        <v>326.25</v>
      </c>
      <c r="E663" s="21">
        <v>0</v>
      </c>
      <c r="F663" s="21">
        <v>1559.21</v>
      </c>
      <c r="G663" s="21">
        <v>837</v>
      </c>
      <c r="H663" s="17">
        <f t="shared" si="40"/>
        <v>2504.1099999999997</v>
      </c>
      <c r="I663" s="17">
        <f t="shared" si="41"/>
        <v>2809.35</v>
      </c>
      <c r="J663" s="17">
        <f t="shared" si="42"/>
        <v>3137.0499999999997</v>
      </c>
      <c r="K663" s="32">
        <f t="shared" si="43"/>
        <v>3571.71</v>
      </c>
    </row>
    <row r="664" spans="1:11" s="15" customFormat="1" ht="14.25" customHeight="1">
      <c r="A664" s="29">
        <f>'до 150 кВт'!A664</f>
        <v>44923</v>
      </c>
      <c r="B664" s="16">
        <v>7</v>
      </c>
      <c r="C664" s="21">
        <v>2010.49</v>
      </c>
      <c r="D664" s="21">
        <v>111.15</v>
      </c>
      <c r="E664" s="21">
        <v>0</v>
      </c>
      <c r="F664" s="21">
        <v>2032.5</v>
      </c>
      <c r="G664" s="21">
        <v>837</v>
      </c>
      <c r="H664" s="17">
        <f t="shared" si="40"/>
        <v>2977.3999999999996</v>
      </c>
      <c r="I664" s="17">
        <f t="shared" si="41"/>
        <v>3282.64</v>
      </c>
      <c r="J664" s="17">
        <f t="shared" si="42"/>
        <v>3610.3399999999997</v>
      </c>
      <c r="K664" s="32">
        <f t="shared" si="43"/>
        <v>4045</v>
      </c>
    </row>
    <row r="665" spans="1:11" s="15" customFormat="1" ht="14.25" customHeight="1">
      <c r="A665" s="29">
        <f>'до 150 кВт'!A665</f>
        <v>44923</v>
      </c>
      <c r="B665" s="16">
        <v>8</v>
      </c>
      <c r="C665" s="21">
        <v>2071.26</v>
      </c>
      <c r="D665" s="21">
        <v>104.66</v>
      </c>
      <c r="E665" s="21">
        <v>0</v>
      </c>
      <c r="F665" s="21">
        <v>2093.27</v>
      </c>
      <c r="G665" s="21">
        <v>837</v>
      </c>
      <c r="H665" s="17">
        <f t="shared" si="40"/>
        <v>3038.1699999999996</v>
      </c>
      <c r="I665" s="17">
        <f t="shared" si="41"/>
        <v>3343.41</v>
      </c>
      <c r="J665" s="17">
        <f t="shared" si="42"/>
        <v>3671.1099999999997</v>
      </c>
      <c r="K665" s="32">
        <f t="shared" si="43"/>
        <v>4105.7699999999995</v>
      </c>
    </row>
    <row r="666" spans="1:11" s="15" customFormat="1" ht="14.25" customHeight="1">
      <c r="A666" s="29">
        <f>'до 150 кВт'!A666</f>
        <v>44923</v>
      </c>
      <c r="B666" s="16">
        <v>9</v>
      </c>
      <c r="C666" s="21">
        <v>2116.12</v>
      </c>
      <c r="D666" s="21">
        <v>47.4</v>
      </c>
      <c r="E666" s="21">
        <v>0</v>
      </c>
      <c r="F666" s="21">
        <v>2138.13</v>
      </c>
      <c r="G666" s="21">
        <v>837</v>
      </c>
      <c r="H666" s="17">
        <f t="shared" si="40"/>
        <v>3083.0299999999997</v>
      </c>
      <c r="I666" s="17">
        <f t="shared" si="41"/>
        <v>3388.27</v>
      </c>
      <c r="J666" s="17">
        <f t="shared" si="42"/>
        <v>3715.97</v>
      </c>
      <c r="K666" s="32">
        <f t="shared" si="43"/>
        <v>4150.63</v>
      </c>
    </row>
    <row r="667" spans="1:11" s="15" customFormat="1" ht="14.25" customHeight="1">
      <c r="A667" s="29">
        <f>'до 150 кВт'!A667</f>
        <v>44923</v>
      </c>
      <c r="B667" s="16">
        <v>10</v>
      </c>
      <c r="C667" s="21">
        <v>2125.73</v>
      </c>
      <c r="D667" s="21">
        <v>19.14</v>
      </c>
      <c r="E667" s="21">
        <v>0</v>
      </c>
      <c r="F667" s="21">
        <v>2147.74</v>
      </c>
      <c r="G667" s="21">
        <v>837</v>
      </c>
      <c r="H667" s="17">
        <f t="shared" si="40"/>
        <v>3092.6399999999994</v>
      </c>
      <c r="I667" s="17">
        <f t="shared" si="41"/>
        <v>3397.8799999999997</v>
      </c>
      <c r="J667" s="17">
        <f t="shared" si="42"/>
        <v>3725.5799999999995</v>
      </c>
      <c r="K667" s="32">
        <f t="shared" si="43"/>
        <v>4160.24</v>
      </c>
    </row>
    <row r="668" spans="1:11" s="15" customFormat="1" ht="14.25" customHeight="1">
      <c r="A668" s="29">
        <f>'до 150 кВт'!A668</f>
        <v>44923</v>
      </c>
      <c r="B668" s="16">
        <v>11</v>
      </c>
      <c r="C668" s="21">
        <v>2104.99</v>
      </c>
      <c r="D668" s="21">
        <v>42.4</v>
      </c>
      <c r="E668" s="21">
        <v>0</v>
      </c>
      <c r="F668" s="21">
        <v>2127</v>
      </c>
      <c r="G668" s="21">
        <v>837</v>
      </c>
      <c r="H668" s="17">
        <f t="shared" si="40"/>
        <v>3071.8999999999996</v>
      </c>
      <c r="I668" s="17">
        <f t="shared" si="41"/>
        <v>3377.14</v>
      </c>
      <c r="J668" s="17">
        <f t="shared" si="42"/>
        <v>3704.8399999999997</v>
      </c>
      <c r="K668" s="32">
        <f t="shared" si="43"/>
        <v>4139.5</v>
      </c>
    </row>
    <row r="669" spans="1:11" s="15" customFormat="1" ht="14.25" customHeight="1">
      <c r="A669" s="29">
        <f>'до 150 кВт'!A669</f>
        <v>44923</v>
      </c>
      <c r="B669" s="16">
        <v>12</v>
      </c>
      <c r="C669" s="21">
        <v>2100.24</v>
      </c>
      <c r="D669" s="21">
        <v>33.64</v>
      </c>
      <c r="E669" s="21">
        <v>0</v>
      </c>
      <c r="F669" s="21">
        <v>2122.25</v>
      </c>
      <c r="G669" s="21">
        <v>837</v>
      </c>
      <c r="H669" s="17">
        <f t="shared" si="40"/>
        <v>3067.1499999999996</v>
      </c>
      <c r="I669" s="17">
        <f t="shared" si="41"/>
        <v>3372.39</v>
      </c>
      <c r="J669" s="17">
        <f t="shared" si="42"/>
        <v>3700.0899999999997</v>
      </c>
      <c r="K669" s="32">
        <f t="shared" si="43"/>
        <v>4134.75</v>
      </c>
    </row>
    <row r="670" spans="1:11" s="15" customFormat="1" ht="14.25" customHeight="1">
      <c r="A670" s="29">
        <f>'до 150 кВт'!A670</f>
        <v>44923</v>
      </c>
      <c r="B670" s="16">
        <v>13</v>
      </c>
      <c r="C670" s="21">
        <v>2097.68</v>
      </c>
      <c r="D670" s="21">
        <v>49.75</v>
      </c>
      <c r="E670" s="21">
        <v>0</v>
      </c>
      <c r="F670" s="21">
        <v>2119.69</v>
      </c>
      <c r="G670" s="21">
        <v>837</v>
      </c>
      <c r="H670" s="17">
        <f t="shared" si="40"/>
        <v>3064.5899999999997</v>
      </c>
      <c r="I670" s="17">
        <f t="shared" si="41"/>
        <v>3369.83</v>
      </c>
      <c r="J670" s="17">
        <f t="shared" si="42"/>
        <v>3697.5299999999997</v>
      </c>
      <c r="K670" s="32">
        <f t="shared" si="43"/>
        <v>4132.19</v>
      </c>
    </row>
    <row r="671" spans="1:11" s="15" customFormat="1" ht="14.25" customHeight="1">
      <c r="A671" s="29">
        <f>'до 150 кВт'!A671</f>
        <v>44923</v>
      </c>
      <c r="B671" s="16">
        <v>14</v>
      </c>
      <c r="C671" s="21">
        <v>2089.84</v>
      </c>
      <c r="D671" s="21">
        <v>58.73</v>
      </c>
      <c r="E671" s="21">
        <v>0</v>
      </c>
      <c r="F671" s="21">
        <v>2111.85</v>
      </c>
      <c r="G671" s="21">
        <v>837</v>
      </c>
      <c r="H671" s="17">
        <f t="shared" si="40"/>
        <v>3056.7499999999995</v>
      </c>
      <c r="I671" s="17">
        <f t="shared" si="41"/>
        <v>3361.99</v>
      </c>
      <c r="J671" s="17">
        <f t="shared" si="42"/>
        <v>3689.6899999999996</v>
      </c>
      <c r="K671" s="32">
        <f t="shared" si="43"/>
        <v>4124.349999999999</v>
      </c>
    </row>
    <row r="672" spans="1:11" s="15" customFormat="1" ht="14.25" customHeight="1">
      <c r="A672" s="29">
        <f>'до 150 кВт'!A672</f>
        <v>44923</v>
      </c>
      <c r="B672" s="16">
        <v>15</v>
      </c>
      <c r="C672" s="21">
        <v>2123.98</v>
      </c>
      <c r="D672" s="21">
        <v>25.61</v>
      </c>
      <c r="E672" s="21">
        <v>0</v>
      </c>
      <c r="F672" s="21">
        <v>2145.99</v>
      </c>
      <c r="G672" s="21">
        <v>837</v>
      </c>
      <c r="H672" s="17">
        <f t="shared" si="40"/>
        <v>3090.8899999999994</v>
      </c>
      <c r="I672" s="17">
        <f t="shared" si="41"/>
        <v>3396.1299999999997</v>
      </c>
      <c r="J672" s="17">
        <f t="shared" si="42"/>
        <v>3723.8299999999995</v>
      </c>
      <c r="K672" s="32">
        <f t="shared" si="43"/>
        <v>4158.49</v>
      </c>
    </row>
    <row r="673" spans="1:11" s="15" customFormat="1" ht="14.25" customHeight="1">
      <c r="A673" s="29">
        <f>'до 150 кВт'!A673</f>
        <v>44923</v>
      </c>
      <c r="B673" s="16">
        <v>16</v>
      </c>
      <c r="C673" s="21">
        <v>2128.29</v>
      </c>
      <c r="D673" s="21">
        <v>33.88</v>
      </c>
      <c r="E673" s="21">
        <v>0</v>
      </c>
      <c r="F673" s="21">
        <v>2150.3</v>
      </c>
      <c r="G673" s="21">
        <v>837</v>
      </c>
      <c r="H673" s="17">
        <f t="shared" si="40"/>
        <v>3095.2</v>
      </c>
      <c r="I673" s="17">
        <f t="shared" si="41"/>
        <v>3400.44</v>
      </c>
      <c r="J673" s="17">
        <f t="shared" si="42"/>
        <v>3728.14</v>
      </c>
      <c r="K673" s="32">
        <f t="shared" si="43"/>
        <v>4162.8</v>
      </c>
    </row>
    <row r="674" spans="1:11" s="15" customFormat="1" ht="14.25" customHeight="1">
      <c r="A674" s="29">
        <f>'до 150 кВт'!A674</f>
        <v>44923</v>
      </c>
      <c r="B674" s="16">
        <v>17</v>
      </c>
      <c r="C674" s="21">
        <v>2108.12</v>
      </c>
      <c r="D674" s="21">
        <v>21.24</v>
      </c>
      <c r="E674" s="21">
        <v>0</v>
      </c>
      <c r="F674" s="21">
        <v>2130.13</v>
      </c>
      <c r="G674" s="21">
        <v>837</v>
      </c>
      <c r="H674" s="17">
        <f t="shared" si="40"/>
        <v>3075.0299999999997</v>
      </c>
      <c r="I674" s="17">
        <f t="shared" si="41"/>
        <v>3380.27</v>
      </c>
      <c r="J674" s="17">
        <f t="shared" si="42"/>
        <v>3707.97</v>
      </c>
      <c r="K674" s="32">
        <f t="shared" si="43"/>
        <v>4142.63</v>
      </c>
    </row>
    <row r="675" spans="1:11" s="15" customFormat="1" ht="14.25" customHeight="1">
      <c r="A675" s="29">
        <f>'до 150 кВт'!A675</f>
        <v>44923</v>
      </c>
      <c r="B675" s="16">
        <v>18</v>
      </c>
      <c r="C675" s="21">
        <v>2124.35</v>
      </c>
      <c r="D675" s="21">
        <v>0</v>
      </c>
      <c r="E675" s="21">
        <v>135.13</v>
      </c>
      <c r="F675" s="21">
        <v>2146.36</v>
      </c>
      <c r="G675" s="21">
        <v>837</v>
      </c>
      <c r="H675" s="17">
        <f t="shared" si="40"/>
        <v>3091.2599999999998</v>
      </c>
      <c r="I675" s="17">
        <f t="shared" si="41"/>
        <v>3396.5</v>
      </c>
      <c r="J675" s="17">
        <f t="shared" si="42"/>
        <v>3724.2</v>
      </c>
      <c r="K675" s="32">
        <f t="shared" si="43"/>
        <v>4158.86</v>
      </c>
    </row>
    <row r="676" spans="1:11" s="15" customFormat="1" ht="14.25" customHeight="1">
      <c r="A676" s="29">
        <f>'до 150 кВт'!A676</f>
        <v>44923</v>
      </c>
      <c r="B676" s="16">
        <v>19</v>
      </c>
      <c r="C676" s="21">
        <v>2079.77</v>
      </c>
      <c r="D676" s="21">
        <v>0</v>
      </c>
      <c r="E676" s="21">
        <v>37.05</v>
      </c>
      <c r="F676" s="21">
        <v>2101.78</v>
      </c>
      <c r="G676" s="21">
        <v>837</v>
      </c>
      <c r="H676" s="17">
        <f t="shared" si="40"/>
        <v>3046.68</v>
      </c>
      <c r="I676" s="17">
        <f t="shared" si="41"/>
        <v>3351.92</v>
      </c>
      <c r="J676" s="17">
        <f t="shared" si="42"/>
        <v>3679.62</v>
      </c>
      <c r="K676" s="32">
        <f t="shared" si="43"/>
        <v>4114.28</v>
      </c>
    </row>
    <row r="677" spans="1:11" s="15" customFormat="1" ht="14.25" customHeight="1">
      <c r="A677" s="29">
        <f>'до 150 кВт'!A677</f>
        <v>44923</v>
      </c>
      <c r="B677" s="16">
        <v>20</v>
      </c>
      <c r="C677" s="21">
        <v>2118.8</v>
      </c>
      <c r="D677" s="21">
        <v>0</v>
      </c>
      <c r="E677" s="21">
        <v>153.65</v>
      </c>
      <c r="F677" s="21">
        <v>2140.81</v>
      </c>
      <c r="G677" s="21">
        <v>837</v>
      </c>
      <c r="H677" s="17">
        <f t="shared" si="40"/>
        <v>3085.7099999999996</v>
      </c>
      <c r="I677" s="17">
        <f t="shared" si="41"/>
        <v>3390.95</v>
      </c>
      <c r="J677" s="17">
        <f t="shared" si="42"/>
        <v>3718.6499999999996</v>
      </c>
      <c r="K677" s="32">
        <f t="shared" si="43"/>
        <v>4153.3099999999995</v>
      </c>
    </row>
    <row r="678" spans="1:11" s="15" customFormat="1" ht="14.25" customHeight="1">
      <c r="A678" s="29">
        <f>'до 150 кВт'!A678</f>
        <v>44923</v>
      </c>
      <c r="B678" s="16">
        <v>21</v>
      </c>
      <c r="C678" s="21">
        <v>2003.12</v>
      </c>
      <c r="D678" s="21">
        <v>0</v>
      </c>
      <c r="E678" s="21">
        <v>559.79</v>
      </c>
      <c r="F678" s="21">
        <v>2025.13</v>
      </c>
      <c r="G678" s="21">
        <v>837</v>
      </c>
      <c r="H678" s="17">
        <f t="shared" si="40"/>
        <v>2970.0299999999997</v>
      </c>
      <c r="I678" s="17">
        <f t="shared" si="41"/>
        <v>3275.27</v>
      </c>
      <c r="J678" s="17">
        <f t="shared" si="42"/>
        <v>3602.97</v>
      </c>
      <c r="K678" s="32">
        <f t="shared" si="43"/>
        <v>4037.63</v>
      </c>
    </row>
    <row r="679" spans="1:11" s="15" customFormat="1" ht="14.25" customHeight="1">
      <c r="A679" s="29">
        <f>'до 150 кВт'!A679</f>
        <v>44923</v>
      </c>
      <c r="B679" s="16">
        <v>22</v>
      </c>
      <c r="C679" s="21">
        <v>1866.8</v>
      </c>
      <c r="D679" s="21">
        <v>0</v>
      </c>
      <c r="E679" s="21">
        <v>398.23</v>
      </c>
      <c r="F679" s="21">
        <v>1888.81</v>
      </c>
      <c r="G679" s="21">
        <v>837</v>
      </c>
      <c r="H679" s="17">
        <f t="shared" si="40"/>
        <v>2833.7099999999996</v>
      </c>
      <c r="I679" s="17">
        <f t="shared" si="41"/>
        <v>3138.95</v>
      </c>
      <c r="J679" s="17">
        <f t="shared" si="42"/>
        <v>3466.6499999999996</v>
      </c>
      <c r="K679" s="32">
        <f t="shared" si="43"/>
        <v>3901.3099999999995</v>
      </c>
    </row>
    <row r="680" spans="1:11" s="15" customFormat="1" ht="14.25" customHeight="1">
      <c r="A680" s="29">
        <f>'до 150 кВт'!A680</f>
        <v>44923</v>
      </c>
      <c r="B680" s="16">
        <v>23</v>
      </c>
      <c r="C680" s="21">
        <v>1424.99</v>
      </c>
      <c r="D680" s="21">
        <v>0</v>
      </c>
      <c r="E680" s="21">
        <v>143.23</v>
      </c>
      <c r="F680" s="21">
        <v>1447</v>
      </c>
      <c r="G680" s="21">
        <v>837</v>
      </c>
      <c r="H680" s="17">
        <f t="shared" si="40"/>
        <v>2391.8999999999996</v>
      </c>
      <c r="I680" s="17">
        <f t="shared" si="41"/>
        <v>2697.14</v>
      </c>
      <c r="J680" s="17">
        <f t="shared" si="42"/>
        <v>3024.8399999999997</v>
      </c>
      <c r="K680" s="32">
        <f t="shared" si="43"/>
        <v>3459.5</v>
      </c>
    </row>
    <row r="681" spans="1:11" s="15" customFormat="1" ht="14.25" customHeight="1">
      <c r="A681" s="29">
        <f>'до 150 кВт'!A681</f>
        <v>44924</v>
      </c>
      <c r="B681" s="16">
        <v>0</v>
      </c>
      <c r="C681" s="21">
        <v>1299.35</v>
      </c>
      <c r="D681" s="21">
        <v>0</v>
      </c>
      <c r="E681" s="21">
        <v>46.46</v>
      </c>
      <c r="F681" s="21">
        <v>1321.36</v>
      </c>
      <c r="G681" s="21">
        <v>837</v>
      </c>
      <c r="H681" s="17">
        <f t="shared" si="40"/>
        <v>2266.2599999999993</v>
      </c>
      <c r="I681" s="17">
        <f t="shared" si="41"/>
        <v>2571.4999999999995</v>
      </c>
      <c r="J681" s="17">
        <f t="shared" si="42"/>
        <v>2899.1999999999994</v>
      </c>
      <c r="K681" s="32">
        <f t="shared" si="43"/>
        <v>3333.8599999999997</v>
      </c>
    </row>
    <row r="682" spans="1:11" s="15" customFormat="1" ht="14.25" customHeight="1">
      <c r="A682" s="29">
        <f>'до 150 кВт'!A682</f>
        <v>44924</v>
      </c>
      <c r="B682" s="16">
        <v>1</v>
      </c>
      <c r="C682" s="21">
        <v>1216.05</v>
      </c>
      <c r="D682" s="21">
        <v>0</v>
      </c>
      <c r="E682" s="21">
        <v>15.61</v>
      </c>
      <c r="F682" s="21">
        <v>1238.06</v>
      </c>
      <c r="G682" s="21">
        <v>837</v>
      </c>
      <c r="H682" s="17">
        <f t="shared" si="40"/>
        <v>2182.9599999999996</v>
      </c>
      <c r="I682" s="17">
        <f t="shared" si="41"/>
        <v>2488.2</v>
      </c>
      <c r="J682" s="17">
        <f t="shared" si="42"/>
        <v>2815.8999999999996</v>
      </c>
      <c r="K682" s="32">
        <f t="shared" si="43"/>
        <v>3250.5599999999995</v>
      </c>
    </row>
    <row r="683" spans="1:11" s="15" customFormat="1" ht="14.25" customHeight="1">
      <c r="A683" s="29">
        <f>'до 150 кВт'!A683</f>
        <v>44924</v>
      </c>
      <c r="B683" s="16">
        <v>2</v>
      </c>
      <c r="C683" s="21">
        <v>1125.91</v>
      </c>
      <c r="D683" s="21">
        <v>0</v>
      </c>
      <c r="E683" s="21">
        <v>2.5</v>
      </c>
      <c r="F683" s="21">
        <v>1147.92</v>
      </c>
      <c r="G683" s="21">
        <v>837</v>
      </c>
      <c r="H683" s="17">
        <f t="shared" si="40"/>
        <v>2092.8199999999997</v>
      </c>
      <c r="I683" s="17">
        <f t="shared" si="41"/>
        <v>2398.06</v>
      </c>
      <c r="J683" s="17">
        <f t="shared" si="42"/>
        <v>2725.7599999999998</v>
      </c>
      <c r="K683" s="32">
        <f t="shared" si="43"/>
        <v>3160.42</v>
      </c>
    </row>
    <row r="684" spans="1:11" s="15" customFormat="1" ht="14.25" customHeight="1">
      <c r="A684" s="29">
        <f>'до 150 кВт'!A684</f>
        <v>44924</v>
      </c>
      <c r="B684" s="16">
        <v>3</v>
      </c>
      <c r="C684" s="21">
        <v>1131.81</v>
      </c>
      <c r="D684" s="21">
        <v>29.42</v>
      </c>
      <c r="E684" s="21">
        <v>0</v>
      </c>
      <c r="F684" s="21">
        <v>1153.82</v>
      </c>
      <c r="G684" s="21">
        <v>837</v>
      </c>
      <c r="H684" s="17">
        <f t="shared" si="40"/>
        <v>2098.72</v>
      </c>
      <c r="I684" s="17">
        <f t="shared" si="41"/>
        <v>2403.96</v>
      </c>
      <c r="J684" s="17">
        <f t="shared" si="42"/>
        <v>2731.66</v>
      </c>
      <c r="K684" s="32">
        <f t="shared" si="43"/>
        <v>3166.3199999999997</v>
      </c>
    </row>
    <row r="685" spans="1:11" s="15" customFormat="1" ht="14.25" customHeight="1">
      <c r="A685" s="29">
        <f>'до 150 кВт'!A685</f>
        <v>44924</v>
      </c>
      <c r="B685" s="16">
        <v>4</v>
      </c>
      <c r="C685" s="21">
        <v>1207.75</v>
      </c>
      <c r="D685" s="21">
        <v>60.21</v>
      </c>
      <c r="E685" s="21">
        <v>0</v>
      </c>
      <c r="F685" s="21">
        <v>1229.76</v>
      </c>
      <c r="G685" s="21">
        <v>837</v>
      </c>
      <c r="H685" s="17">
        <f t="shared" si="40"/>
        <v>2174.66</v>
      </c>
      <c r="I685" s="17">
        <f t="shared" si="41"/>
        <v>2479.9</v>
      </c>
      <c r="J685" s="17">
        <f t="shared" si="42"/>
        <v>2807.6</v>
      </c>
      <c r="K685" s="32">
        <f t="shared" si="43"/>
        <v>3242.26</v>
      </c>
    </row>
    <row r="686" spans="1:11" s="15" customFormat="1" ht="14.25" customHeight="1">
      <c r="A686" s="29">
        <f>'до 150 кВт'!A686</f>
        <v>44924</v>
      </c>
      <c r="B686" s="16">
        <v>5</v>
      </c>
      <c r="C686" s="21">
        <v>1347.8</v>
      </c>
      <c r="D686" s="21">
        <v>133.64</v>
      </c>
      <c r="E686" s="21">
        <v>0</v>
      </c>
      <c r="F686" s="21">
        <v>1369.81</v>
      </c>
      <c r="G686" s="21">
        <v>837</v>
      </c>
      <c r="H686" s="17">
        <f t="shared" si="40"/>
        <v>2314.7099999999996</v>
      </c>
      <c r="I686" s="17">
        <f t="shared" si="41"/>
        <v>2619.95</v>
      </c>
      <c r="J686" s="17">
        <f t="shared" si="42"/>
        <v>2947.6499999999996</v>
      </c>
      <c r="K686" s="32">
        <f t="shared" si="43"/>
        <v>3382.3099999999995</v>
      </c>
    </row>
    <row r="687" spans="1:11" s="15" customFormat="1" ht="14.25" customHeight="1">
      <c r="A687" s="29">
        <f>'до 150 кВт'!A687</f>
        <v>44924</v>
      </c>
      <c r="B687" s="16">
        <v>6</v>
      </c>
      <c r="C687" s="21">
        <v>1632.42</v>
      </c>
      <c r="D687" s="21">
        <v>243.36</v>
      </c>
      <c r="E687" s="21">
        <v>0</v>
      </c>
      <c r="F687" s="21">
        <v>1654.43</v>
      </c>
      <c r="G687" s="21">
        <v>837</v>
      </c>
      <c r="H687" s="17">
        <f t="shared" si="40"/>
        <v>2599.33</v>
      </c>
      <c r="I687" s="17">
        <f t="shared" si="41"/>
        <v>2904.57</v>
      </c>
      <c r="J687" s="17">
        <f t="shared" si="42"/>
        <v>3232.27</v>
      </c>
      <c r="K687" s="32">
        <f t="shared" si="43"/>
        <v>3666.9300000000003</v>
      </c>
    </row>
    <row r="688" spans="1:11" s="15" customFormat="1" ht="14.25" customHeight="1">
      <c r="A688" s="29">
        <f>'до 150 кВт'!A688</f>
        <v>44924</v>
      </c>
      <c r="B688" s="16">
        <v>7</v>
      </c>
      <c r="C688" s="21">
        <v>2057.04</v>
      </c>
      <c r="D688" s="21">
        <v>50.27</v>
      </c>
      <c r="E688" s="21">
        <v>0</v>
      </c>
      <c r="F688" s="21">
        <v>2079.05</v>
      </c>
      <c r="G688" s="21">
        <v>837</v>
      </c>
      <c r="H688" s="17">
        <f t="shared" si="40"/>
        <v>3023.95</v>
      </c>
      <c r="I688" s="17">
        <f t="shared" si="41"/>
        <v>3329.19</v>
      </c>
      <c r="J688" s="17">
        <f t="shared" si="42"/>
        <v>3656.89</v>
      </c>
      <c r="K688" s="32">
        <f t="shared" si="43"/>
        <v>4091.55</v>
      </c>
    </row>
    <row r="689" spans="1:11" s="15" customFormat="1" ht="14.25" customHeight="1">
      <c r="A689" s="29">
        <f>'до 150 кВт'!A689</f>
        <v>44924</v>
      </c>
      <c r="B689" s="16">
        <v>8</v>
      </c>
      <c r="C689" s="21">
        <v>2156.22</v>
      </c>
      <c r="D689" s="21">
        <v>85.27</v>
      </c>
      <c r="E689" s="21">
        <v>0</v>
      </c>
      <c r="F689" s="21">
        <v>2178.23</v>
      </c>
      <c r="G689" s="21">
        <v>837</v>
      </c>
      <c r="H689" s="17">
        <f t="shared" si="40"/>
        <v>3123.1299999999997</v>
      </c>
      <c r="I689" s="17">
        <f t="shared" si="41"/>
        <v>3428.37</v>
      </c>
      <c r="J689" s="17">
        <f t="shared" si="42"/>
        <v>3756.0699999999997</v>
      </c>
      <c r="K689" s="32">
        <f t="shared" si="43"/>
        <v>4190.73</v>
      </c>
    </row>
    <row r="690" spans="1:11" s="15" customFormat="1" ht="14.25" customHeight="1">
      <c r="A690" s="29">
        <f>'до 150 кВт'!A690</f>
        <v>44924</v>
      </c>
      <c r="B690" s="16">
        <v>9</v>
      </c>
      <c r="C690" s="21">
        <v>2126.12</v>
      </c>
      <c r="D690" s="21">
        <v>78.9</v>
      </c>
      <c r="E690" s="21">
        <v>0</v>
      </c>
      <c r="F690" s="21">
        <v>2148.13</v>
      </c>
      <c r="G690" s="21">
        <v>837</v>
      </c>
      <c r="H690" s="17">
        <f t="shared" si="40"/>
        <v>3093.0299999999997</v>
      </c>
      <c r="I690" s="17">
        <f t="shared" si="41"/>
        <v>3398.27</v>
      </c>
      <c r="J690" s="17">
        <f t="shared" si="42"/>
        <v>3725.97</v>
      </c>
      <c r="K690" s="32">
        <f t="shared" si="43"/>
        <v>4160.63</v>
      </c>
    </row>
    <row r="691" spans="1:11" s="15" customFormat="1" ht="14.25" customHeight="1">
      <c r="A691" s="29">
        <f>'до 150 кВт'!A691</f>
        <v>44924</v>
      </c>
      <c r="B691" s="16">
        <v>10</v>
      </c>
      <c r="C691" s="21">
        <v>2139.41</v>
      </c>
      <c r="D691" s="21">
        <v>65.98</v>
      </c>
      <c r="E691" s="21">
        <v>0</v>
      </c>
      <c r="F691" s="21">
        <v>2161.42</v>
      </c>
      <c r="G691" s="21">
        <v>837</v>
      </c>
      <c r="H691" s="17">
        <f t="shared" si="40"/>
        <v>3106.3199999999997</v>
      </c>
      <c r="I691" s="17">
        <f t="shared" si="41"/>
        <v>3411.56</v>
      </c>
      <c r="J691" s="17">
        <f t="shared" si="42"/>
        <v>3739.2599999999998</v>
      </c>
      <c r="K691" s="32">
        <f t="shared" si="43"/>
        <v>4173.92</v>
      </c>
    </row>
    <row r="692" spans="1:11" s="15" customFormat="1" ht="14.25" customHeight="1">
      <c r="A692" s="29">
        <f>'до 150 кВт'!A692</f>
        <v>44924</v>
      </c>
      <c r="B692" s="16">
        <v>11</v>
      </c>
      <c r="C692" s="21">
        <v>2152.5</v>
      </c>
      <c r="D692" s="21">
        <v>45.43</v>
      </c>
      <c r="E692" s="21">
        <v>0</v>
      </c>
      <c r="F692" s="21">
        <v>2174.51</v>
      </c>
      <c r="G692" s="21">
        <v>837</v>
      </c>
      <c r="H692" s="17">
        <f t="shared" si="40"/>
        <v>3119.41</v>
      </c>
      <c r="I692" s="17">
        <f t="shared" si="41"/>
        <v>3424.65</v>
      </c>
      <c r="J692" s="17">
        <f t="shared" si="42"/>
        <v>3752.35</v>
      </c>
      <c r="K692" s="32">
        <f t="shared" si="43"/>
        <v>4187.01</v>
      </c>
    </row>
    <row r="693" spans="1:11" s="15" customFormat="1" ht="14.25" customHeight="1">
      <c r="A693" s="29">
        <f>'до 150 кВт'!A693</f>
        <v>44924</v>
      </c>
      <c r="B693" s="16">
        <v>12</v>
      </c>
      <c r="C693" s="21">
        <v>2145.96</v>
      </c>
      <c r="D693" s="21">
        <v>50.37</v>
      </c>
      <c r="E693" s="21">
        <v>0</v>
      </c>
      <c r="F693" s="21">
        <v>2167.97</v>
      </c>
      <c r="G693" s="21">
        <v>837</v>
      </c>
      <c r="H693" s="17">
        <f t="shared" si="40"/>
        <v>3112.8699999999994</v>
      </c>
      <c r="I693" s="17">
        <f t="shared" si="41"/>
        <v>3418.1099999999997</v>
      </c>
      <c r="J693" s="17">
        <f t="shared" si="42"/>
        <v>3745.8099999999995</v>
      </c>
      <c r="K693" s="32">
        <f t="shared" si="43"/>
        <v>4180.469999999999</v>
      </c>
    </row>
    <row r="694" spans="1:11" s="15" customFormat="1" ht="14.25" customHeight="1">
      <c r="A694" s="29">
        <f>'до 150 кВт'!A694</f>
        <v>44924</v>
      </c>
      <c r="B694" s="16">
        <v>13</v>
      </c>
      <c r="C694" s="21">
        <v>2148.52</v>
      </c>
      <c r="D694" s="21">
        <v>52.23</v>
      </c>
      <c r="E694" s="21">
        <v>0</v>
      </c>
      <c r="F694" s="21">
        <v>2170.53</v>
      </c>
      <c r="G694" s="21">
        <v>837</v>
      </c>
      <c r="H694" s="17">
        <f t="shared" si="40"/>
        <v>3115.43</v>
      </c>
      <c r="I694" s="17">
        <f t="shared" si="41"/>
        <v>3420.67</v>
      </c>
      <c r="J694" s="17">
        <f t="shared" si="42"/>
        <v>3748.37</v>
      </c>
      <c r="K694" s="32">
        <f t="shared" si="43"/>
        <v>4183.03</v>
      </c>
    </row>
    <row r="695" spans="1:11" s="15" customFormat="1" ht="14.25" customHeight="1">
      <c r="A695" s="29">
        <f>'до 150 кВт'!A695</f>
        <v>44924</v>
      </c>
      <c r="B695" s="16">
        <v>14</v>
      </c>
      <c r="C695" s="21">
        <v>2172.23</v>
      </c>
      <c r="D695" s="21">
        <v>16.11</v>
      </c>
      <c r="E695" s="21">
        <v>0</v>
      </c>
      <c r="F695" s="21">
        <v>2194.24</v>
      </c>
      <c r="G695" s="21">
        <v>837</v>
      </c>
      <c r="H695" s="17">
        <f t="shared" si="40"/>
        <v>3139.1399999999994</v>
      </c>
      <c r="I695" s="17">
        <f t="shared" si="41"/>
        <v>3444.3799999999997</v>
      </c>
      <c r="J695" s="17">
        <f t="shared" si="42"/>
        <v>3772.0799999999995</v>
      </c>
      <c r="K695" s="32">
        <f t="shared" si="43"/>
        <v>4206.74</v>
      </c>
    </row>
    <row r="696" spans="1:11" s="15" customFormat="1" ht="14.25" customHeight="1">
      <c r="A696" s="29">
        <f>'до 150 кВт'!A696</f>
        <v>44924</v>
      </c>
      <c r="B696" s="16">
        <v>15</v>
      </c>
      <c r="C696" s="21">
        <v>2208.69</v>
      </c>
      <c r="D696" s="21">
        <v>0</v>
      </c>
      <c r="E696" s="21">
        <v>50.59</v>
      </c>
      <c r="F696" s="21">
        <v>2230.7</v>
      </c>
      <c r="G696" s="21">
        <v>837</v>
      </c>
      <c r="H696" s="17">
        <f t="shared" si="40"/>
        <v>3175.5999999999995</v>
      </c>
      <c r="I696" s="17">
        <f t="shared" si="41"/>
        <v>3480.8399999999997</v>
      </c>
      <c r="J696" s="17">
        <f t="shared" si="42"/>
        <v>3808.5399999999995</v>
      </c>
      <c r="K696" s="32">
        <f t="shared" si="43"/>
        <v>4243.2</v>
      </c>
    </row>
    <row r="697" spans="1:11" s="15" customFormat="1" ht="14.25" customHeight="1">
      <c r="A697" s="29">
        <f>'до 150 кВт'!A697</f>
        <v>44924</v>
      </c>
      <c r="B697" s="16">
        <v>16</v>
      </c>
      <c r="C697" s="21">
        <v>2203.32</v>
      </c>
      <c r="D697" s="21">
        <v>0</v>
      </c>
      <c r="E697" s="21">
        <v>13.16</v>
      </c>
      <c r="F697" s="21">
        <v>2225.33</v>
      </c>
      <c r="G697" s="21">
        <v>837</v>
      </c>
      <c r="H697" s="17">
        <f t="shared" si="40"/>
        <v>3170.2299999999996</v>
      </c>
      <c r="I697" s="17">
        <f t="shared" si="41"/>
        <v>3475.47</v>
      </c>
      <c r="J697" s="17">
        <f t="shared" si="42"/>
        <v>3803.1699999999996</v>
      </c>
      <c r="K697" s="32">
        <f t="shared" si="43"/>
        <v>4237.83</v>
      </c>
    </row>
    <row r="698" spans="1:11" s="15" customFormat="1" ht="14.25" customHeight="1">
      <c r="A698" s="29">
        <f>'до 150 кВт'!A698</f>
        <v>44924</v>
      </c>
      <c r="B698" s="16">
        <v>17</v>
      </c>
      <c r="C698" s="21">
        <v>2165.57</v>
      </c>
      <c r="D698" s="21">
        <v>0</v>
      </c>
      <c r="E698" s="21">
        <v>23.21</v>
      </c>
      <c r="F698" s="21">
        <v>2187.58</v>
      </c>
      <c r="G698" s="21">
        <v>837</v>
      </c>
      <c r="H698" s="17">
        <f t="shared" si="40"/>
        <v>3132.4799999999996</v>
      </c>
      <c r="I698" s="17">
        <f t="shared" si="41"/>
        <v>3437.72</v>
      </c>
      <c r="J698" s="17">
        <f t="shared" si="42"/>
        <v>3765.4199999999996</v>
      </c>
      <c r="K698" s="32">
        <f t="shared" si="43"/>
        <v>4200.08</v>
      </c>
    </row>
    <row r="699" spans="1:11" s="15" customFormat="1" ht="14.25" customHeight="1">
      <c r="A699" s="29">
        <f>'до 150 кВт'!A699</f>
        <v>44924</v>
      </c>
      <c r="B699" s="16">
        <v>18</v>
      </c>
      <c r="C699" s="21">
        <v>2195.7</v>
      </c>
      <c r="D699" s="21">
        <v>0</v>
      </c>
      <c r="E699" s="21">
        <v>35.98</v>
      </c>
      <c r="F699" s="21">
        <v>2217.71</v>
      </c>
      <c r="G699" s="21">
        <v>837</v>
      </c>
      <c r="H699" s="17">
        <f t="shared" si="40"/>
        <v>3162.6099999999997</v>
      </c>
      <c r="I699" s="17">
        <f t="shared" si="41"/>
        <v>3467.85</v>
      </c>
      <c r="J699" s="17">
        <f t="shared" si="42"/>
        <v>3795.5499999999997</v>
      </c>
      <c r="K699" s="32">
        <f t="shared" si="43"/>
        <v>4230.21</v>
      </c>
    </row>
    <row r="700" spans="1:11" s="15" customFormat="1" ht="14.25" customHeight="1">
      <c r="A700" s="29">
        <f>'до 150 кВт'!A700</f>
        <v>44924</v>
      </c>
      <c r="B700" s="16">
        <v>19</v>
      </c>
      <c r="C700" s="21">
        <v>2186.75</v>
      </c>
      <c r="D700" s="21">
        <v>0</v>
      </c>
      <c r="E700" s="21">
        <v>1.81</v>
      </c>
      <c r="F700" s="21">
        <v>2208.76</v>
      </c>
      <c r="G700" s="21">
        <v>837</v>
      </c>
      <c r="H700" s="17">
        <f t="shared" si="40"/>
        <v>3153.66</v>
      </c>
      <c r="I700" s="17">
        <f t="shared" si="41"/>
        <v>3458.9</v>
      </c>
      <c r="J700" s="17">
        <f t="shared" si="42"/>
        <v>3786.6</v>
      </c>
      <c r="K700" s="32">
        <f t="shared" si="43"/>
        <v>4221.26</v>
      </c>
    </row>
    <row r="701" spans="1:11" s="15" customFormat="1" ht="14.25" customHeight="1">
      <c r="A701" s="29">
        <f>'до 150 кВт'!A701</f>
        <v>44924</v>
      </c>
      <c r="B701" s="16">
        <v>20</v>
      </c>
      <c r="C701" s="21">
        <v>2115.77</v>
      </c>
      <c r="D701" s="21">
        <v>0</v>
      </c>
      <c r="E701" s="21">
        <v>135.01</v>
      </c>
      <c r="F701" s="21">
        <v>2137.78</v>
      </c>
      <c r="G701" s="21">
        <v>837</v>
      </c>
      <c r="H701" s="17">
        <f t="shared" si="40"/>
        <v>3082.68</v>
      </c>
      <c r="I701" s="17">
        <f t="shared" si="41"/>
        <v>3387.92</v>
      </c>
      <c r="J701" s="17">
        <f t="shared" si="42"/>
        <v>3715.62</v>
      </c>
      <c r="K701" s="32">
        <f t="shared" si="43"/>
        <v>4150.28</v>
      </c>
    </row>
    <row r="702" spans="1:11" s="15" customFormat="1" ht="14.25" customHeight="1">
      <c r="A702" s="29">
        <f>'до 150 кВт'!A702</f>
        <v>44924</v>
      </c>
      <c r="B702" s="16">
        <v>21</v>
      </c>
      <c r="C702" s="21">
        <v>2125.52</v>
      </c>
      <c r="D702" s="21">
        <v>0</v>
      </c>
      <c r="E702" s="21">
        <v>442.86</v>
      </c>
      <c r="F702" s="21">
        <v>2147.53</v>
      </c>
      <c r="G702" s="21">
        <v>837</v>
      </c>
      <c r="H702" s="17">
        <f t="shared" si="40"/>
        <v>3092.43</v>
      </c>
      <c r="I702" s="17">
        <f t="shared" si="41"/>
        <v>3397.67</v>
      </c>
      <c r="J702" s="17">
        <f t="shared" si="42"/>
        <v>3725.37</v>
      </c>
      <c r="K702" s="32">
        <f t="shared" si="43"/>
        <v>4160.03</v>
      </c>
    </row>
    <row r="703" spans="1:11" s="15" customFormat="1" ht="14.25" customHeight="1">
      <c r="A703" s="29">
        <f>'до 150 кВт'!A703</f>
        <v>44924</v>
      </c>
      <c r="B703" s="16">
        <v>22</v>
      </c>
      <c r="C703" s="21">
        <v>1943.79</v>
      </c>
      <c r="D703" s="21">
        <v>109.57</v>
      </c>
      <c r="E703" s="21">
        <v>0</v>
      </c>
      <c r="F703" s="21">
        <v>1965.8</v>
      </c>
      <c r="G703" s="21">
        <v>837</v>
      </c>
      <c r="H703" s="17">
        <f t="shared" si="40"/>
        <v>2910.7</v>
      </c>
      <c r="I703" s="17">
        <f t="shared" si="41"/>
        <v>3215.94</v>
      </c>
      <c r="J703" s="17">
        <f t="shared" si="42"/>
        <v>3543.64</v>
      </c>
      <c r="K703" s="32">
        <f t="shared" si="43"/>
        <v>3978.3</v>
      </c>
    </row>
    <row r="704" spans="1:11" s="15" customFormat="1" ht="14.25" customHeight="1">
      <c r="A704" s="29">
        <f>'до 150 кВт'!A704</f>
        <v>44924</v>
      </c>
      <c r="B704" s="16">
        <v>23</v>
      </c>
      <c r="C704" s="21">
        <v>1474.6</v>
      </c>
      <c r="D704" s="21">
        <v>10.09</v>
      </c>
      <c r="E704" s="21">
        <v>0</v>
      </c>
      <c r="F704" s="21">
        <v>1496.61</v>
      </c>
      <c r="G704" s="21">
        <v>837</v>
      </c>
      <c r="H704" s="17">
        <f t="shared" si="40"/>
        <v>2441.5099999999993</v>
      </c>
      <c r="I704" s="17">
        <f t="shared" si="41"/>
        <v>2746.7499999999995</v>
      </c>
      <c r="J704" s="17">
        <f t="shared" si="42"/>
        <v>3074.4499999999994</v>
      </c>
      <c r="K704" s="32">
        <f t="shared" si="43"/>
        <v>3509.1099999999997</v>
      </c>
    </row>
    <row r="705" spans="1:11" s="15" customFormat="1" ht="14.25" customHeight="1">
      <c r="A705" s="29">
        <f>'до 150 кВт'!A705</f>
        <v>44925</v>
      </c>
      <c r="B705" s="16">
        <v>0</v>
      </c>
      <c r="C705" s="21">
        <v>1312.18</v>
      </c>
      <c r="D705" s="21">
        <v>0</v>
      </c>
      <c r="E705" s="21">
        <v>49.64</v>
      </c>
      <c r="F705" s="21">
        <v>1334.19</v>
      </c>
      <c r="G705" s="21">
        <v>837</v>
      </c>
      <c r="H705" s="17">
        <f t="shared" si="40"/>
        <v>2279.0899999999997</v>
      </c>
      <c r="I705" s="17">
        <f t="shared" si="41"/>
        <v>2584.33</v>
      </c>
      <c r="J705" s="17">
        <f t="shared" si="42"/>
        <v>2912.0299999999997</v>
      </c>
      <c r="K705" s="32">
        <f t="shared" si="43"/>
        <v>3346.6899999999996</v>
      </c>
    </row>
    <row r="706" spans="1:11" s="15" customFormat="1" ht="14.25" customHeight="1">
      <c r="A706" s="29">
        <f>'до 150 кВт'!A706</f>
        <v>44925</v>
      </c>
      <c r="B706" s="16">
        <v>1</v>
      </c>
      <c r="C706" s="21">
        <v>1306.03</v>
      </c>
      <c r="D706" s="21">
        <v>0</v>
      </c>
      <c r="E706" s="21">
        <v>282.6</v>
      </c>
      <c r="F706" s="21">
        <v>1328.04</v>
      </c>
      <c r="G706" s="21">
        <v>837</v>
      </c>
      <c r="H706" s="17">
        <f t="shared" si="40"/>
        <v>2272.9399999999996</v>
      </c>
      <c r="I706" s="17">
        <f t="shared" si="41"/>
        <v>2578.18</v>
      </c>
      <c r="J706" s="17">
        <f t="shared" si="42"/>
        <v>2905.8799999999997</v>
      </c>
      <c r="K706" s="32">
        <f t="shared" si="43"/>
        <v>3340.54</v>
      </c>
    </row>
    <row r="707" spans="1:11" s="15" customFormat="1" ht="14.25" customHeight="1">
      <c r="A707" s="29">
        <f>'до 150 кВт'!A707</f>
        <v>44925</v>
      </c>
      <c r="B707" s="16">
        <v>2</v>
      </c>
      <c r="C707" s="21">
        <v>1175.83</v>
      </c>
      <c r="D707" s="21">
        <v>0</v>
      </c>
      <c r="E707" s="21">
        <v>134.76</v>
      </c>
      <c r="F707" s="21">
        <v>1197.84</v>
      </c>
      <c r="G707" s="21">
        <v>837</v>
      </c>
      <c r="H707" s="17">
        <f t="shared" si="40"/>
        <v>2142.74</v>
      </c>
      <c r="I707" s="17">
        <f t="shared" si="41"/>
        <v>2447.9799999999996</v>
      </c>
      <c r="J707" s="17">
        <f t="shared" si="42"/>
        <v>2775.68</v>
      </c>
      <c r="K707" s="32">
        <f t="shared" si="43"/>
        <v>3210.3399999999997</v>
      </c>
    </row>
    <row r="708" spans="1:11" s="15" customFormat="1" ht="14.25" customHeight="1">
      <c r="A708" s="29">
        <f>'до 150 кВт'!A708</f>
        <v>44925</v>
      </c>
      <c r="B708" s="16">
        <v>3</v>
      </c>
      <c r="C708" s="21">
        <v>1186.35</v>
      </c>
      <c r="D708" s="21">
        <v>0</v>
      </c>
      <c r="E708" s="21">
        <v>145.44</v>
      </c>
      <c r="F708" s="21">
        <v>1208.36</v>
      </c>
      <c r="G708" s="21">
        <v>837</v>
      </c>
      <c r="H708" s="17">
        <f t="shared" si="40"/>
        <v>2153.2599999999998</v>
      </c>
      <c r="I708" s="17">
        <f t="shared" si="41"/>
        <v>2458.5</v>
      </c>
      <c r="J708" s="17">
        <f t="shared" si="42"/>
        <v>2786.2</v>
      </c>
      <c r="K708" s="32">
        <f t="shared" si="43"/>
        <v>3220.8599999999997</v>
      </c>
    </row>
    <row r="709" spans="1:11" s="15" customFormat="1" ht="14.25" customHeight="1">
      <c r="A709" s="29">
        <f>'до 150 кВт'!A709</f>
        <v>44925</v>
      </c>
      <c r="B709" s="16">
        <v>4</v>
      </c>
      <c r="C709" s="21">
        <v>1220.92</v>
      </c>
      <c r="D709" s="21">
        <v>86.57</v>
      </c>
      <c r="E709" s="21">
        <v>0</v>
      </c>
      <c r="F709" s="21">
        <v>1242.93</v>
      </c>
      <c r="G709" s="21">
        <v>837</v>
      </c>
      <c r="H709" s="17">
        <f t="shared" si="40"/>
        <v>2187.83</v>
      </c>
      <c r="I709" s="17">
        <f t="shared" si="41"/>
        <v>2493.07</v>
      </c>
      <c r="J709" s="17">
        <f t="shared" si="42"/>
        <v>2820.77</v>
      </c>
      <c r="K709" s="32">
        <f t="shared" si="43"/>
        <v>3255.4300000000003</v>
      </c>
    </row>
    <row r="710" spans="1:11" s="15" customFormat="1" ht="14.25" customHeight="1">
      <c r="A710" s="29">
        <f>'до 150 кВт'!A710</f>
        <v>44925</v>
      </c>
      <c r="B710" s="16">
        <v>5</v>
      </c>
      <c r="C710" s="21">
        <v>1339.76</v>
      </c>
      <c r="D710" s="21">
        <v>100.59</v>
      </c>
      <c r="E710" s="21">
        <v>0</v>
      </c>
      <c r="F710" s="21">
        <v>1361.77</v>
      </c>
      <c r="G710" s="21">
        <v>837</v>
      </c>
      <c r="H710" s="17">
        <f t="shared" si="40"/>
        <v>2306.6699999999996</v>
      </c>
      <c r="I710" s="17">
        <f t="shared" si="41"/>
        <v>2611.91</v>
      </c>
      <c r="J710" s="17">
        <f t="shared" si="42"/>
        <v>2939.6099999999997</v>
      </c>
      <c r="K710" s="32">
        <f t="shared" si="43"/>
        <v>3374.2699999999995</v>
      </c>
    </row>
    <row r="711" spans="1:11" s="15" customFormat="1" ht="14.25" customHeight="1">
      <c r="A711" s="29">
        <f>'до 150 кВт'!A711</f>
        <v>44925</v>
      </c>
      <c r="B711" s="16">
        <v>6</v>
      </c>
      <c r="C711" s="21">
        <v>1583.64</v>
      </c>
      <c r="D711" s="21">
        <v>249.02</v>
      </c>
      <c r="E711" s="21">
        <v>0</v>
      </c>
      <c r="F711" s="21">
        <v>1605.65</v>
      </c>
      <c r="G711" s="21">
        <v>837</v>
      </c>
      <c r="H711" s="17">
        <f t="shared" si="40"/>
        <v>2550.5499999999997</v>
      </c>
      <c r="I711" s="17">
        <f t="shared" si="41"/>
        <v>2855.79</v>
      </c>
      <c r="J711" s="17">
        <f t="shared" si="42"/>
        <v>3183.49</v>
      </c>
      <c r="K711" s="32">
        <f t="shared" si="43"/>
        <v>3618.1499999999996</v>
      </c>
    </row>
    <row r="712" spans="1:11" s="15" customFormat="1" ht="14.25" customHeight="1">
      <c r="A712" s="29">
        <f>'до 150 кВт'!A712</f>
        <v>44925</v>
      </c>
      <c r="B712" s="16">
        <v>7</v>
      </c>
      <c r="C712" s="21">
        <v>2009.18</v>
      </c>
      <c r="D712" s="21">
        <v>0</v>
      </c>
      <c r="E712" s="21">
        <v>47.93</v>
      </c>
      <c r="F712" s="21">
        <v>2031.19</v>
      </c>
      <c r="G712" s="21">
        <v>837</v>
      </c>
      <c r="H712" s="17">
        <f t="shared" si="40"/>
        <v>2976.0899999999997</v>
      </c>
      <c r="I712" s="17">
        <f t="shared" si="41"/>
        <v>3281.33</v>
      </c>
      <c r="J712" s="17">
        <f t="shared" si="42"/>
        <v>3609.0299999999997</v>
      </c>
      <c r="K712" s="32">
        <f t="shared" si="43"/>
        <v>4043.6899999999996</v>
      </c>
    </row>
    <row r="713" spans="1:11" s="15" customFormat="1" ht="14.25" customHeight="1">
      <c r="A713" s="29">
        <f>'до 150 кВт'!A713</f>
        <v>44925</v>
      </c>
      <c r="B713" s="16">
        <v>8</v>
      </c>
      <c r="C713" s="21">
        <v>2098.94</v>
      </c>
      <c r="D713" s="21">
        <v>0</v>
      </c>
      <c r="E713" s="21">
        <v>2.72</v>
      </c>
      <c r="F713" s="21">
        <v>2120.95</v>
      </c>
      <c r="G713" s="21">
        <v>837</v>
      </c>
      <c r="H713" s="17">
        <f t="shared" si="40"/>
        <v>3065.8499999999995</v>
      </c>
      <c r="I713" s="17">
        <f t="shared" si="41"/>
        <v>3371.0899999999997</v>
      </c>
      <c r="J713" s="17">
        <f t="shared" si="42"/>
        <v>3698.7899999999995</v>
      </c>
      <c r="K713" s="32">
        <f t="shared" si="43"/>
        <v>4133.45</v>
      </c>
    </row>
    <row r="714" spans="1:11" s="15" customFormat="1" ht="14.25" customHeight="1">
      <c r="A714" s="29">
        <f>'до 150 кВт'!A714</f>
        <v>44925</v>
      </c>
      <c r="B714" s="16">
        <v>9</v>
      </c>
      <c r="C714" s="21">
        <v>2132.57</v>
      </c>
      <c r="D714" s="21">
        <v>0</v>
      </c>
      <c r="E714" s="21">
        <v>9.8</v>
      </c>
      <c r="F714" s="21">
        <v>2154.58</v>
      </c>
      <c r="G714" s="21">
        <v>837</v>
      </c>
      <c r="H714" s="17">
        <f aca="true" t="shared" si="44" ref="H714:H752">SUM($F714,$G714,$N$5,$N$7)</f>
        <v>3099.4799999999996</v>
      </c>
      <c r="I714" s="17">
        <f aca="true" t="shared" si="45" ref="I714:I752">SUM($F714,$G714,$O$5,$O$7)</f>
        <v>3404.72</v>
      </c>
      <c r="J714" s="17">
        <f aca="true" t="shared" si="46" ref="J714:J752">SUM($F714,$G714,$P$5,$P$7)</f>
        <v>3732.4199999999996</v>
      </c>
      <c r="K714" s="32">
        <f aca="true" t="shared" si="47" ref="K714:K752">SUM($F714,$G714,$Q$5,$Q$7)</f>
        <v>4167.08</v>
      </c>
    </row>
    <row r="715" spans="1:11" s="15" customFormat="1" ht="14.25" customHeight="1">
      <c r="A715" s="29">
        <f>'до 150 кВт'!A715</f>
        <v>44925</v>
      </c>
      <c r="B715" s="16">
        <v>10</v>
      </c>
      <c r="C715" s="21">
        <v>2129.6</v>
      </c>
      <c r="D715" s="21">
        <v>0</v>
      </c>
      <c r="E715" s="21">
        <v>52.17</v>
      </c>
      <c r="F715" s="21">
        <v>2151.61</v>
      </c>
      <c r="G715" s="21">
        <v>837</v>
      </c>
      <c r="H715" s="17">
        <f t="shared" si="44"/>
        <v>3096.5099999999998</v>
      </c>
      <c r="I715" s="17">
        <f t="shared" si="45"/>
        <v>3401.75</v>
      </c>
      <c r="J715" s="17">
        <f t="shared" si="46"/>
        <v>3729.45</v>
      </c>
      <c r="K715" s="32">
        <f t="shared" si="47"/>
        <v>4164.11</v>
      </c>
    </row>
    <row r="716" spans="1:11" s="15" customFormat="1" ht="14.25" customHeight="1">
      <c r="A716" s="29">
        <f>'до 150 кВт'!A716</f>
        <v>44925</v>
      </c>
      <c r="B716" s="16">
        <v>11</v>
      </c>
      <c r="C716" s="21">
        <v>2108.38</v>
      </c>
      <c r="D716" s="21">
        <v>0</v>
      </c>
      <c r="E716" s="21">
        <v>57.14</v>
      </c>
      <c r="F716" s="21">
        <v>2130.39</v>
      </c>
      <c r="G716" s="21">
        <v>837</v>
      </c>
      <c r="H716" s="17">
        <f t="shared" si="44"/>
        <v>3075.2899999999995</v>
      </c>
      <c r="I716" s="17">
        <f t="shared" si="45"/>
        <v>3380.5299999999997</v>
      </c>
      <c r="J716" s="17">
        <f t="shared" si="46"/>
        <v>3708.2299999999996</v>
      </c>
      <c r="K716" s="32">
        <f t="shared" si="47"/>
        <v>4142.889999999999</v>
      </c>
    </row>
    <row r="717" spans="1:11" s="15" customFormat="1" ht="14.25" customHeight="1">
      <c r="A717" s="29">
        <f>'до 150 кВт'!A717</f>
        <v>44925</v>
      </c>
      <c r="B717" s="16">
        <v>12</v>
      </c>
      <c r="C717" s="21">
        <v>2086.95</v>
      </c>
      <c r="D717" s="21">
        <v>0</v>
      </c>
      <c r="E717" s="21">
        <v>72.91</v>
      </c>
      <c r="F717" s="21">
        <v>2108.96</v>
      </c>
      <c r="G717" s="21">
        <v>837</v>
      </c>
      <c r="H717" s="17">
        <f t="shared" si="44"/>
        <v>3053.8599999999997</v>
      </c>
      <c r="I717" s="17">
        <f t="shared" si="45"/>
        <v>3359.1</v>
      </c>
      <c r="J717" s="17">
        <f t="shared" si="46"/>
        <v>3686.7999999999997</v>
      </c>
      <c r="K717" s="32">
        <f t="shared" si="47"/>
        <v>4121.46</v>
      </c>
    </row>
    <row r="718" spans="1:11" s="15" customFormat="1" ht="14.25" customHeight="1">
      <c r="A718" s="29">
        <f>'до 150 кВт'!A718</f>
        <v>44925</v>
      </c>
      <c r="B718" s="16">
        <v>13</v>
      </c>
      <c r="C718" s="21">
        <v>2052.58</v>
      </c>
      <c r="D718" s="21">
        <v>0</v>
      </c>
      <c r="E718" s="21">
        <v>50.32</v>
      </c>
      <c r="F718" s="21">
        <v>2074.59</v>
      </c>
      <c r="G718" s="21">
        <v>837</v>
      </c>
      <c r="H718" s="17">
        <f t="shared" si="44"/>
        <v>3019.49</v>
      </c>
      <c r="I718" s="17">
        <f t="shared" si="45"/>
        <v>3324.73</v>
      </c>
      <c r="J718" s="17">
        <f t="shared" si="46"/>
        <v>3652.43</v>
      </c>
      <c r="K718" s="32">
        <f t="shared" si="47"/>
        <v>4087.09</v>
      </c>
    </row>
    <row r="719" spans="1:11" s="15" customFormat="1" ht="14.25" customHeight="1">
      <c r="A719" s="29">
        <f>'до 150 кВт'!A719</f>
        <v>44925</v>
      </c>
      <c r="B719" s="16">
        <v>14</v>
      </c>
      <c r="C719" s="21">
        <v>2059.48</v>
      </c>
      <c r="D719" s="21">
        <v>0</v>
      </c>
      <c r="E719" s="21">
        <v>133.11</v>
      </c>
      <c r="F719" s="21">
        <v>2081.49</v>
      </c>
      <c r="G719" s="21">
        <v>837</v>
      </c>
      <c r="H719" s="17">
        <f t="shared" si="44"/>
        <v>3026.3899999999994</v>
      </c>
      <c r="I719" s="17">
        <f t="shared" si="45"/>
        <v>3331.6299999999997</v>
      </c>
      <c r="J719" s="17">
        <f t="shared" si="46"/>
        <v>3659.3299999999995</v>
      </c>
      <c r="K719" s="32">
        <f t="shared" si="47"/>
        <v>4093.99</v>
      </c>
    </row>
    <row r="720" spans="1:11" s="15" customFormat="1" ht="14.25" customHeight="1">
      <c r="A720" s="29">
        <f>'до 150 кВт'!A720</f>
        <v>44925</v>
      </c>
      <c r="B720" s="16">
        <v>15</v>
      </c>
      <c r="C720" s="21">
        <v>2062.25</v>
      </c>
      <c r="D720" s="21">
        <v>0</v>
      </c>
      <c r="E720" s="21">
        <v>149.44</v>
      </c>
      <c r="F720" s="21">
        <v>2084.26</v>
      </c>
      <c r="G720" s="21">
        <v>837</v>
      </c>
      <c r="H720" s="17">
        <f t="shared" si="44"/>
        <v>3029.16</v>
      </c>
      <c r="I720" s="17">
        <f t="shared" si="45"/>
        <v>3334.4</v>
      </c>
      <c r="J720" s="17">
        <f t="shared" si="46"/>
        <v>3662.1</v>
      </c>
      <c r="K720" s="32">
        <f t="shared" si="47"/>
        <v>4096.76</v>
      </c>
    </row>
    <row r="721" spans="1:11" s="15" customFormat="1" ht="14.25" customHeight="1">
      <c r="A721" s="29">
        <f>'до 150 кВт'!A721</f>
        <v>44925</v>
      </c>
      <c r="B721" s="16">
        <v>16</v>
      </c>
      <c r="C721" s="21">
        <v>2073.8</v>
      </c>
      <c r="D721" s="21">
        <v>0</v>
      </c>
      <c r="E721" s="21">
        <v>194.89</v>
      </c>
      <c r="F721" s="21">
        <v>2095.81</v>
      </c>
      <c r="G721" s="21">
        <v>837</v>
      </c>
      <c r="H721" s="17">
        <f t="shared" si="44"/>
        <v>3040.7099999999996</v>
      </c>
      <c r="I721" s="17">
        <f t="shared" si="45"/>
        <v>3345.95</v>
      </c>
      <c r="J721" s="17">
        <f t="shared" si="46"/>
        <v>3673.6499999999996</v>
      </c>
      <c r="K721" s="32">
        <f t="shared" si="47"/>
        <v>4108.3099999999995</v>
      </c>
    </row>
    <row r="722" spans="1:11" s="15" customFormat="1" ht="14.25" customHeight="1">
      <c r="A722" s="29">
        <f>'до 150 кВт'!A722</f>
        <v>44925</v>
      </c>
      <c r="B722" s="16">
        <v>17</v>
      </c>
      <c r="C722" s="21">
        <v>2071.06</v>
      </c>
      <c r="D722" s="21">
        <v>0</v>
      </c>
      <c r="E722" s="21">
        <v>255.55</v>
      </c>
      <c r="F722" s="21">
        <v>2093.07</v>
      </c>
      <c r="G722" s="21">
        <v>837</v>
      </c>
      <c r="H722" s="17">
        <f t="shared" si="44"/>
        <v>3037.97</v>
      </c>
      <c r="I722" s="17">
        <f t="shared" si="45"/>
        <v>3343.21</v>
      </c>
      <c r="J722" s="17">
        <f t="shared" si="46"/>
        <v>3670.91</v>
      </c>
      <c r="K722" s="32">
        <f t="shared" si="47"/>
        <v>4105.57</v>
      </c>
    </row>
    <row r="723" spans="1:11" s="15" customFormat="1" ht="14.25" customHeight="1">
      <c r="A723" s="29">
        <f>'до 150 кВт'!A723</f>
        <v>44925</v>
      </c>
      <c r="B723" s="16">
        <v>18</v>
      </c>
      <c r="C723" s="21">
        <v>2098.75</v>
      </c>
      <c r="D723" s="21">
        <v>0</v>
      </c>
      <c r="E723" s="21">
        <v>254.51</v>
      </c>
      <c r="F723" s="21">
        <v>2120.76</v>
      </c>
      <c r="G723" s="21">
        <v>837</v>
      </c>
      <c r="H723" s="17">
        <f t="shared" si="44"/>
        <v>3065.66</v>
      </c>
      <c r="I723" s="17">
        <f t="shared" si="45"/>
        <v>3370.9</v>
      </c>
      <c r="J723" s="17">
        <f t="shared" si="46"/>
        <v>3698.6</v>
      </c>
      <c r="K723" s="32">
        <f t="shared" si="47"/>
        <v>4133.26</v>
      </c>
    </row>
    <row r="724" spans="1:11" s="15" customFormat="1" ht="14.25" customHeight="1">
      <c r="A724" s="29">
        <f>'до 150 кВт'!A724</f>
        <v>44925</v>
      </c>
      <c r="B724" s="16">
        <v>19</v>
      </c>
      <c r="C724" s="21">
        <v>2083.64</v>
      </c>
      <c r="D724" s="21">
        <v>0</v>
      </c>
      <c r="E724" s="21">
        <v>273.44</v>
      </c>
      <c r="F724" s="21">
        <v>2105.65</v>
      </c>
      <c r="G724" s="21">
        <v>837</v>
      </c>
      <c r="H724" s="17">
        <f t="shared" si="44"/>
        <v>3050.5499999999997</v>
      </c>
      <c r="I724" s="17">
        <f t="shared" si="45"/>
        <v>3355.79</v>
      </c>
      <c r="J724" s="17">
        <f t="shared" si="46"/>
        <v>3683.49</v>
      </c>
      <c r="K724" s="32">
        <f t="shared" si="47"/>
        <v>4118.15</v>
      </c>
    </row>
    <row r="725" spans="1:11" s="15" customFormat="1" ht="14.25" customHeight="1">
      <c r="A725" s="29">
        <f>'до 150 кВт'!A725</f>
        <v>44925</v>
      </c>
      <c r="B725" s="16">
        <v>20</v>
      </c>
      <c r="C725" s="21">
        <v>2083.86</v>
      </c>
      <c r="D725" s="21">
        <v>0</v>
      </c>
      <c r="E725" s="21">
        <v>457.36</v>
      </c>
      <c r="F725" s="21">
        <v>2105.87</v>
      </c>
      <c r="G725" s="21">
        <v>837</v>
      </c>
      <c r="H725" s="17">
        <f t="shared" si="44"/>
        <v>3050.7699999999995</v>
      </c>
      <c r="I725" s="17">
        <f t="shared" si="45"/>
        <v>3356.0099999999998</v>
      </c>
      <c r="J725" s="17">
        <f t="shared" si="46"/>
        <v>3683.7099999999996</v>
      </c>
      <c r="K725" s="32">
        <f t="shared" si="47"/>
        <v>4118.37</v>
      </c>
    </row>
    <row r="726" spans="1:11" s="15" customFormat="1" ht="14.25" customHeight="1">
      <c r="A726" s="29">
        <f>'до 150 кВт'!A726</f>
        <v>44925</v>
      </c>
      <c r="B726" s="16">
        <v>21</v>
      </c>
      <c r="C726" s="21">
        <v>2075.83</v>
      </c>
      <c r="D726" s="21">
        <v>0</v>
      </c>
      <c r="E726" s="21">
        <v>745.13</v>
      </c>
      <c r="F726" s="21">
        <v>2097.84</v>
      </c>
      <c r="G726" s="21">
        <v>837</v>
      </c>
      <c r="H726" s="17">
        <f t="shared" si="44"/>
        <v>3042.74</v>
      </c>
      <c r="I726" s="17">
        <f t="shared" si="45"/>
        <v>3347.98</v>
      </c>
      <c r="J726" s="17">
        <f t="shared" si="46"/>
        <v>3675.68</v>
      </c>
      <c r="K726" s="32">
        <f t="shared" si="47"/>
        <v>4110.34</v>
      </c>
    </row>
    <row r="727" spans="1:11" s="15" customFormat="1" ht="14.25" customHeight="1">
      <c r="A727" s="29">
        <f>'до 150 кВт'!A727</f>
        <v>44925</v>
      </c>
      <c r="B727" s="16">
        <v>22</v>
      </c>
      <c r="C727" s="21">
        <v>1867.72</v>
      </c>
      <c r="D727" s="21">
        <v>0</v>
      </c>
      <c r="E727" s="21">
        <v>583.7</v>
      </c>
      <c r="F727" s="21">
        <v>1889.73</v>
      </c>
      <c r="G727" s="21">
        <v>837</v>
      </c>
      <c r="H727" s="17">
        <f t="shared" si="44"/>
        <v>2834.6299999999997</v>
      </c>
      <c r="I727" s="17">
        <f t="shared" si="45"/>
        <v>3139.87</v>
      </c>
      <c r="J727" s="17">
        <f t="shared" si="46"/>
        <v>3467.5699999999997</v>
      </c>
      <c r="K727" s="32">
        <f t="shared" si="47"/>
        <v>3902.2299999999996</v>
      </c>
    </row>
    <row r="728" spans="1:11" s="15" customFormat="1" ht="14.25" customHeight="1">
      <c r="A728" s="29">
        <f>'до 150 кВт'!A728</f>
        <v>44925</v>
      </c>
      <c r="B728" s="16">
        <v>23</v>
      </c>
      <c r="C728" s="21">
        <v>1412.53</v>
      </c>
      <c r="D728" s="21">
        <v>0</v>
      </c>
      <c r="E728" s="21">
        <v>112.88</v>
      </c>
      <c r="F728" s="21">
        <v>1434.54</v>
      </c>
      <c r="G728" s="21">
        <v>837</v>
      </c>
      <c r="H728" s="17">
        <f t="shared" si="44"/>
        <v>2379.4399999999996</v>
      </c>
      <c r="I728" s="17">
        <f t="shared" si="45"/>
        <v>2684.68</v>
      </c>
      <c r="J728" s="17">
        <f t="shared" si="46"/>
        <v>3012.3799999999997</v>
      </c>
      <c r="K728" s="32">
        <f t="shared" si="47"/>
        <v>3447.04</v>
      </c>
    </row>
    <row r="729" spans="1:11" s="15" customFormat="1" ht="14.25" customHeight="1">
      <c r="A729" s="29">
        <f>'до 150 кВт'!A729</f>
        <v>44926</v>
      </c>
      <c r="B729" s="16">
        <v>0</v>
      </c>
      <c r="C729" s="21">
        <v>1368.61</v>
      </c>
      <c r="D729" s="21">
        <v>34.53</v>
      </c>
      <c r="E729" s="21">
        <v>0</v>
      </c>
      <c r="F729" s="21">
        <v>1390.62</v>
      </c>
      <c r="G729" s="21">
        <v>837</v>
      </c>
      <c r="H729" s="17">
        <f t="shared" si="44"/>
        <v>2335.5199999999995</v>
      </c>
      <c r="I729" s="17">
        <f t="shared" si="45"/>
        <v>2640.7599999999998</v>
      </c>
      <c r="J729" s="17">
        <f t="shared" si="46"/>
        <v>2968.4599999999996</v>
      </c>
      <c r="K729" s="32">
        <f t="shared" si="47"/>
        <v>3403.12</v>
      </c>
    </row>
    <row r="730" spans="1:11" s="15" customFormat="1" ht="15.75" customHeight="1">
      <c r="A730" s="29">
        <f>'до 150 кВт'!A730</f>
        <v>44926</v>
      </c>
      <c r="B730" s="16">
        <v>1</v>
      </c>
      <c r="C730" s="21">
        <v>1298.77</v>
      </c>
      <c r="D730" s="21">
        <v>0</v>
      </c>
      <c r="E730" s="21">
        <v>10.64</v>
      </c>
      <c r="F730" s="21">
        <v>1320.78</v>
      </c>
      <c r="G730" s="21">
        <v>837</v>
      </c>
      <c r="H730" s="17">
        <f t="shared" si="44"/>
        <v>2265.6799999999994</v>
      </c>
      <c r="I730" s="17">
        <f t="shared" si="45"/>
        <v>2570.9199999999996</v>
      </c>
      <c r="J730" s="17">
        <f t="shared" si="46"/>
        <v>2898.6199999999994</v>
      </c>
      <c r="K730" s="32">
        <f t="shared" si="47"/>
        <v>3333.2799999999997</v>
      </c>
    </row>
    <row r="731" spans="1:11" s="15" customFormat="1" ht="14.25" customHeight="1">
      <c r="A731" s="29">
        <f>'до 150 кВт'!A731</f>
        <v>44926</v>
      </c>
      <c r="B731" s="16">
        <v>2</v>
      </c>
      <c r="C731" s="21">
        <v>1209.38</v>
      </c>
      <c r="D731" s="21">
        <v>48.88</v>
      </c>
      <c r="E731" s="21">
        <v>0</v>
      </c>
      <c r="F731" s="21">
        <v>1231.39</v>
      </c>
      <c r="G731" s="21">
        <v>837</v>
      </c>
      <c r="H731" s="17">
        <f t="shared" si="44"/>
        <v>2176.29</v>
      </c>
      <c r="I731" s="17">
        <f t="shared" si="45"/>
        <v>2481.53</v>
      </c>
      <c r="J731" s="17">
        <f t="shared" si="46"/>
        <v>2809.23</v>
      </c>
      <c r="K731" s="32">
        <f t="shared" si="47"/>
        <v>3243.8900000000003</v>
      </c>
    </row>
    <row r="732" spans="1:11" s="15" customFormat="1" ht="14.25" customHeight="1">
      <c r="A732" s="29">
        <f>'до 150 кВт'!A732</f>
        <v>44926</v>
      </c>
      <c r="B732" s="16">
        <v>3</v>
      </c>
      <c r="C732" s="21">
        <v>1168.29</v>
      </c>
      <c r="D732" s="21">
        <v>100.82</v>
      </c>
      <c r="E732" s="21">
        <v>0</v>
      </c>
      <c r="F732" s="21">
        <v>1190.3</v>
      </c>
      <c r="G732" s="21">
        <v>837</v>
      </c>
      <c r="H732" s="17">
        <f t="shared" si="44"/>
        <v>2135.2</v>
      </c>
      <c r="I732" s="17">
        <f t="shared" si="45"/>
        <v>2440.4399999999996</v>
      </c>
      <c r="J732" s="17">
        <f t="shared" si="46"/>
        <v>2768.14</v>
      </c>
      <c r="K732" s="32">
        <f t="shared" si="47"/>
        <v>3202.7999999999997</v>
      </c>
    </row>
    <row r="733" spans="1:11" s="15" customFormat="1" ht="15.75" customHeight="1">
      <c r="A733" s="29">
        <f>'до 150 кВт'!A733</f>
        <v>44926</v>
      </c>
      <c r="B733" s="16">
        <v>4</v>
      </c>
      <c r="C733" s="21">
        <v>1173.6</v>
      </c>
      <c r="D733" s="21">
        <v>107.3</v>
      </c>
      <c r="E733" s="21">
        <v>0</v>
      </c>
      <c r="F733" s="21">
        <v>1195.61</v>
      </c>
      <c r="G733" s="21">
        <v>837</v>
      </c>
      <c r="H733" s="17">
        <f t="shared" si="44"/>
        <v>2140.5099999999998</v>
      </c>
      <c r="I733" s="17">
        <f t="shared" si="45"/>
        <v>2445.75</v>
      </c>
      <c r="J733" s="17">
        <f t="shared" si="46"/>
        <v>2773.45</v>
      </c>
      <c r="K733" s="32">
        <f t="shared" si="47"/>
        <v>3208.1099999999997</v>
      </c>
    </row>
    <row r="734" spans="1:11" s="15" customFormat="1" ht="14.25" customHeight="1">
      <c r="A734" s="29">
        <f>'до 150 кВт'!A734</f>
        <v>44926</v>
      </c>
      <c r="B734" s="16">
        <v>5</v>
      </c>
      <c r="C734" s="21">
        <v>1273.96</v>
      </c>
      <c r="D734" s="21">
        <v>135.85</v>
      </c>
      <c r="E734" s="21">
        <v>0</v>
      </c>
      <c r="F734" s="21">
        <v>1295.97</v>
      </c>
      <c r="G734" s="21">
        <v>837</v>
      </c>
      <c r="H734" s="17">
        <f t="shared" si="44"/>
        <v>2240.87</v>
      </c>
      <c r="I734" s="17">
        <f t="shared" si="45"/>
        <v>2546.11</v>
      </c>
      <c r="J734" s="17">
        <f t="shared" si="46"/>
        <v>2873.81</v>
      </c>
      <c r="K734" s="32">
        <f t="shared" si="47"/>
        <v>3308.4700000000003</v>
      </c>
    </row>
    <row r="735" spans="1:11" s="15" customFormat="1" ht="14.25" customHeight="1">
      <c r="A735" s="29">
        <f>'до 150 кВт'!A735</f>
        <v>44926</v>
      </c>
      <c r="B735" s="16">
        <v>6</v>
      </c>
      <c r="C735" s="21">
        <v>1306.89</v>
      </c>
      <c r="D735" s="21">
        <v>111.6</v>
      </c>
      <c r="E735" s="21">
        <v>0</v>
      </c>
      <c r="F735" s="21">
        <v>1328.9</v>
      </c>
      <c r="G735" s="21">
        <v>837</v>
      </c>
      <c r="H735" s="17">
        <f t="shared" si="44"/>
        <v>2273.7999999999997</v>
      </c>
      <c r="I735" s="17">
        <f t="shared" si="45"/>
        <v>2579.04</v>
      </c>
      <c r="J735" s="17">
        <f t="shared" si="46"/>
        <v>2906.74</v>
      </c>
      <c r="K735" s="32">
        <f t="shared" si="47"/>
        <v>3341.3999999999996</v>
      </c>
    </row>
    <row r="736" spans="1:11" s="15" customFormat="1" ht="14.25" customHeight="1">
      <c r="A736" s="29">
        <f>'до 150 кВт'!A736</f>
        <v>44926</v>
      </c>
      <c r="B736" s="16">
        <v>7</v>
      </c>
      <c r="C736" s="21">
        <v>1418.08</v>
      </c>
      <c r="D736" s="21">
        <v>210.2</v>
      </c>
      <c r="E736" s="21">
        <v>0</v>
      </c>
      <c r="F736" s="21">
        <v>1440.09</v>
      </c>
      <c r="G736" s="21">
        <v>837</v>
      </c>
      <c r="H736" s="17">
        <f t="shared" si="44"/>
        <v>2384.99</v>
      </c>
      <c r="I736" s="17">
        <f t="shared" si="45"/>
        <v>2690.23</v>
      </c>
      <c r="J736" s="17">
        <f t="shared" si="46"/>
        <v>3017.93</v>
      </c>
      <c r="K736" s="32">
        <f t="shared" si="47"/>
        <v>3452.59</v>
      </c>
    </row>
    <row r="737" spans="1:11" s="15" customFormat="1" ht="14.25" customHeight="1">
      <c r="A737" s="29">
        <f>'до 150 кВт'!A737</f>
        <v>44926</v>
      </c>
      <c r="B737" s="16">
        <v>8</v>
      </c>
      <c r="C737" s="21">
        <v>1732.55</v>
      </c>
      <c r="D737" s="21">
        <v>73.33</v>
      </c>
      <c r="E737" s="21">
        <v>0</v>
      </c>
      <c r="F737" s="21">
        <v>1754.56</v>
      </c>
      <c r="G737" s="21">
        <v>837</v>
      </c>
      <c r="H737" s="17">
        <f t="shared" si="44"/>
        <v>2699.4599999999996</v>
      </c>
      <c r="I737" s="17">
        <f t="shared" si="45"/>
        <v>3004.7</v>
      </c>
      <c r="J737" s="17">
        <f t="shared" si="46"/>
        <v>3332.3999999999996</v>
      </c>
      <c r="K737" s="32">
        <f t="shared" si="47"/>
        <v>3767.0599999999995</v>
      </c>
    </row>
    <row r="738" spans="1:11" s="15" customFormat="1" ht="14.25" customHeight="1">
      <c r="A738" s="29">
        <f>'до 150 кВт'!A738</f>
        <v>44926</v>
      </c>
      <c r="B738" s="16">
        <v>9</v>
      </c>
      <c r="C738" s="21">
        <v>1970.26</v>
      </c>
      <c r="D738" s="21">
        <v>0</v>
      </c>
      <c r="E738" s="21">
        <v>30.1</v>
      </c>
      <c r="F738" s="21">
        <v>1992.27</v>
      </c>
      <c r="G738" s="21">
        <v>837</v>
      </c>
      <c r="H738" s="17">
        <f t="shared" si="44"/>
        <v>2937.1699999999996</v>
      </c>
      <c r="I738" s="17">
        <f t="shared" si="45"/>
        <v>3242.41</v>
      </c>
      <c r="J738" s="17">
        <f t="shared" si="46"/>
        <v>3570.1099999999997</v>
      </c>
      <c r="K738" s="32">
        <f t="shared" si="47"/>
        <v>4004.7699999999995</v>
      </c>
    </row>
    <row r="739" spans="1:11" s="15" customFormat="1" ht="14.25" customHeight="1">
      <c r="A739" s="29">
        <f>'до 150 кВт'!A739</f>
        <v>44926</v>
      </c>
      <c r="B739" s="16">
        <v>10</v>
      </c>
      <c r="C739" s="21">
        <v>1927.97</v>
      </c>
      <c r="D739" s="21">
        <v>0</v>
      </c>
      <c r="E739" s="21">
        <v>24.41</v>
      </c>
      <c r="F739" s="21">
        <v>1949.98</v>
      </c>
      <c r="G739" s="21">
        <v>837</v>
      </c>
      <c r="H739" s="17">
        <f t="shared" si="44"/>
        <v>2894.8799999999997</v>
      </c>
      <c r="I739" s="17">
        <f t="shared" si="45"/>
        <v>3200.12</v>
      </c>
      <c r="J739" s="17">
        <f t="shared" si="46"/>
        <v>3527.8199999999997</v>
      </c>
      <c r="K739" s="32">
        <f t="shared" si="47"/>
        <v>3962.4799999999996</v>
      </c>
    </row>
    <row r="740" spans="1:11" s="15" customFormat="1" ht="14.25" customHeight="1">
      <c r="A740" s="29">
        <f>'до 150 кВт'!A740</f>
        <v>44926</v>
      </c>
      <c r="B740" s="16">
        <v>11</v>
      </c>
      <c r="C740" s="21">
        <v>1911.19</v>
      </c>
      <c r="D740" s="21">
        <v>24.39</v>
      </c>
      <c r="E740" s="21">
        <v>0</v>
      </c>
      <c r="F740" s="21">
        <v>1933.2</v>
      </c>
      <c r="G740" s="21">
        <v>837</v>
      </c>
      <c r="H740" s="17">
        <f t="shared" si="44"/>
        <v>2878.0999999999995</v>
      </c>
      <c r="I740" s="17">
        <f t="shared" si="45"/>
        <v>3183.3399999999997</v>
      </c>
      <c r="J740" s="17">
        <f t="shared" si="46"/>
        <v>3511.0399999999995</v>
      </c>
      <c r="K740" s="32">
        <f t="shared" si="47"/>
        <v>3945.7</v>
      </c>
    </row>
    <row r="741" spans="1:11" s="15" customFormat="1" ht="14.25" customHeight="1">
      <c r="A741" s="29">
        <f>'до 150 кВт'!A741</f>
        <v>44926</v>
      </c>
      <c r="B741" s="16">
        <v>12</v>
      </c>
      <c r="C741" s="21">
        <v>1913.24</v>
      </c>
      <c r="D741" s="21">
        <v>0</v>
      </c>
      <c r="E741" s="21">
        <v>100.52</v>
      </c>
      <c r="F741" s="21">
        <v>1935.25</v>
      </c>
      <c r="G741" s="21">
        <v>837</v>
      </c>
      <c r="H741" s="17">
        <f t="shared" si="44"/>
        <v>2880.1499999999996</v>
      </c>
      <c r="I741" s="17">
        <f t="shared" si="45"/>
        <v>3185.39</v>
      </c>
      <c r="J741" s="17">
        <f t="shared" si="46"/>
        <v>3513.0899999999997</v>
      </c>
      <c r="K741" s="32">
        <f t="shared" si="47"/>
        <v>3947.75</v>
      </c>
    </row>
    <row r="742" spans="1:11" s="15" customFormat="1" ht="14.25" customHeight="1">
      <c r="A742" s="29">
        <f>'до 150 кВт'!A742</f>
        <v>44926</v>
      </c>
      <c r="B742" s="16">
        <v>13</v>
      </c>
      <c r="C742" s="21">
        <v>1910.89</v>
      </c>
      <c r="D742" s="21">
        <v>0</v>
      </c>
      <c r="E742" s="21">
        <v>113.6</v>
      </c>
      <c r="F742" s="21">
        <v>1932.9</v>
      </c>
      <c r="G742" s="21">
        <v>837</v>
      </c>
      <c r="H742" s="17">
        <f t="shared" si="44"/>
        <v>2877.7999999999997</v>
      </c>
      <c r="I742" s="17">
        <f t="shared" si="45"/>
        <v>3183.04</v>
      </c>
      <c r="J742" s="17">
        <f t="shared" si="46"/>
        <v>3510.74</v>
      </c>
      <c r="K742" s="32">
        <f t="shared" si="47"/>
        <v>3945.3999999999996</v>
      </c>
    </row>
    <row r="743" spans="1:11" s="15" customFormat="1" ht="14.25" customHeight="1">
      <c r="A743" s="29">
        <f>'до 150 кВт'!A743</f>
        <v>44926</v>
      </c>
      <c r="B743" s="16">
        <v>14</v>
      </c>
      <c r="C743" s="21">
        <v>1946.05</v>
      </c>
      <c r="D743" s="21">
        <v>0</v>
      </c>
      <c r="E743" s="21">
        <v>152.93</v>
      </c>
      <c r="F743" s="21">
        <v>1968.06</v>
      </c>
      <c r="G743" s="21">
        <v>837</v>
      </c>
      <c r="H743" s="17">
        <f t="shared" si="44"/>
        <v>2912.9599999999996</v>
      </c>
      <c r="I743" s="17">
        <f t="shared" si="45"/>
        <v>3218.2</v>
      </c>
      <c r="J743" s="17">
        <f t="shared" si="46"/>
        <v>3545.8999999999996</v>
      </c>
      <c r="K743" s="32">
        <f t="shared" si="47"/>
        <v>3980.5599999999995</v>
      </c>
    </row>
    <row r="744" spans="1:11" s="15" customFormat="1" ht="14.25" customHeight="1">
      <c r="A744" s="29">
        <f>'до 150 кВт'!A744</f>
        <v>44926</v>
      </c>
      <c r="B744" s="16">
        <v>15</v>
      </c>
      <c r="C744" s="21">
        <v>1928.74</v>
      </c>
      <c r="D744" s="21">
        <v>0</v>
      </c>
      <c r="E744" s="21">
        <v>149.44</v>
      </c>
      <c r="F744" s="21">
        <v>1950.75</v>
      </c>
      <c r="G744" s="21">
        <v>837</v>
      </c>
      <c r="H744" s="17">
        <f t="shared" si="44"/>
        <v>2895.6499999999996</v>
      </c>
      <c r="I744" s="17">
        <f t="shared" si="45"/>
        <v>3200.89</v>
      </c>
      <c r="J744" s="17">
        <f t="shared" si="46"/>
        <v>3528.5899999999997</v>
      </c>
      <c r="K744" s="32">
        <f t="shared" si="47"/>
        <v>3963.25</v>
      </c>
    </row>
    <row r="745" spans="1:11" s="15" customFormat="1" ht="14.25" customHeight="1">
      <c r="A745" s="29">
        <f>'до 150 кВт'!A745</f>
        <v>44926</v>
      </c>
      <c r="B745" s="16">
        <v>16</v>
      </c>
      <c r="C745" s="21">
        <v>1886.42</v>
      </c>
      <c r="D745" s="21">
        <v>0</v>
      </c>
      <c r="E745" s="21">
        <v>158.1</v>
      </c>
      <c r="F745" s="21">
        <v>1908.43</v>
      </c>
      <c r="G745" s="21">
        <v>837</v>
      </c>
      <c r="H745" s="17">
        <f t="shared" si="44"/>
        <v>2853.33</v>
      </c>
      <c r="I745" s="17">
        <f t="shared" si="45"/>
        <v>3158.57</v>
      </c>
      <c r="J745" s="17">
        <f t="shared" si="46"/>
        <v>3486.27</v>
      </c>
      <c r="K745" s="32">
        <f t="shared" si="47"/>
        <v>3920.9300000000003</v>
      </c>
    </row>
    <row r="746" spans="1:11" s="15" customFormat="1" ht="14.25" customHeight="1">
      <c r="A746" s="29">
        <f>'до 150 кВт'!A746</f>
        <v>44926</v>
      </c>
      <c r="B746" s="16">
        <v>17</v>
      </c>
      <c r="C746" s="21">
        <v>1886.44</v>
      </c>
      <c r="D746" s="21">
        <v>0</v>
      </c>
      <c r="E746" s="21">
        <v>423.31</v>
      </c>
      <c r="F746" s="21">
        <v>1908.45</v>
      </c>
      <c r="G746" s="21">
        <v>837</v>
      </c>
      <c r="H746" s="17">
        <f t="shared" si="44"/>
        <v>2853.3499999999995</v>
      </c>
      <c r="I746" s="17">
        <f t="shared" si="45"/>
        <v>3158.5899999999997</v>
      </c>
      <c r="J746" s="17">
        <f t="shared" si="46"/>
        <v>3486.2899999999995</v>
      </c>
      <c r="K746" s="32">
        <f t="shared" si="47"/>
        <v>3920.95</v>
      </c>
    </row>
    <row r="747" spans="1:11" s="15" customFormat="1" ht="14.25" customHeight="1">
      <c r="A747" s="29">
        <f>'до 150 кВт'!A747</f>
        <v>44926</v>
      </c>
      <c r="B747" s="16">
        <v>18</v>
      </c>
      <c r="C747" s="21">
        <v>2014.26</v>
      </c>
      <c r="D747" s="21">
        <v>0</v>
      </c>
      <c r="E747" s="21">
        <v>641.38</v>
      </c>
      <c r="F747" s="21">
        <v>2036.27</v>
      </c>
      <c r="G747" s="21">
        <v>837</v>
      </c>
      <c r="H747" s="17">
        <f t="shared" si="44"/>
        <v>2981.1699999999996</v>
      </c>
      <c r="I747" s="17">
        <f t="shared" si="45"/>
        <v>3286.41</v>
      </c>
      <c r="J747" s="17">
        <f t="shared" si="46"/>
        <v>3614.1099999999997</v>
      </c>
      <c r="K747" s="32">
        <f t="shared" si="47"/>
        <v>4048.7699999999995</v>
      </c>
    </row>
    <row r="748" spans="1:11" s="15" customFormat="1" ht="14.25" customHeight="1">
      <c r="A748" s="29">
        <f>'до 150 кВт'!A748</f>
        <v>44926</v>
      </c>
      <c r="B748" s="16">
        <v>19</v>
      </c>
      <c r="C748" s="21">
        <v>2017.85</v>
      </c>
      <c r="D748" s="21">
        <v>12.77</v>
      </c>
      <c r="E748" s="21">
        <v>0</v>
      </c>
      <c r="F748" s="21">
        <v>2039.86</v>
      </c>
      <c r="G748" s="21">
        <v>837</v>
      </c>
      <c r="H748" s="17">
        <f t="shared" si="44"/>
        <v>2984.7599999999993</v>
      </c>
      <c r="I748" s="17">
        <f t="shared" si="45"/>
        <v>3289.9999999999995</v>
      </c>
      <c r="J748" s="17">
        <f t="shared" si="46"/>
        <v>3617.6999999999994</v>
      </c>
      <c r="K748" s="32">
        <f t="shared" si="47"/>
        <v>4052.3599999999997</v>
      </c>
    </row>
    <row r="749" spans="1:11" s="15" customFormat="1" ht="14.25" customHeight="1">
      <c r="A749" s="29">
        <f>'до 150 кВт'!A749</f>
        <v>44926</v>
      </c>
      <c r="B749" s="16">
        <v>20</v>
      </c>
      <c r="C749" s="21">
        <v>1953.78</v>
      </c>
      <c r="D749" s="21">
        <v>77.48</v>
      </c>
      <c r="E749" s="21">
        <v>0</v>
      </c>
      <c r="F749" s="21">
        <v>1975.79</v>
      </c>
      <c r="G749" s="21">
        <v>837</v>
      </c>
      <c r="H749" s="17">
        <f t="shared" si="44"/>
        <v>2920.6899999999996</v>
      </c>
      <c r="I749" s="17">
        <f t="shared" si="45"/>
        <v>3225.93</v>
      </c>
      <c r="J749" s="17">
        <f t="shared" si="46"/>
        <v>3553.6299999999997</v>
      </c>
      <c r="K749" s="32">
        <f t="shared" si="47"/>
        <v>3988.29</v>
      </c>
    </row>
    <row r="750" spans="1:11" s="15" customFormat="1" ht="14.25" customHeight="1">
      <c r="A750" s="29">
        <f>'до 150 кВт'!A750</f>
        <v>44926</v>
      </c>
      <c r="B750" s="16">
        <v>21</v>
      </c>
      <c r="C750" s="21">
        <v>2006.63</v>
      </c>
      <c r="D750" s="21">
        <v>0</v>
      </c>
      <c r="E750" s="21">
        <v>32.47</v>
      </c>
      <c r="F750" s="21">
        <v>2028.64</v>
      </c>
      <c r="G750" s="21">
        <v>837</v>
      </c>
      <c r="H750" s="17">
        <f t="shared" si="44"/>
        <v>2973.54</v>
      </c>
      <c r="I750" s="17">
        <f t="shared" si="45"/>
        <v>3278.78</v>
      </c>
      <c r="J750" s="17">
        <f t="shared" si="46"/>
        <v>3606.48</v>
      </c>
      <c r="K750" s="32">
        <f t="shared" si="47"/>
        <v>4041.1400000000003</v>
      </c>
    </row>
    <row r="751" spans="1:11" s="15" customFormat="1" ht="14.25" customHeight="1">
      <c r="A751" s="29">
        <f>'до 150 кВт'!A751</f>
        <v>44926</v>
      </c>
      <c r="B751" s="16">
        <v>22</v>
      </c>
      <c r="C751" s="21">
        <v>1857.21</v>
      </c>
      <c r="D751" s="21">
        <v>185.52</v>
      </c>
      <c r="E751" s="21">
        <v>0</v>
      </c>
      <c r="F751" s="21">
        <v>1879.22</v>
      </c>
      <c r="G751" s="21">
        <v>837</v>
      </c>
      <c r="H751" s="17">
        <f t="shared" si="44"/>
        <v>2824.12</v>
      </c>
      <c r="I751" s="17">
        <f t="shared" si="45"/>
        <v>3129.36</v>
      </c>
      <c r="J751" s="17">
        <f t="shared" si="46"/>
        <v>3457.06</v>
      </c>
      <c r="K751" s="32">
        <f t="shared" si="47"/>
        <v>3891.7200000000003</v>
      </c>
    </row>
    <row r="752" spans="1:11" s="15" customFormat="1" ht="14.25" customHeight="1">
      <c r="A752" s="29">
        <f>'до 150 кВт'!A752</f>
        <v>44926</v>
      </c>
      <c r="B752" s="16">
        <v>23</v>
      </c>
      <c r="C752" s="21">
        <v>1457.8</v>
      </c>
      <c r="D752" s="21">
        <v>0</v>
      </c>
      <c r="E752" s="21">
        <v>137</v>
      </c>
      <c r="F752" s="21">
        <v>1479.81</v>
      </c>
      <c r="G752" s="21">
        <v>837</v>
      </c>
      <c r="H752" s="17">
        <f t="shared" si="44"/>
        <v>2424.7099999999996</v>
      </c>
      <c r="I752" s="17">
        <f t="shared" si="45"/>
        <v>2729.95</v>
      </c>
      <c r="J752" s="17">
        <f t="shared" si="46"/>
        <v>3057.6499999999996</v>
      </c>
      <c r="K752" s="32">
        <f t="shared" si="47"/>
        <v>3492.3099999999995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821385.22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6.66</v>
      </c>
      <c r="O7" s="13">
        <f>'до 150 кВт'!O7</f>
        <v>6.66</v>
      </c>
      <c r="P7" s="13">
        <f>'до 150 кВт'!P7</f>
        <v>6.66</v>
      </c>
      <c r="Q7" s="13">
        <f>'до 150 кВт'!Q7</f>
        <v>6.66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44896</v>
      </c>
      <c r="B9" s="20">
        <v>0</v>
      </c>
      <c r="C9" s="21">
        <v>1053.66</v>
      </c>
      <c r="D9" s="21">
        <v>0.98</v>
      </c>
      <c r="E9" s="21">
        <v>0</v>
      </c>
      <c r="F9" s="21">
        <v>1075.67</v>
      </c>
      <c r="G9" s="21">
        <v>329</v>
      </c>
      <c r="H9" s="22">
        <f>SUM($F9,$G9,$N$5,$N$7)</f>
        <v>1512.5700000000002</v>
      </c>
      <c r="I9" s="22">
        <f>SUM($F9,$G9,$O$5,$O$7)</f>
        <v>1817.8100000000002</v>
      </c>
      <c r="J9" s="22">
        <f>SUM($F9,$G9,$P$5,$P$7)</f>
        <v>2145.5099999999998</v>
      </c>
      <c r="K9" s="30">
        <f>SUM($F9,$G9,$Q$5,$Q$7)</f>
        <v>2580.17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44896</v>
      </c>
      <c r="B10" s="16">
        <v>1</v>
      </c>
      <c r="C10" s="21">
        <v>996.48</v>
      </c>
      <c r="D10" s="21">
        <v>72.26</v>
      </c>
      <c r="E10" s="21">
        <v>0</v>
      </c>
      <c r="F10" s="21">
        <v>1018.49</v>
      </c>
      <c r="G10" s="21">
        <v>329</v>
      </c>
      <c r="H10" s="17">
        <f aca="true" t="shared" si="0" ref="H10:H73">SUM($F10,$G10,$N$5,$N$7)</f>
        <v>1455.39</v>
      </c>
      <c r="I10" s="17">
        <f aca="true" t="shared" si="1" ref="I10:I73">SUM($F10,$G10,$O$5,$O$7)</f>
        <v>1760.63</v>
      </c>
      <c r="J10" s="17">
        <f aca="true" t="shared" si="2" ref="J10:J73">SUM($F10,$G10,$P$5,$P$7)</f>
        <v>2088.33</v>
      </c>
      <c r="K10" s="32">
        <f aca="true" t="shared" si="3" ref="K10:K73">SUM($F10,$G10,$Q$5,$Q$7)</f>
        <v>2522.99</v>
      </c>
    </row>
    <row r="11" spans="1:11" s="15" customFormat="1" ht="14.25" customHeight="1">
      <c r="A11" s="29">
        <f>'до 150 кВт'!A11</f>
        <v>44896</v>
      </c>
      <c r="B11" s="16">
        <v>2</v>
      </c>
      <c r="C11" s="21">
        <v>975.23</v>
      </c>
      <c r="D11" s="21">
        <v>93.6</v>
      </c>
      <c r="E11" s="21">
        <v>0</v>
      </c>
      <c r="F11" s="21">
        <v>997.24</v>
      </c>
      <c r="G11" s="21">
        <v>329</v>
      </c>
      <c r="H11" s="17">
        <f t="shared" si="0"/>
        <v>1434.14</v>
      </c>
      <c r="I11" s="17">
        <f t="shared" si="1"/>
        <v>1739.38</v>
      </c>
      <c r="J11" s="17">
        <f t="shared" si="2"/>
        <v>2067.08</v>
      </c>
      <c r="K11" s="32">
        <f t="shared" si="3"/>
        <v>2501.74</v>
      </c>
    </row>
    <row r="12" spans="1:11" s="15" customFormat="1" ht="14.25" customHeight="1">
      <c r="A12" s="29">
        <f>'до 150 кВт'!A12</f>
        <v>44896</v>
      </c>
      <c r="B12" s="16">
        <v>3</v>
      </c>
      <c r="C12" s="21">
        <v>979.88</v>
      </c>
      <c r="D12" s="21">
        <v>78.59</v>
      </c>
      <c r="E12" s="21">
        <v>0</v>
      </c>
      <c r="F12" s="21">
        <v>1001.89</v>
      </c>
      <c r="G12" s="21">
        <v>329</v>
      </c>
      <c r="H12" s="17">
        <f t="shared" si="0"/>
        <v>1438.79</v>
      </c>
      <c r="I12" s="17">
        <f t="shared" si="1"/>
        <v>1744.03</v>
      </c>
      <c r="J12" s="17">
        <f t="shared" si="2"/>
        <v>2071.7299999999996</v>
      </c>
      <c r="K12" s="32">
        <f t="shared" si="3"/>
        <v>2506.3899999999994</v>
      </c>
    </row>
    <row r="13" spans="1:11" s="15" customFormat="1" ht="14.25" customHeight="1">
      <c r="A13" s="29">
        <f>'до 150 кВт'!A13</f>
        <v>44896</v>
      </c>
      <c r="B13" s="16">
        <v>4</v>
      </c>
      <c r="C13" s="21">
        <v>1057.7</v>
      </c>
      <c r="D13" s="21">
        <v>308.66</v>
      </c>
      <c r="E13" s="21">
        <v>0</v>
      </c>
      <c r="F13" s="21">
        <v>1079.71</v>
      </c>
      <c r="G13" s="21">
        <v>329</v>
      </c>
      <c r="H13" s="17">
        <f t="shared" si="0"/>
        <v>1516.6100000000001</v>
      </c>
      <c r="I13" s="17">
        <f t="shared" si="1"/>
        <v>1821.8500000000001</v>
      </c>
      <c r="J13" s="17">
        <f t="shared" si="2"/>
        <v>2149.5499999999997</v>
      </c>
      <c r="K13" s="32">
        <f t="shared" si="3"/>
        <v>2584.21</v>
      </c>
    </row>
    <row r="14" spans="1:11" s="15" customFormat="1" ht="14.25" customHeight="1">
      <c r="A14" s="29">
        <f>'до 150 кВт'!A14</f>
        <v>44896</v>
      </c>
      <c r="B14" s="16">
        <v>5</v>
      </c>
      <c r="C14" s="21">
        <v>1268.14</v>
      </c>
      <c r="D14" s="21">
        <v>334.53</v>
      </c>
      <c r="E14" s="21">
        <v>0</v>
      </c>
      <c r="F14" s="21">
        <v>1290.15</v>
      </c>
      <c r="G14" s="21">
        <v>329</v>
      </c>
      <c r="H14" s="17">
        <f t="shared" si="0"/>
        <v>1727.0500000000002</v>
      </c>
      <c r="I14" s="17">
        <f t="shared" si="1"/>
        <v>2032.2900000000002</v>
      </c>
      <c r="J14" s="17">
        <f t="shared" si="2"/>
        <v>2359.99</v>
      </c>
      <c r="K14" s="32">
        <f t="shared" si="3"/>
        <v>2794.6499999999996</v>
      </c>
    </row>
    <row r="15" spans="1:11" s="15" customFormat="1" ht="14.25" customHeight="1">
      <c r="A15" s="29">
        <f>'до 150 кВт'!A15</f>
        <v>44896</v>
      </c>
      <c r="B15" s="16">
        <v>6</v>
      </c>
      <c r="C15" s="21">
        <v>1659.69</v>
      </c>
      <c r="D15" s="21">
        <v>99.18</v>
      </c>
      <c r="E15" s="21">
        <v>0</v>
      </c>
      <c r="F15" s="21">
        <v>1681.7</v>
      </c>
      <c r="G15" s="21">
        <v>329</v>
      </c>
      <c r="H15" s="17">
        <f t="shared" si="0"/>
        <v>2118.6</v>
      </c>
      <c r="I15" s="17">
        <f t="shared" si="1"/>
        <v>2423.84</v>
      </c>
      <c r="J15" s="17">
        <f t="shared" si="2"/>
        <v>2751.54</v>
      </c>
      <c r="K15" s="32">
        <f t="shared" si="3"/>
        <v>3186.2</v>
      </c>
    </row>
    <row r="16" spans="1:11" s="15" customFormat="1" ht="14.25" customHeight="1">
      <c r="A16" s="29">
        <f>'до 150 кВт'!A16</f>
        <v>44896</v>
      </c>
      <c r="B16" s="16">
        <v>7</v>
      </c>
      <c r="C16" s="21">
        <v>2047.3</v>
      </c>
      <c r="D16" s="21">
        <v>49.14</v>
      </c>
      <c r="E16" s="21">
        <v>0</v>
      </c>
      <c r="F16" s="21">
        <v>2069.31</v>
      </c>
      <c r="G16" s="21">
        <v>329</v>
      </c>
      <c r="H16" s="17">
        <f t="shared" si="0"/>
        <v>2506.2099999999996</v>
      </c>
      <c r="I16" s="17">
        <f t="shared" si="1"/>
        <v>2811.45</v>
      </c>
      <c r="J16" s="17">
        <f t="shared" si="2"/>
        <v>3139.1499999999996</v>
      </c>
      <c r="K16" s="32">
        <f t="shared" si="3"/>
        <v>3573.8099999999995</v>
      </c>
    </row>
    <row r="17" spans="1:11" s="15" customFormat="1" ht="14.25" customHeight="1">
      <c r="A17" s="29">
        <f>'до 150 кВт'!A17</f>
        <v>44896</v>
      </c>
      <c r="B17" s="16">
        <v>8</v>
      </c>
      <c r="C17" s="21">
        <v>2099.59</v>
      </c>
      <c r="D17" s="21">
        <v>39.36</v>
      </c>
      <c r="E17" s="21">
        <v>0</v>
      </c>
      <c r="F17" s="21">
        <v>2121.6</v>
      </c>
      <c r="G17" s="21">
        <v>329</v>
      </c>
      <c r="H17" s="17">
        <f t="shared" si="0"/>
        <v>2558.4999999999995</v>
      </c>
      <c r="I17" s="17">
        <f t="shared" si="1"/>
        <v>2863.74</v>
      </c>
      <c r="J17" s="17">
        <f t="shared" si="2"/>
        <v>3191.4399999999996</v>
      </c>
      <c r="K17" s="32">
        <f t="shared" si="3"/>
        <v>3626.0999999999995</v>
      </c>
    </row>
    <row r="18" spans="1:11" s="15" customFormat="1" ht="14.25" customHeight="1">
      <c r="A18" s="29">
        <f>'до 150 кВт'!A18</f>
        <v>44896</v>
      </c>
      <c r="B18" s="16">
        <v>9</v>
      </c>
      <c r="C18" s="21">
        <v>2089.66</v>
      </c>
      <c r="D18" s="21">
        <v>60.85</v>
      </c>
      <c r="E18" s="21">
        <v>0</v>
      </c>
      <c r="F18" s="21">
        <v>2111.67</v>
      </c>
      <c r="G18" s="21">
        <v>329</v>
      </c>
      <c r="H18" s="17">
        <f t="shared" si="0"/>
        <v>2548.5699999999997</v>
      </c>
      <c r="I18" s="17">
        <f t="shared" si="1"/>
        <v>2853.81</v>
      </c>
      <c r="J18" s="17">
        <f t="shared" si="2"/>
        <v>3181.5099999999998</v>
      </c>
      <c r="K18" s="32">
        <f t="shared" si="3"/>
        <v>3616.17</v>
      </c>
    </row>
    <row r="19" spans="1:11" s="15" customFormat="1" ht="14.25" customHeight="1">
      <c r="A19" s="29">
        <f>'до 150 кВт'!A19</f>
        <v>44896</v>
      </c>
      <c r="B19" s="16">
        <v>10</v>
      </c>
      <c r="C19" s="21">
        <v>2105.64</v>
      </c>
      <c r="D19" s="21">
        <v>33.08</v>
      </c>
      <c r="E19" s="21">
        <v>0</v>
      </c>
      <c r="F19" s="21">
        <v>2127.65</v>
      </c>
      <c r="G19" s="21">
        <v>329</v>
      </c>
      <c r="H19" s="17">
        <f t="shared" si="0"/>
        <v>2564.5499999999997</v>
      </c>
      <c r="I19" s="17">
        <f t="shared" si="1"/>
        <v>2869.79</v>
      </c>
      <c r="J19" s="17">
        <f t="shared" si="2"/>
        <v>3197.49</v>
      </c>
      <c r="K19" s="32">
        <f t="shared" si="3"/>
        <v>3632.1499999999996</v>
      </c>
    </row>
    <row r="20" spans="1:11" s="15" customFormat="1" ht="14.25" customHeight="1">
      <c r="A20" s="29">
        <f>'до 150 кВт'!A20</f>
        <v>44896</v>
      </c>
      <c r="B20" s="16">
        <v>11</v>
      </c>
      <c r="C20" s="21">
        <v>2109.34</v>
      </c>
      <c r="D20" s="21">
        <v>18.81</v>
      </c>
      <c r="E20" s="21">
        <v>0</v>
      </c>
      <c r="F20" s="21">
        <v>2131.35</v>
      </c>
      <c r="G20" s="21">
        <v>329</v>
      </c>
      <c r="H20" s="17">
        <f t="shared" si="0"/>
        <v>2568.2499999999995</v>
      </c>
      <c r="I20" s="17">
        <f t="shared" si="1"/>
        <v>2873.49</v>
      </c>
      <c r="J20" s="17">
        <f t="shared" si="2"/>
        <v>3201.1899999999996</v>
      </c>
      <c r="K20" s="32">
        <f t="shared" si="3"/>
        <v>3635.8499999999995</v>
      </c>
    </row>
    <row r="21" spans="1:11" s="15" customFormat="1" ht="14.25" customHeight="1">
      <c r="A21" s="29">
        <f>'до 150 кВт'!A21</f>
        <v>44896</v>
      </c>
      <c r="B21" s="16">
        <v>12</v>
      </c>
      <c r="C21" s="21">
        <v>2081.9</v>
      </c>
      <c r="D21" s="21">
        <v>94.12</v>
      </c>
      <c r="E21" s="21">
        <v>0</v>
      </c>
      <c r="F21" s="21">
        <v>2103.91</v>
      </c>
      <c r="G21" s="21">
        <v>329</v>
      </c>
      <c r="H21" s="17">
        <f t="shared" si="0"/>
        <v>2540.8099999999995</v>
      </c>
      <c r="I21" s="17">
        <f t="shared" si="1"/>
        <v>2846.0499999999997</v>
      </c>
      <c r="J21" s="17">
        <f t="shared" si="2"/>
        <v>3173.7499999999995</v>
      </c>
      <c r="K21" s="32">
        <f t="shared" si="3"/>
        <v>3608.41</v>
      </c>
    </row>
    <row r="22" spans="1:11" s="15" customFormat="1" ht="14.25" customHeight="1">
      <c r="A22" s="29">
        <f>'до 150 кВт'!A22</f>
        <v>44896</v>
      </c>
      <c r="B22" s="16">
        <v>13</v>
      </c>
      <c r="C22" s="21">
        <v>2100.65</v>
      </c>
      <c r="D22" s="21">
        <v>26.27</v>
      </c>
      <c r="E22" s="21">
        <v>0</v>
      </c>
      <c r="F22" s="21">
        <v>2122.66</v>
      </c>
      <c r="G22" s="21">
        <v>329</v>
      </c>
      <c r="H22" s="17">
        <f t="shared" si="0"/>
        <v>2559.5599999999995</v>
      </c>
      <c r="I22" s="17">
        <f t="shared" si="1"/>
        <v>2864.7999999999997</v>
      </c>
      <c r="J22" s="17">
        <f t="shared" si="2"/>
        <v>3192.4999999999995</v>
      </c>
      <c r="K22" s="32">
        <f t="shared" si="3"/>
        <v>3627.16</v>
      </c>
    </row>
    <row r="23" spans="1:11" s="15" customFormat="1" ht="14.25" customHeight="1">
      <c r="A23" s="29">
        <f>'до 150 кВт'!A23</f>
        <v>44896</v>
      </c>
      <c r="B23" s="16">
        <v>14</v>
      </c>
      <c r="C23" s="21">
        <v>2099.39</v>
      </c>
      <c r="D23" s="21">
        <v>14.35</v>
      </c>
      <c r="E23" s="21">
        <v>0</v>
      </c>
      <c r="F23" s="21">
        <v>2121.4</v>
      </c>
      <c r="G23" s="21">
        <v>329</v>
      </c>
      <c r="H23" s="17">
        <f t="shared" si="0"/>
        <v>2558.2999999999997</v>
      </c>
      <c r="I23" s="17">
        <f t="shared" si="1"/>
        <v>2863.54</v>
      </c>
      <c r="J23" s="17">
        <f t="shared" si="2"/>
        <v>3191.24</v>
      </c>
      <c r="K23" s="32">
        <f t="shared" si="3"/>
        <v>3625.8999999999996</v>
      </c>
    </row>
    <row r="24" spans="1:11" s="15" customFormat="1" ht="14.25" customHeight="1">
      <c r="A24" s="29">
        <f>'до 150 кВт'!A24</f>
        <v>44896</v>
      </c>
      <c r="B24" s="16">
        <v>15</v>
      </c>
      <c r="C24" s="21">
        <v>2099.94</v>
      </c>
      <c r="D24" s="21">
        <v>17.49</v>
      </c>
      <c r="E24" s="21">
        <v>0</v>
      </c>
      <c r="F24" s="21">
        <v>2121.95</v>
      </c>
      <c r="G24" s="21">
        <v>329</v>
      </c>
      <c r="H24" s="17">
        <f t="shared" si="0"/>
        <v>2558.8499999999995</v>
      </c>
      <c r="I24" s="17">
        <f t="shared" si="1"/>
        <v>2864.0899999999997</v>
      </c>
      <c r="J24" s="17">
        <f t="shared" si="2"/>
        <v>3191.7899999999995</v>
      </c>
      <c r="K24" s="32">
        <f t="shared" si="3"/>
        <v>3626.45</v>
      </c>
    </row>
    <row r="25" spans="1:11" s="15" customFormat="1" ht="14.25" customHeight="1">
      <c r="A25" s="29">
        <f>'до 150 кВт'!A25</f>
        <v>44896</v>
      </c>
      <c r="B25" s="16">
        <v>16</v>
      </c>
      <c r="C25" s="21">
        <v>2095.68</v>
      </c>
      <c r="D25" s="21">
        <v>0</v>
      </c>
      <c r="E25" s="21">
        <v>29.24</v>
      </c>
      <c r="F25" s="21">
        <v>2117.69</v>
      </c>
      <c r="G25" s="21">
        <v>329</v>
      </c>
      <c r="H25" s="17">
        <f t="shared" si="0"/>
        <v>2554.5899999999997</v>
      </c>
      <c r="I25" s="17">
        <f t="shared" si="1"/>
        <v>2859.83</v>
      </c>
      <c r="J25" s="17">
        <f t="shared" si="2"/>
        <v>3187.5299999999997</v>
      </c>
      <c r="K25" s="32">
        <f t="shared" si="3"/>
        <v>3622.1899999999996</v>
      </c>
    </row>
    <row r="26" spans="1:11" s="15" customFormat="1" ht="14.25" customHeight="1">
      <c r="A26" s="29">
        <f>'до 150 кВт'!A26</f>
        <v>44896</v>
      </c>
      <c r="B26" s="16">
        <v>17</v>
      </c>
      <c r="C26" s="21">
        <v>2085.42</v>
      </c>
      <c r="D26" s="21">
        <v>0</v>
      </c>
      <c r="E26" s="21">
        <v>55.25</v>
      </c>
      <c r="F26" s="21">
        <v>2107.43</v>
      </c>
      <c r="G26" s="21">
        <v>329</v>
      </c>
      <c r="H26" s="17">
        <f t="shared" si="0"/>
        <v>2544.3299999999995</v>
      </c>
      <c r="I26" s="17">
        <f t="shared" si="1"/>
        <v>2849.5699999999997</v>
      </c>
      <c r="J26" s="17">
        <f t="shared" si="2"/>
        <v>3177.2699999999995</v>
      </c>
      <c r="K26" s="32">
        <f t="shared" si="3"/>
        <v>3611.9299999999994</v>
      </c>
    </row>
    <row r="27" spans="1:11" s="15" customFormat="1" ht="14.25" customHeight="1">
      <c r="A27" s="29">
        <f>'до 150 кВт'!A27</f>
        <v>44896</v>
      </c>
      <c r="B27" s="16">
        <v>18</v>
      </c>
      <c r="C27" s="21">
        <v>2080.3</v>
      </c>
      <c r="D27" s="21">
        <v>0</v>
      </c>
      <c r="E27" s="21">
        <v>13.6</v>
      </c>
      <c r="F27" s="21">
        <v>2102.31</v>
      </c>
      <c r="G27" s="21">
        <v>329</v>
      </c>
      <c r="H27" s="17">
        <f t="shared" si="0"/>
        <v>2539.2099999999996</v>
      </c>
      <c r="I27" s="17">
        <f t="shared" si="1"/>
        <v>2844.45</v>
      </c>
      <c r="J27" s="17">
        <f t="shared" si="2"/>
        <v>3172.1499999999996</v>
      </c>
      <c r="K27" s="32">
        <f t="shared" si="3"/>
        <v>3606.8099999999995</v>
      </c>
    </row>
    <row r="28" spans="1:11" s="15" customFormat="1" ht="14.25" customHeight="1">
      <c r="A28" s="29">
        <f>'до 150 кВт'!A28</f>
        <v>44896</v>
      </c>
      <c r="B28" s="16">
        <v>19</v>
      </c>
      <c r="C28" s="21">
        <v>2093.41</v>
      </c>
      <c r="D28" s="21">
        <v>0</v>
      </c>
      <c r="E28" s="21">
        <v>12.17</v>
      </c>
      <c r="F28" s="21">
        <v>2115.42</v>
      </c>
      <c r="G28" s="21">
        <v>329</v>
      </c>
      <c r="H28" s="17">
        <f t="shared" si="0"/>
        <v>2552.3199999999997</v>
      </c>
      <c r="I28" s="17">
        <f t="shared" si="1"/>
        <v>2857.56</v>
      </c>
      <c r="J28" s="17">
        <f t="shared" si="2"/>
        <v>3185.2599999999998</v>
      </c>
      <c r="K28" s="32">
        <f t="shared" si="3"/>
        <v>3619.92</v>
      </c>
    </row>
    <row r="29" spans="1:11" s="15" customFormat="1" ht="14.25" customHeight="1">
      <c r="A29" s="29">
        <f>'до 150 кВт'!A29</f>
        <v>44896</v>
      </c>
      <c r="B29" s="16">
        <v>20</v>
      </c>
      <c r="C29" s="21">
        <v>2086.49</v>
      </c>
      <c r="D29" s="21">
        <v>0.2</v>
      </c>
      <c r="E29" s="21">
        <v>6.21</v>
      </c>
      <c r="F29" s="21">
        <v>2108.5</v>
      </c>
      <c r="G29" s="21">
        <v>329</v>
      </c>
      <c r="H29" s="17">
        <f t="shared" si="0"/>
        <v>2545.3999999999996</v>
      </c>
      <c r="I29" s="17">
        <f t="shared" si="1"/>
        <v>2850.64</v>
      </c>
      <c r="J29" s="17">
        <f t="shared" si="2"/>
        <v>3178.3399999999997</v>
      </c>
      <c r="K29" s="32">
        <f t="shared" si="3"/>
        <v>3613</v>
      </c>
    </row>
    <row r="30" spans="1:11" s="15" customFormat="1" ht="14.25" customHeight="1">
      <c r="A30" s="29">
        <f>'до 150 кВт'!A30</f>
        <v>44896</v>
      </c>
      <c r="B30" s="16">
        <v>21</v>
      </c>
      <c r="C30" s="21">
        <v>2076.45</v>
      </c>
      <c r="D30" s="21">
        <v>0</v>
      </c>
      <c r="E30" s="21">
        <v>108.87</v>
      </c>
      <c r="F30" s="21">
        <v>2098.46</v>
      </c>
      <c r="G30" s="21">
        <v>329</v>
      </c>
      <c r="H30" s="17">
        <f t="shared" si="0"/>
        <v>2535.3599999999997</v>
      </c>
      <c r="I30" s="17">
        <f t="shared" si="1"/>
        <v>2840.6</v>
      </c>
      <c r="J30" s="17">
        <f t="shared" si="2"/>
        <v>3168.2999999999997</v>
      </c>
      <c r="K30" s="32">
        <f t="shared" si="3"/>
        <v>3602.96</v>
      </c>
    </row>
    <row r="31" spans="1:11" s="15" customFormat="1" ht="14.25" customHeight="1">
      <c r="A31" s="29">
        <f>'до 150 кВт'!A31</f>
        <v>44896</v>
      </c>
      <c r="B31" s="16">
        <v>22</v>
      </c>
      <c r="C31" s="21">
        <v>2042.07</v>
      </c>
      <c r="D31" s="21">
        <v>0</v>
      </c>
      <c r="E31" s="21">
        <v>53.36</v>
      </c>
      <c r="F31" s="21">
        <v>2064.08</v>
      </c>
      <c r="G31" s="21">
        <v>329</v>
      </c>
      <c r="H31" s="17">
        <f t="shared" si="0"/>
        <v>2500.9799999999996</v>
      </c>
      <c r="I31" s="17">
        <f t="shared" si="1"/>
        <v>2806.22</v>
      </c>
      <c r="J31" s="17">
        <f t="shared" si="2"/>
        <v>3133.9199999999996</v>
      </c>
      <c r="K31" s="32">
        <f t="shared" si="3"/>
        <v>3568.58</v>
      </c>
    </row>
    <row r="32" spans="1:11" s="15" customFormat="1" ht="14.25" customHeight="1">
      <c r="A32" s="29">
        <f>'до 150 кВт'!A32</f>
        <v>44896</v>
      </c>
      <c r="B32" s="16">
        <v>23</v>
      </c>
      <c r="C32" s="21">
        <v>1284.51</v>
      </c>
      <c r="D32" s="21">
        <v>0</v>
      </c>
      <c r="E32" s="21">
        <v>136.35</v>
      </c>
      <c r="F32" s="21">
        <v>1306.52</v>
      </c>
      <c r="G32" s="21">
        <v>329</v>
      </c>
      <c r="H32" s="17">
        <f t="shared" si="0"/>
        <v>1743.42</v>
      </c>
      <c r="I32" s="17">
        <f t="shared" si="1"/>
        <v>2048.66</v>
      </c>
      <c r="J32" s="17">
        <f t="shared" si="2"/>
        <v>2376.3599999999997</v>
      </c>
      <c r="K32" s="32">
        <f t="shared" si="3"/>
        <v>2811.0199999999995</v>
      </c>
    </row>
    <row r="33" spans="1:11" s="15" customFormat="1" ht="14.25" customHeight="1">
      <c r="A33" s="29">
        <f>'до 150 кВт'!A33</f>
        <v>44897</v>
      </c>
      <c r="B33" s="16">
        <v>0</v>
      </c>
      <c r="C33" s="21">
        <v>1122.66</v>
      </c>
      <c r="D33" s="21">
        <v>89.14</v>
      </c>
      <c r="E33" s="21">
        <v>0</v>
      </c>
      <c r="F33" s="21">
        <v>1144.67</v>
      </c>
      <c r="G33" s="21">
        <v>329</v>
      </c>
      <c r="H33" s="17">
        <f t="shared" si="0"/>
        <v>1581.5700000000002</v>
      </c>
      <c r="I33" s="17">
        <f t="shared" si="1"/>
        <v>1886.8100000000002</v>
      </c>
      <c r="J33" s="17">
        <f t="shared" si="2"/>
        <v>2214.5099999999998</v>
      </c>
      <c r="K33" s="32">
        <f t="shared" si="3"/>
        <v>2649.17</v>
      </c>
    </row>
    <row r="34" spans="1:11" s="15" customFormat="1" ht="14.25" customHeight="1">
      <c r="A34" s="29">
        <f>'до 150 кВт'!A34</f>
        <v>44897</v>
      </c>
      <c r="B34" s="16">
        <v>1</v>
      </c>
      <c r="C34" s="21">
        <v>1021.8</v>
      </c>
      <c r="D34" s="21">
        <v>0</v>
      </c>
      <c r="E34" s="21">
        <v>40</v>
      </c>
      <c r="F34" s="21">
        <v>1043.81</v>
      </c>
      <c r="G34" s="21">
        <v>329</v>
      </c>
      <c r="H34" s="17">
        <f t="shared" si="0"/>
        <v>1480.71</v>
      </c>
      <c r="I34" s="17">
        <f t="shared" si="1"/>
        <v>1785.95</v>
      </c>
      <c r="J34" s="17">
        <f t="shared" si="2"/>
        <v>2113.6499999999996</v>
      </c>
      <c r="K34" s="32">
        <f t="shared" si="3"/>
        <v>2548.3099999999995</v>
      </c>
    </row>
    <row r="35" spans="1:11" s="15" customFormat="1" ht="14.25" customHeight="1">
      <c r="A35" s="29">
        <f>'до 150 кВт'!A35</f>
        <v>44897</v>
      </c>
      <c r="B35" s="16">
        <v>2</v>
      </c>
      <c r="C35" s="21">
        <v>976.45</v>
      </c>
      <c r="D35" s="21">
        <v>30.51</v>
      </c>
      <c r="E35" s="21">
        <v>0</v>
      </c>
      <c r="F35" s="21">
        <v>998.46</v>
      </c>
      <c r="G35" s="21">
        <v>329</v>
      </c>
      <c r="H35" s="17">
        <f t="shared" si="0"/>
        <v>1435.3600000000001</v>
      </c>
      <c r="I35" s="17">
        <f t="shared" si="1"/>
        <v>1740.6000000000001</v>
      </c>
      <c r="J35" s="17">
        <f t="shared" si="2"/>
        <v>2068.2999999999997</v>
      </c>
      <c r="K35" s="32">
        <f t="shared" si="3"/>
        <v>2502.96</v>
      </c>
    </row>
    <row r="36" spans="1:11" s="15" customFormat="1" ht="14.25" customHeight="1">
      <c r="A36" s="29">
        <f>'до 150 кВт'!A36</f>
        <v>44897</v>
      </c>
      <c r="B36" s="16">
        <v>3</v>
      </c>
      <c r="C36" s="21">
        <v>981.02</v>
      </c>
      <c r="D36" s="21">
        <v>118.37</v>
      </c>
      <c r="E36" s="21">
        <v>0</v>
      </c>
      <c r="F36" s="21">
        <v>1003.03</v>
      </c>
      <c r="G36" s="21">
        <v>329</v>
      </c>
      <c r="H36" s="17">
        <f t="shared" si="0"/>
        <v>1439.93</v>
      </c>
      <c r="I36" s="17">
        <f t="shared" si="1"/>
        <v>1745.17</v>
      </c>
      <c r="J36" s="17">
        <f t="shared" si="2"/>
        <v>2072.87</v>
      </c>
      <c r="K36" s="32">
        <f t="shared" si="3"/>
        <v>2507.5299999999997</v>
      </c>
    </row>
    <row r="37" spans="1:11" s="15" customFormat="1" ht="14.25" customHeight="1">
      <c r="A37" s="29">
        <f>'до 150 кВт'!A37</f>
        <v>44897</v>
      </c>
      <c r="B37" s="16">
        <v>4</v>
      </c>
      <c r="C37" s="21">
        <v>1061.07</v>
      </c>
      <c r="D37" s="21">
        <v>116.39</v>
      </c>
      <c r="E37" s="21">
        <v>0</v>
      </c>
      <c r="F37" s="21">
        <v>1083.08</v>
      </c>
      <c r="G37" s="21">
        <v>329</v>
      </c>
      <c r="H37" s="17">
        <f t="shared" si="0"/>
        <v>1519.98</v>
      </c>
      <c r="I37" s="17">
        <f t="shared" si="1"/>
        <v>1825.22</v>
      </c>
      <c r="J37" s="17">
        <f t="shared" si="2"/>
        <v>2152.9199999999996</v>
      </c>
      <c r="K37" s="32">
        <f t="shared" si="3"/>
        <v>2587.58</v>
      </c>
    </row>
    <row r="38" spans="1:11" s="15" customFormat="1" ht="14.25" customHeight="1">
      <c r="A38" s="29">
        <f>'до 150 кВт'!A38</f>
        <v>44897</v>
      </c>
      <c r="B38" s="16">
        <v>5</v>
      </c>
      <c r="C38" s="21">
        <v>1240.53</v>
      </c>
      <c r="D38" s="21">
        <v>234.31</v>
      </c>
      <c r="E38" s="21">
        <v>0</v>
      </c>
      <c r="F38" s="21">
        <v>1262.54</v>
      </c>
      <c r="G38" s="21">
        <v>329</v>
      </c>
      <c r="H38" s="17">
        <f t="shared" si="0"/>
        <v>1699.44</v>
      </c>
      <c r="I38" s="17">
        <f t="shared" si="1"/>
        <v>2004.68</v>
      </c>
      <c r="J38" s="17">
        <f t="shared" si="2"/>
        <v>2332.3799999999997</v>
      </c>
      <c r="K38" s="32">
        <f t="shared" si="3"/>
        <v>2767.04</v>
      </c>
    </row>
    <row r="39" spans="1:11" s="15" customFormat="1" ht="14.25" customHeight="1">
      <c r="A39" s="29">
        <f>'до 150 кВт'!A39</f>
        <v>44897</v>
      </c>
      <c r="B39" s="16">
        <v>6</v>
      </c>
      <c r="C39" s="21">
        <v>1527.17</v>
      </c>
      <c r="D39" s="21">
        <v>249.79</v>
      </c>
      <c r="E39" s="21">
        <v>0</v>
      </c>
      <c r="F39" s="21">
        <v>1549.18</v>
      </c>
      <c r="G39" s="21">
        <v>329</v>
      </c>
      <c r="H39" s="17">
        <f t="shared" si="0"/>
        <v>1986.0800000000002</v>
      </c>
      <c r="I39" s="17">
        <f t="shared" si="1"/>
        <v>2291.3199999999997</v>
      </c>
      <c r="J39" s="17">
        <f t="shared" si="2"/>
        <v>2619.02</v>
      </c>
      <c r="K39" s="32">
        <f t="shared" si="3"/>
        <v>3053.68</v>
      </c>
    </row>
    <row r="40" spans="1:11" s="15" customFormat="1" ht="14.25" customHeight="1">
      <c r="A40" s="29">
        <f>'до 150 кВт'!A40</f>
        <v>44897</v>
      </c>
      <c r="B40" s="16">
        <v>7</v>
      </c>
      <c r="C40" s="21">
        <v>1920.77</v>
      </c>
      <c r="D40" s="21">
        <v>23.57</v>
      </c>
      <c r="E40" s="21">
        <v>0</v>
      </c>
      <c r="F40" s="21">
        <v>1942.78</v>
      </c>
      <c r="G40" s="21">
        <v>329</v>
      </c>
      <c r="H40" s="17">
        <f t="shared" si="0"/>
        <v>2379.6799999999994</v>
      </c>
      <c r="I40" s="17">
        <f t="shared" si="1"/>
        <v>2684.9199999999996</v>
      </c>
      <c r="J40" s="17">
        <f t="shared" si="2"/>
        <v>3012.6199999999994</v>
      </c>
      <c r="K40" s="32">
        <f t="shared" si="3"/>
        <v>3447.2799999999997</v>
      </c>
    </row>
    <row r="41" spans="1:11" s="15" customFormat="1" ht="14.25" customHeight="1">
      <c r="A41" s="29">
        <f>'до 150 кВт'!A41</f>
        <v>44897</v>
      </c>
      <c r="B41" s="16">
        <v>8</v>
      </c>
      <c r="C41" s="21">
        <v>2084.19</v>
      </c>
      <c r="D41" s="21">
        <v>52.63</v>
      </c>
      <c r="E41" s="21">
        <v>0</v>
      </c>
      <c r="F41" s="21">
        <v>2106.2</v>
      </c>
      <c r="G41" s="21">
        <v>329</v>
      </c>
      <c r="H41" s="17">
        <f t="shared" si="0"/>
        <v>2543.0999999999995</v>
      </c>
      <c r="I41" s="17">
        <f t="shared" si="1"/>
        <v>2848.3399999999997</v>
      </c>
      <c r="J41" s="17">
        <f t="shared" si="2"/>
        <v>3176.0399999999995</v>
      </c>
      <c r="K41" s="32">
        <f t="shared" si="3"/>
        <v>3610.7</v>
      </c>
    </row>
    <row r="42" spans="1:11" s="15" customFormat="1" ht="14.25" customHeight="1">
      <c r="A42" s="29">
        <f>'до 150 кВт'!A42</f>
        <v>44897</v>
      </c>
      <c r="B42" s="16">
        <v>9</v>
      </c>
      <c r="C42" s="21">
        <v>2094.99</v>
      </c>
      <c r="D42" s="21">
        <v>17.45</v>
      </c>
      <c r="E42" s="21">
        <v>0</v>
      </c>
      <c r="F42" s="21">
        <v>2117</v>
      </c>
      <c r="G42" s="21">
        <v>329</v>
      </c>
      <c r="H42" s="17">
        <f t="shared" si="0"/>
        <v>2553.8999999999996</v>
      </c>
      <c r="I42" s="17">
        <f t="shared" si="1"/>
        <v>2859.14</v>
      </c>
      <c r="J42" s="17">
        <f t="shared" si="2"/>
        <v>3186.8399999999997</v>
      </c>
      <c r="K42" s="32">
        <f t="shared" si="3"/>
        <v>3621.5</v>
      </c>
    </row>
    <row r="43" spans="1:11" s="15" customFormat="1" ht="14.25" customHeight="1">
      <c r="A43" s="29">
        <f>'до 150 кВт'!A43</f>
        <v>44897</v>
      </c>
      <c r="B43" s="16">
        <v>10</v>
      </c>
      <c r="C43" s="21">
        <v>2098.68</v>
      </c>
      <c r="D43" s="21">
        <v>0</v>
      </c>
      <c r="E43" s="21">
        <v>109.76</v>
      </c>
      <c r="F43" s="21">
        <v>2120.69</v>
      </c>
      <c r="G43" s="21">
        <v>329</v>
      </c>
      <c r="H43" s="17">
        <f t="shared" si="0"/>
        <v>2557.5899999999997</v>
      </c>
      <c r="I43" s="17">
        <f t="shared" si="1"/>
        <v>2862.83</v>
      </c>
      <c r="J43" s="17">
        <f t="shared" si="2"/>
        <v>3190.5299999999997</v>
      </c>
      <c r="K43" s="32">
        <f t="shared" si="3"/>
        <v>3625.1899999999996</v>
      </c>
    </row>
    <row r="44" spans="1:11" s="15" customFormat="1" ht="14.25" customHeight="1">
      <c r="A44" s="29">
        <f>'до 150 кВт'!A44</f>
        <v>44897</v>
      </c>
      <c r="B44" s="16">
        <v>11</v>
      </c>
      <c r="C44" s="21">
        <v>2097.94</v>
      </c>
      <c r="D44" s="21">
        <v>0</v>
      </c>
      <c r="E44" s="21">
        <v>43.05</v>
      </c>
      <c r="F44" s="21">
        <v>2119.95</v>
      </c>
      <c r="G44" s="21">
        <v>329</v>
      </c>
      <c r="H44" s="17">
        <f t="shared" si="0"/>
        <v>2556.8499999999995</v>
      </c>
      <c r="I44" s="17">
        <f t="shared" si="1"/>
        <v>2862.0899999999997</v>
      </c>
      <c r="J44" s="17">
        <f t="shared" si="2"/>
        <v>3189.7899999999995</v>
      </c>
      <c r="K44" s="32">
        <f t="shared" si="3"/>
        <v>3624.45</v>
      </c>
    </row>
    <row r="45" spans="1:11" s="15" customFormat="1" ht="14.25" customHeight="1">
      <c r="A45" s="29">
        <f>'до 150 кВт'!A45</f>
        <v>44897</v>
      </c>
      <c r="B45" s="16">
        <v>12</v>
      </c>
      <c r="C45" s="21">
        <v>2091.71</v>
      </c>
      <c r="D45" s="21">
        <v>0</v>
      </c>
      <c r="E45" s="21">
        <v>94.5</v>
      </c>
      <c r="F45" s="21">
        <v>2113.72</v>
      </c>
      <c r="G45" s="21">
        <v>329</v>
      </c>
      <c r="H45" s="17">
        <f t="shared" si="0"/>
        <v>2550.6199999999994</v>
      </c>
      <c r="I45" s="17">
        <f t="shared" si="1"/>
        <v>2855.8599999999997</v>
      </c>
      <c r="J45" s="17">
        <f t="shared" si="2"/>
        <v>3183.5599999999995</v>
      </c>
      <c r="K45" s="32">
        <f t="shared" si="3"/>
        <v>3618.2199999999993</v>
      </c>
    </row>
    <row r="46" spans="1:11" s="15" customFormat="1" ht="14.25" customHeight="1">
      <c r="A46" s="29">
        <f>'до 150 кВт'!A46</f>
        <v>44897</v>
      </c>
      <c r="B46" s="16">
        <v>13</v>
      </c>
      <c r="C46" s="21">
        <v>2095.27</v>
      </c>
      <c r="D46" s="21">
        <v>0</v>
      </c>
      <c r="E46" s="21">
        <v>36.77</v>
      </c>
      <c r="F46" s="21">
        <v>2117.28</v>
      </c>
      <c r="G46" s="21">
        <v>329</v>
      </c>
      <c r="H46" s="17">
        <f t="shared" si="0"/>
        <v>2554.18</v>
      </c>
      <c r="I46" s="17">
        <f t="shared" si="1"/>
        <v>2859.42</v>
      </c>
      <c r="J46" s="17">
        <f t="shared" si="2"/>
        <v>3187.12</v>
      </c>
      <c r="K46" s="32">
        <f t="shared" si="3"/>
        <v>3621.7799999999997</v>
      </c>
    </row>
    <row r="47" spans="1:11" s="15" customFormat="1" ht="14.25" customHeight="1">
      <c r="A47" s="29">
        <f>'до 150 кВт'!A47</f>
        <v>44897</v>
      </c>
      <c r="B47" s="16">
        <v>14</v>
      </c>
      <c r="C47" s="21">
        <v>2092.4</v>
      </c>
      <c r="D47" s="21">
        <v>0</v>
      </c>
      <c r="E47" s="21">
        <v>12.65</v>
      </c>
      <c r="F47" s="21">
        <v>2114.41</v>
      </c>
      <c r="G47" s="21">
        <v>329</v>
      </c>
      <c r="H47" s="17">
        <f t="shared" si="0"/>
        <v>2551.3099999999995</v>
      </c>
      <c r="I47" s="17">
        <f t="shared" si="1"/>
        <v>2856.5499999999997</v>
      </c>
      <c r="J47" s="17">
        <f t="shared" si="2"/>
        <v>3184.2499999999995</v>
      </c>
      <c r="K47" s="32">
        <f t="shared" si="3"/>
        <v>3618.91</v>
      </c>
    </row>
    <row r="48" spans="1:11" s="15" customFormat="1" ht="14.25" customHeight="1">
      <c r="A48" s="29">
        <f>'до 150 кВт'!A48</f>
        <v>44897</v>
      </c>
      <c r="B48" s="16">
        <v>15</v>
      </c>
      <c r="C48" s="21">
        <v>2094.13</v>
      </c>
      <c r="D48" s="21">
        <v>24.26</v>
      </c>
      <c r="E48" s="21">
        <v>0</v>
      </c>
      <c r="F48" s="21">
        <v>2116.14</v>
      </c>
      <c r="G48" s="21">
        <v>329</v>
      </c>
      <c r="H48" s="17">
        <f t="shared" si="0"/>
        <v>2553.0399999999995</v>
      </c>
      <c r="I48" s="17">
        <f t="shared" si="1"/>
        <v>2858.2799999999997</v>
      </c>
      <c r="J48" s="17">
        <f t="shared" si="2"/>
        <v>3185.9799999999996</v>
      </c>
      <c r="K48" s="32">
        <f t="shared" si="3"/>
        <v>3620.6399999999994</v>
      </c>
    </row>
    <row r="49" spans="1:11" s="15" customFormat="1" ht="14.25" customHeight="1">
      <c r="A49" s="29">
        <f>'до 150 кВт'!A49</f>
        <v>44897</v>
      </c>
      <c r="B49" s="16">
        <v>16</v>
      </c>
      <c r="C49" s="21">
        <v>1998.49</v>
      </c>
      <c r="D49" s="21">
        <v>105</v>
      </c>
      <c r="E49" s="21">
        <v>0</v>
      </c>
      <c r="F49" s="21">
        <v>2020.5</v>
      </c>
      <c r="G49" s="21">
        <v>329</v>
      </c>
      <c r="H49" s="17">
        <f t="shared" si="0"/>
        <v>2457.3999999999996</v>
      </c>
      <c r="I49" s="17">
        <f t="shared" si="1"/>
        <v>2762.64</v>
      </c>
      <c r="J49" s="17">
        <f t="shared" si="2"/>
        <v>3090.3399999999997</v>
      </c>
      <c r="K49" s="32">
        <f t="shared" si="3"/>
        <v>3525</v>
      </c>
    </row>
    <row r="50" spans="1:11" s="15" customFormat="1" ht="14.25" customHeight="1">
      <c r="A50" s="29">
        <f>'до 150 кВт'!A50</f>
        <v>44897</v>
      </c>
      <c r="B50" s="16">
        <v>17</v>
      </c>
      <c r="C50" s="21">
        <v>2090.51</v>
      </c>
      <c r="D50" s="21">
        <v>0</v>
      </c>
      <c r="E50" s="21">
        <v>13.44</v>
      </c>
      <c r="F50" s="21">
        <v>2112.52</v>
      </c>
      <c r="G50" s="21">
        <v>329</v>
      </c>
      <c r="H50" s="17">
        <f t="shared" si="0"/>
        <v>2549.4199999999996</v>
      </c>
      <c r="I50" s="17">
        <f t="shared" si="1"/>
        <v>2854.66</v>
      </c>
      <c r="J50" s="17">
        <f t="shared" si="2"/>
        <v>3182.3599999999997</v>
      </c>
      <c r="K50" s="32">
        <f t="shared" si="3"/>
        <v>3617.0199999999995</v>
      </c>
    </row>
    <row r="51" spans="1:11" s="15" customFormat="1" ht="14.25" customHeight="1">
      <c r="A51" s="29">
        <f>'до 150 кВт'!A51</f>
        <v>44897</v>
      </c>
      <c r="B51" s="16">
        <v>18</v>
      </c>
      <c r="C51" s="21">
        <v>2090.18</v>
      </c>
      <c r="D51" s="21">
        <v>0</v>
      </c>
      <c r="E51" s="21">
        <v>155.99</v>
      </c>
      <c r="F51" s="21">
        <v>2112.19</v>
      </c>
      <c r="G51" s="21">
        <v>329</v>
      </c>
      <c r="H51" s="17">
        <f t="shared" si="0"/>
        <v>2549.0899999999997</v>
      </c>
      <c r="I51" s="17">
        <f t="shared" si="1"/>
        <v>2854.33</v>
      </c>
      <c r="J51" s="17">
        <f t="shared" si="2"/>
        <v>3182.0299999999997</v>
      </c>
      <c r="K51" s="32">
        <f t="shared" si="3"/>
        <v>3616.6899999999996</v>
      </c>
    </row>
    <row r="52" spans="1:11" s="15" customFormat="1" ht="14.25" customHeight="1">
      <c r="A52" s="29">
        <f>'до 150 кВт'!A52</f>
        <v>44897</v>
      </c>
      <c r="B52" s="16">
        <v>19</v>
      </c>
      <c r="C52" s="21">
        <v>2105.07</v>
      </c>
      <c r="D52" s="21">
        <v>0</v>
      </c>
      <c r="E52" s="21">
        <v>358.16</v>
      </c>
      <c r="F52" s="21">
        <v>2127.08</v>
      </c>
      <c r="G52" s="21">
        <v>329</v>
      </c>
      <c r="H52" s="17">
        <f t="shared" si="0"/>
        <v>2563.9799999999996</v>
      </c>
      <c r="I52" s="17">
        <f t="shared" si="1"/>
        <v>2869.22</v>
      </c>
      <c r="J52" s="17">
        <f t="shared" si="2"/>
        <v>3196.9199999999996</v>
      </c>
      <c r="K52" s="32">
        <f t="shared" si="3"/>
        <v>3631.58</v>
      </c>
    </row>
    <row r="53" spans="1:11" s="15" customFormat="1" ht="14.25" customHeight="1">
      <c r="A53" s="29">
        <f>'до 150 кВт'!A53</f>
        <v>44897</v>
      </c>
      <c r="B53" s="16">
        <v>20</v>
      </c>
      <c r="C53" s="21">
        <v>2100.55</v>
      </c>
      <c r="D53" s="21">
        <v>0</v>
      </c>
      <c r="E53" s="21">
        <v>330.2</v>
      </c>
      <c r="F53" s="21">
        <v>2122.56</v>
      </c>
      <c r="G53" s="21">
        <v>329</v>
      </c>
      <c r="H53" s="17">
        <f t="shared" si="0"/>
        <v>2559.4599999999996</v>
      </c>
      <c r="I53" s="17">
        <f t="shared" si="1"/>
        <v>2864.7</v>
      </c>
      <c r="J53" s="17">
        <f t="shared" si="2"/>
        <v>3192.3999999999996</v>
      </c>
      <c r="K53" s="32">
        <f t="shared" si="3"/>
        <v>3627.0599999999995</v>
      </c>
    </row>
    <row r="54" spans="1:11" s="15" customFormat="1" ht="14.25" customHeight="1">
      <c r="A54" s="29">
        <f>'до 150 кВт'!A54</f>
        <v>44897</v>
      </c>
      <c r="B54" s="16">
        <v>21</v>
      </c>
      <c r="C54" s="21">
        <v>2065.84</v>
      </c>
      <c r="D54" s="21">
        <v>0</v>
      </c>
      <c r="E54" s="21">
        <v>536.05</v>
      </c>
      <c r="F54" s="21">
        <v>2087.85</v>
      </c>
      <c r="G54" s="21">
        <v>329</v>
      </c>
      <c r="H54" s="17">
        <f t="shared" si="0"/>
        <v>2524.7499999999995</v>
      </c>
      <c r="I54" s="17">
        <f t="shared" si="1"/>
        <v>2829.99</v>
      </c>
      <c r="J54" s="17">
        <f t="shared" si="2"/>
        <v>3157.6899999999996</v>
      </c>
      <c r="K54" s="32">
        <f t="shared" si="3"/>
        <v>3592.3499999999995</v>
      </c>
    </row>
    <row r="55" spans="1:11" s="15" customFormat="1" ht="14.25" customHeight="1">
      <c r="A55" s="29">
        <f>'до 150 кВт'!A55</f>
        <v>44897</v>
      </c>
      <c r="B55" s="16">
        <v>22</v>
      </c>
      <c r="C55" s="21">
        <v>1822.1</v>
      </c>
      <c r="D55" s="21">
        <v>0</v>
      </c>
      <c r="E55" s="21">
        <v>407.74</v>
      </c>
      <c r="F55" s="21">
        <v>1844.11</v>
      </c>
      <c r="G55" s="21">
        <v>329</v>
      </c>
      <c r="H55" s="17">
        <f t="shared" si="0"/>
        <v>2281.0099999999993</v>
      </c>
      <c r="I55" s="17">
        <f t="shared" si="1"/>
        <v>2586.2499999999995</v>
      </c>
      <c r="J55" s="17">
        <f t="shared" si="2"/>
        <v>2913.9499999999994</v>
      </c>
      <c r="K55" s="32">
        <f t="shared" si="3"/>
        <v>3348.6099999999997</v>
      </c>
    </row>
    <row r="56" spans="1:11" s="15" customFormat="1" ht="14.25" customHeight="1">
      <c r="A56" s="29">
        <f>'до 150 кВт'!A56</f>
        <v>44897</v>
      </c>
      <c r="B56" s="16">
        <v>23</v>
      </c>
      <c r="C56" s="21">
        <v>1314.45</v>
      </c>
      <c r="D56" s="21">
        <v>0</v>
      </c>
      <c r="E56" s="21">
        <v>194.55</v>
      </c>
      <c r="F56" s="21">
        <v>1336.46</v>
      </c>
      <c r="G56" s="21">
        <v>329</v>
      </c>
      <c r="H56" s="17">
        <f t="shared" si="0"/>
        <v>1773.3600000000001</v>
      </c>
      <c r="I56" s="17">
        <f t="shared" si="1"/>
        <v>2078.6</v>
      </c>
      <c r="J56" s="17">
        <f t="shared" si="2"/>
        <v>2406.2999999999997</v>
      </c>
      <c r="K56" s="32">
        <f t="shared" si="3"/>
        <v>2840.96</v>
      </c>
    </row>
    <row r="57" spans="1:11" s="15" customFormat="1" ht="14.25" customHeight="1">
      <c r="A57" s="29">
        <f>'до 150 кВт'!A57</f>
        <v>44898</v>
      </c>
      <c r="B57" s="16">
        <v>0</v>
      </c>
      <c r="C57" s="21">
        <v>1238.23</v>
      </c>
      <c r="D57" s="21">
        <v>0</v>
      </c>
      <c r="E57" s="21">
        <v>12.3</v>
      </c>
      <c r="F57" s="21">
        <v>1260.24</v>
      </c>
      <c r="G57" s="21">
        <v>329</v>
      </c>
      <c r="H57" s="17">
        <f t="shared" si="0"/>
        <v>1697.14</v>
      </c>
      <c r="I57" s="17">
        <f t="shared" si="1"/>
        <v>2002.38</v>
      </c>
      <c r="J57" s="17">
        <f t="shared" si="2"/>
        <v>2330.08</v>
      </c>
      <c r="K57" s="32">
        <f t="shared" si="3"/>
        <v>2764.74</v>
      </c>
    </row>
    <row r="58" spans="1:11" s="15" customFormat="1" ht="14.25" customHeight="1">
      <c r="A58" s="29">
        <f>'до 150 кВт'!A58</f>
        <v>44898</v>
      </c>
      <c r="B58" s="16">
        <v>1</v>
      </c>
      <c r="C58" s="21">
        <v>1175</v>
      </c>
      <c r="D58" s="21">
        <v>26.76</v>
      </c>
      <c r="E58" s="21">
        <v>0</v>
      </c>
      <c r="F58" s="21">
        <v>1197.01</v>
      </c>
      <c r="G58" s="21">
        <v>329</v>
      </c>
      <c r="H58" s="17">
        <f t="shared" si="0"/>
        <v>1633.91</v>
      </c>
      <c r="I58" s="17">
        <f t="shared" si="1"/>
        <v>1939.15</v>
      </c>
      <c r="J58" s="17">
        <f t="shared" si="2"/>
        <v>2266.85</v>
      </c>
      <c r="K58" s="32">
        <f t="shared" si="3"/>
        <v>2701.5099999999998</v>
      </c>
    </row>
    <row r="59" spans="1:11" s="15" customFormat="1" ht="14.25" customHeight="1">
      <c r="A59" s="29">
        <f>'до 150 кВт'!A59</f>
        <v>44898</v>
      </c>
      <c r="B59" s="16">
        <v>2</v>
      </c>
      <c r="C59" s="21">
        <v>1105.05</v>
      </c>
      <c r="D59" s="21">
        <v>11.06</v>
      </c>
      <c r="E59" s="21">
        <v>0</v>
      </c>
      <c r="F59" s="21">
        <v>1127.06</v>
      </c>
      <c r="G59" s="21">
        <v>329</v>
      </c>
      <c r="H59" s="17">
        <f t="shared" si="0"/>
        <v>1563.96</v>
      </c>
      <c r="I59" s="17">
        <f t="shared" si="1"/>
        <v>1869.2</v>
      </c>
      <c r="J59" s="17">
        <f t="shared" si="2"/>
        <v>2196.8999999999996</v>
      </c>
      <c r="K59" s="32">
        <f t="shared" si="3"/>
        <v>2631.5599999999995</v>
      </c>
    </row>
    <row r="60" spans="1:11" s="15" customFormat="1" ht="14.25" customHeight="1">
      <c r="A60" s="29">
        <f>'до 150 кВт'!A60</f>
        <v>44898</v>
      </c>
      <c r="B60" s="16">
        <v>3</v>
      </c>
      <c r="C60" s="21">
        <v>1048.77</v>
      </c>
      <c r="D60" s="21">
        <v>56.19</v>
      </c>
      <c r="E60" s="21">
        <v>0</v>
      </c>
      <c r="F60" s="21">
        <v>1070.78</v>
      </c>
      <c r="G60" s="21">
        <v>329</v>
      </c>
      <c r="H60" s="17">
        <f t="shared" si="0"/>
        <v>1507.68</v>
      </c>
      <c r="I60" s="17">
        <f t="shared" si="1"/>
        <v>1812.92</v>
      </c>
      <c r="J60" s="17">
        <f t="shared" si="2"/>
        <v>2140.62</v>
      </c>
      <c r="K60" s="32">
        <f t="shared" si="3"/>
        <v>2575.2799999999997</v>
      </c>
    </row>
    <row r="61" spans="1:11" s="15" customFormat="1" ht="14.25" customHeight="1">
      <c r="A61" s="29">
        <f>'до 150 кВт'!A61</f>
        <v>44898</v>
      </c>
      <c r="B61" s="16">
        <v>4</v>
      </c>
      <c r="C61" s="21">
        <v>1057.67</v>
      </c>
      <c r="D61" s="21">
        <v>154.89</v>
      </c>
      <c r="E61" s="21">
        <v>0</v>
      </c>
      <c r="F61" s="21">
        <v>1079.68</v>
      </c>
      <c r="G61" s="21">
        <v>329</v>
      </c>
      <c r="H61" s="17">
        <f t="shared" si="0"/>
        <v>1516.5800000000002</v>
      </c>
      <c r="I61" s="17">
        <f t="shared" si="1"/>
        <v>1821.8200000000002</v>
      </c>
      <c r="J61" s="17">
        <f t="shared" si="2"/>
        <v>2149.52</v>
      </c>
      <c r="K61" s="32">
        <f t="shared" si="3"/>
        <v>2584.18</v>
      </c>
    </row>
    <row r="62" spans="1:11" s="15" customFormat="1" ht="14.25" customHeight="1">
      <c r="A62" s="29">
        <f>'до 150 кВт'!A62</f>
        <v>44898</v>
      </c>
      <c r="B62" s="16">
        <v>5</v>
      </c>
      <c r="C62" s="21">
        <v>1173.91</v>
      </c>
      <c r="D62" s="21">
        <v>172.65</v>
      </c>
      <c r="E62" s="21">
        <v>0</v>
      </c>
      <c r="F62" s="21">
        <v>1195.92</v>
      </c>
      <c r="G62" s="21">
        <v>329</v>
      </c>
      <c r="H62" s="17">
        <f t="shared" si="0"/>
        <v>1632.8200000000002</v>
      </c>
      <c r="I62" s="17">
        <f t="shared" si="1"/>
        <v>1938.0600000000002</v>
      </c>
      <c r="J62" s="17">
        <f t="shared" si="2"/>
        <v>2265.7599999999998</v>
      </c>
      <c r="K62" s="32">
        <f t="shared" si="3"/>
        <v>2700.42</v>
      </c>
    </row>
    <row r="63" spans="1:11" s="15" customFormat="1" ht="14.25" customHeight="1">
      <c r="A63" s="29">
        <f>'до 150 кВт'!A63</f>
        <v>44898</v>
      </c>
      <c r="B63" s="16">
        <v>6</v>
      </c>
      <c r="C63" s="21">
        <v>1266.29</v>
      </c>
      <c r="D63" s="21">
        <v>366.68</v>
      </c>
      <c r="E63" s="21">
        <v>0</v>
      </c>
      <c r="F63" s="21">
        <v>1288.3</v>
      </c>
      <c r="G63" s="21">
        <v>329</v>
      </c>
      <c r="H63" s="17">
        <f t="shared" si="0"/>
        <v>1725.2</v>
      </c>
      <c r="I63" s="17">
        <f t="shared" si="1"/>
        <v>2030.44</v>
      </c>
      <c r="J63" s="17">
        <f t="shared" si="2"/>
        <v>2358.14</v>
      </c>
      <c r="K63" s="32">
        <f t="shared" si="3"/>
        <v>2792.7999999999997</v>
      </c>
    </row>
    <row r="64" spans="1:11" s="15" customFormat="1" ht="14.25" customHeight="1">
      <c r="A64" s="29">
        <f>'до 150 кВт'!A64</f>
        <v>44898</v>
      </c>
      <c r="B64" s="16">
        <v>7</v>
      </c>
      <c r="C64" s="21">
        <v>1474.81</v>
      </c>
      <c r="D64" s="21">
        <v>472.82</v>
      </c>
      <c r="E64" s="21">
        <v>0</v>
      </c>
      <c r="F64" s="21">
        <v>1496.82</v>
      </c>
      <c r="G64" s="21">
        <v>329</v>
      </c>
      <c r="H64" s="17">
        <f t="shared" si="0"/>
        <v>1933.72</v>
      </c>
      <c r="I64" s="17">
        <f t="shared" si="1"/>
        <v>2238.96</v>
      </c>
      <c r="J64" s="17">
        <f t="shared" si="2"/>
        <v>2566.66</v>
      </c>
      <c r="K64" s="32">
        <f t="shared" si="3"/>
        <v>3001.3199999999997</v>
      </c>
    </row>
    <row r="65" spans="1:11" s="15" customFormat="1" ht="14.25" customHeight="1">
      <c r="A65" s="29">
        <f>'до 150 кВт'!A65</f>
        <v>44898</v>
      </c>
      <c r="B65" s="16">
        <v>8</v>
      </c>
      <c r="C65" s="21">
        <v>2005.74</v>
      </c>
      <c r="D65" s="21">
        <v>105.65</v>
      </c>
      <c r="E65" s="21">
        <v>0</v>
      </c>
      <c r="F65" s="21">
        <v>2027.75</v>
      </c>
      <c r="G65" s="21">
        <v>329</v>
      </c>
      <c r="H65" s="17">
        <f t="shared" si="0"/>
        <v>2464.6499999999996</v>
      </c>
      <c r="I65" s="17">
        <f t="shared" si="1"/>
        <v>2769.89</v>
      </c>
      <c r="J65" s="17">
        <f t="shared" si="2"/>
        <v>3097.5899999999997</v>
      </c>
      <c r="K65" s="32">
        <f t="shared" si="3"/>
        <v>3532.25</v>
      </c>
    </row>
    <row r="66" spans="1:11" s="15" customFormat="1" ht="14.25" customHeight="1">
      <c r="A66" s="29">
        <f>'до 150 кВт'!A66</f>
        <v>44898</v>
      </c>
      <c r="B66" s="16">
        <v>9</v>
      </c>
      <c r="C66" s="21">
        <v>2069.59</v>
      </c>
      <c r="D66" s="21">
        <v>98.52</v>
      </c>
      <c r="E66" s="21">
        <v>0</v>
      </c>
      <c r="F66" s="21">
        <v>2091.6</v>
      </c>
      <c r="G66" s="21">
        <v>329</v>
      </c>
      <c r="H66" s="17">
        <f t="shared" si="0"/>
        <v>2528.4999999999995</v>
      </c>
      <c r="I66" s="17">
        <f t="shared" si="1"/>
        <v>2833.74</v>
      </c>
      <c r="J66" s="17">
        <f t="shared" si="2"/>
        <v>3161.4399999999996</v>
      </c>
      <c r="K66" s="32">
        <f t="shared" si="3"/>
        <v>3596.0999999999995</v>
      </c>
    </row>
    <row r="67" spans="1:11" s="15" customFormat="1" ht="14.25" customHeight="1">
      <c r="A67" s="29">
        <f>'до 150 кВт'!A67</f>
        <v>44898</v>
      </c>
      <c r="B67" s="16">
        <v>10</v>
      </c>
      <c r="C67" s="21">
        <v>2088.08</v>
      </c>
      <c r="D67" s="21">
        <v>97.82</v>
      </c>
      <c r="E67" s="21">
        <v>0</v>
      </c>
      <c r="F67" s="21">
        <v>2110.09</v>
      </c>
      <c r="G67" s="21">
        <v>329</v>
      </c>
      <c r="H67" s="17">
        <f t="shared" si="0"/>
        <v>2546.99</v>
      </c>
      <c r="I67" s="17">
        <f t="shared" si="1"/>
        <v>2852.23</v>
      </c>
      <c r="J67" s="17">
        <f t="shared" si="2"/>
        <v>3179.93</v>
      </c>
      <c r="K67" s="32">
        <f t="shared" si="3"/>
        <v>3614.59</v>
      </c>
    </row>
    <row r="68" spans="1:11" s="15" customFormat="1" ht="14.25" customHeight="1">
      <c r="A68" s="29">
        <f>'до 150 кВт'!A68</f>
        <v>44898</v>
      </c>
      <c r="B68" s="16">
        <v>11</v>
      </c>
      <c r="C68" s="21">
        <v>2091.05</v>
      </c>
      <c r="D68" s="21">
        <v>103.53</v>
      </c>
      <c r="E68" s="21">
        <v>0</v>
      </c>
      <c r="F68" s="21">
        <v>2113.06</v>
      </c>
      <c r="G68" s="21">
        <v>329</v>
      </c>
      <c r="H68" s="17">
        <f t="shared" si="0"/>
        <v>2549.9599999999996</v>
      </c>
      <c r="I68" s="17">
        <f t="shared" si="1"/>
        <v>2855.2</v>
      </c>
      <c r="J68" s="17">
        <f t="shared" si="2"/>
        <v>3182.8999999999996</v>
      </c>
      <c r="K68" s="32">
        <f t="shared" si="3"/>
        <v>3617.5599999999995</v>
      </c>
    </row>
    <row r="69" spans="1:11" s="15" customFormat="1" ht="14.25" customHeight="1">
      <c r="A69" s="29">
        <f>'до 150 кВт'!A69</f>
        <v>44898</v>
      </c>
      <c r="B69" s="16">
        <v>12</v>
      </c>
      <c r="C69" s="21">
        <v>2090.47</v>
      </c>
      <c r="D69" s="21">
        <v>120.15</v>
      </c>
      <c r="E69" s="21">
        <v>0</v>
      </c>
      <c r="F69" s="21">
        <v>2112.48</v>
      </c>
      <c r="G69" s="21">
        <v>329</v>
      </c>
      <c r="H69" s="17">
        <f t="shared" si="0"/>
        <v>2549.3799999999997</v>
      </c>
      <c r="I69" s="17">
        <f t="shared" si="1"/>
        <v>2854.62</v>
      </c>
      <c r="J69" s="17">
        <f t="shared" si="2"/>
        <v>3182.3199999999997</v>
      </c>
      <c r="K69" s="32">
        <f t="shared" si="3"/>
        <v>3616.9799999999996</v>
      </c>
    </row>
    <row r="70" spans="1:11" s="15" customFormat="1" ht="14.25" customHeight="1">
      <c r="A70" s="29">
        <f>'до 150 кВт'!A70</f>
        <v>44898</v>
      </c>
      <c r="B70" s="16">
        <v>13</v>
      </c>
      <c r="C70" s="21">
        <v>2090.14</v>
      </c>
      <c r="D70" s="21">
        <v>119.32</v>
      </c>
      <c r="E70" s="21">
        <v>0</v>
      </c>
      <c r="F70" s="21">
        <v>2112.15</v>
      </c>
      <c r="G70" s="21">
        <v>329</v>
      </c>
      <c r="H70" s="17">
        <f t="shared" si="0"/>
        <v>2549.0499999999997</v>
      </c>
      <c r="I70" s="17">
        <f t="shared" si="1"/>
        <v>2854.29</v>
      </c>
      <c r="J70" s="17">
        <f t="shared" si="2"/>
        <v>3181.99</v>
      </c>
      <c r="K70" s="32">
        <f t="shared" si="3"/>
        <v>3616.6499999999996</v>
      </c>
    </row>
    <row r="71" spans="1:11" s="15" customFormat="1" ht="14.25" customHeight="1">
      <c r="A71" s="29">
        <f>'до 150 кВт'!A71</f>
        <v>44898</v>
      </c>
      <c r="B71" s="16">
        <v>14</v>
      </c>
      <c r="C71" s="21">
        <v>2088.74</v>
      </c>
      <c r="D71" s="21">
        <v>65.82</v>
      </c>
      <c r="E71" s="21">
        <v>0</v>
      </c>
      <c r="F71" s="21">
        <v>2110.75</v>
      </c>
      <c r="G71" s="21">
        <v>329</v>
      </c>
      <c r="H71" s="17">
        <f t="shared" si="0"/>
        <v>2547.6499999999996</v>
      </c>
      <c r="I71" s="17">
        <f t="shared" si="1"/>
        <v>2852.89</v>
      </c>
      <c r="J71" s="17">
        <f t="shared" si="2"/>
        <v>3180.5899999999997</v>
      </c>
      <c r="K71" s="32">
        <f t="shared" si="3"/>
        <v>3615.25</v>
      </c>
    </row>
    <row r="72" spans="1:11" s="15" customFormat="1" ht="14.25" customHeight="1">
      <c r="A72" s="29">
        <f>'до 150 кВт'!A72</f>
        <v>44898</v>
      </c>
      <c r="B72" s="16">
        <v>15</v>
      </c>
      <c r="C72" s="21">
        <v>2090.01</v>
      </c>
      <c r="D72" s="21">
        <v>65.33</v>
      </c>
      <c r="E72" s="21">
        <v>0</v>
      </c>
      <c r="F72" s="21">
        <v>2112.02</v>
      </c>
      <c r="G72" s="21">
        <v>329</v>
      </c>
      <c r="H72" s="17">
        <f t="shared" si="0"/>
        <v>2548.9199999999996</v>
      </c>
      <c r="I72" s="17">
        <f t="shared" si="1"/>
        <v>2854.16</v>
      </c>
      <c r="J72" s="17">
        <f t="shared" si="2"/>
        <v>3181.8599999999997</v>
      </c>
      <c r="K72" s="32">
        <f t="shared" si="3"/>
        <v>3616.5199999999995</v>
      </c>
    </row>
    <row r="73" spans="1:11" s="15" customFormat="1" ht="14.25" customHeight="1">
      <c r="A73" s="29">
        <f>'до 150 кВт'!A73</f>
        <v>44898</v>
      </c>
      <c r="B73" s="16">
        <v>16</v>
      </c>
      <c r="C73" s="21">
        <v>2085.72</v>
      </c>
      <c r="D73" s="21">
        <v>63.58</v>
      </c>
      <c r="E73" s="21">
        <v>0</v>
      </c>
      <c r="F73" s="21">
        <v>2107.73</v>
      </c>
      <c r="G73" s="21">
        <v>329</v>
      </c>
      <c r="H73" s="17">
        <f t="shared" si="0"/>
        <v>2544.6299999999997</v>
      </c>
      <c r="I73" s="17">
        <f t="shared" si="1"/>
        <v>2849.87</v>
      </c>
      <c r="J73" s="17">
        <f t="shared" si="2"/>
        <v>3177.5699999999997</v>
      </c>
      <c r="K73" s="32">
        <f t="shared" si="3"/>
        <v>3612.2299999999996</v>
      </c>
    </row>
    <row r="74" spans="1:11" s="15" customFormat="1" ht="14.25" customHeight="1">
      <c r="A74" s="29">
        <f>'до 150 кВт'!A74</f>
        <v>44898</v>
      </c>
      <c r="B74" s="16">
        <v>17</v>
      </c>
      <c r="C74" s="21">
        <v>2069.99</v>
      </c>
      <c r="D74" s="21">
        <v>21.3</v>
      </c>
      <c r="E74" s="21">
        <v>0</v>
      </c>
      <c r="F74" s="21">
        <v>2092</v>
      </c>
      <c r="G74" s="21">
        <v>329</v>
      </c>
      <c r="H74" s="17">
        <f aca="true" t="shared" si="4" ref="H74:H137">SUM($F74,$G74,$N$5,$N$7)</f>
        <v>2528.8999999999996</v>
      </c>
      <c r="I74" s="17">
        <f aca="true" t="shared" si="5" ref="I74:I137">SUM($F74,$G74,$O$5,$O$7)</f>
        <v>2834.14</v>
      </c>
      <c r="J74" s="17">
        <f aca="true" t="shared" si="6" ref="J74:J137">SUM($F74,$G74,$P$5,$P$7)</f>
        <v>3161.8399999999997</v>
      </c>
      <c r="K74" s="32">
        <f aca="true" t="shared" si="7" ref="K74:K137">SUM($F74,$G74,$Q$5,$Q$7)</f>
        <v>3596.5</v>
      </c>
    </row>
    <row r="75" spans="1:11" s="15" customFormat="1" ht="14.25" customHeight="1">
      <c r="A75" s="29">
        <f>'до 150 кВт'!A75</f>
        <v>44898</v>
      </c>
      <c r="B75" s="16">
        <v>18</v>
      </c>
      <c r="C75" s="21">
        <v>2103.45</v>
      </c>
      <c r="D75" s="21">
        <v>42.07</v>
      </c>
      <c r="E75" s="21">
        <v>0</v>
      </c>
      <c r="F75" s="21">
        <v>2125.46</v>
      </c>
      <c r="G75" s="21">
        <v>329</v>
      </c>
      <c r="H75" s="17">
        <f t="shared" si="4"/>
        <v>2562.3599999999997</v>
      </c>
      <c r="I75" s="17">
        <f t="shared" si="5"/>
        <v>2867.6</v>
      </c>
      <c r="J75" s="17">
        <f t="shared" si="6"/>
        <v>3195.2999999999997</v>
      </c>
      <c r="K75" s="32">
        <f t="shared" si="7"/>
        <v>3629.96</v>
      </c>
    </row>
    <row r="76" spans="1:11" s="15" customFormat="1" ht="14.25" customHeight="1">
      <c r="A76" s="29">
        <f>'до 150 кВт'!A76</f>
        <v>44898</v>
      </c>
      <c r="B76" s="16">
        <v>19</v>
      </c>
      <c r="C76" s="21">
        <v>2101.45</v>
      </c>
      <c r="D76" s="21">
        <v>91.65</v>
      </c>
      <c r="E76" s="21">
        <v>0</v>
      </c>
      <c r="F76" s="21">
        <v>2123.46</v>
      </c>
      <c r="G76" s="21">
        <v>329</v>
      </c>
      <c r="H76" s="17">
        <f t="shared" si="4"/>
        <v>2560.3599999999997</v>
      </c>
      <c r="I76" s="17">
        <f t="shared" si="5"/>
        <v>2865.6</v>
      </c>
      <c r="J76" s="17">
        <f t="shared" si="6"/>
        <v>3193.2999999999997</v>
      </c>
      <c r="K76" s="32">
        <f t="shared" si="7"/>
        <v>3627.96</v>
      </c>
    </row>
    <row r="77" spans="1:11" s="15" customFormat="1" ht="14.25" customHeight="1">
      <c r="A77" s="29">
        <f>'до 150 кВт'!A77</f>
        <v>44898</v>
      </c>
      <c r="B77" s="16">
        <v>20</v>
      </c>
      <c r="C77" s="21">
        <v>2097.01</v>
      </c>
      <c r="D77" s="21">
        <v>81.98</v>
      </c>
      <c r="E77" s="21">
        <v>0</v>
      </c>
      <c r="F77" s="21">
        <v>2119.02</v>
      </c>
      <c r="G77" s="21">
        <v>329</v>
      </c>
      <c r="H77" s="17">
        <f t="shared" si="4"/>
        <v>2555.9199999999996</v>
      </c>
      <c r="I77" s="17">
        <f t="shared" si="5"/>
        <v>2861.16</v>
      </c>
      <c r="J77" s="17">
        <f t="shared" si="6"/>
        <v>3188.8599999999997</v>
      </c>
      <c r="K77" s="32">
        <f t="shared" si="7"/>
        <v>3623.5199999999995</v>
      </c>
    </row>
    <row r="78" spans="1:11" s="15" customFormat="1" ht="14.25" customHeight="1">
      <c r="A78" s="29">
        <f>'до 150 кВт'!A78</f>
        <v>44898</v>
      </c>
      <c r="B78" s="16">
        <v>21</v>
      </c>
      <c r="C78" s="21">
        <v>2057.73</v>
      </c>
      <c r="D78" s="21">
        <v>0</v>
      </c>
      <c r="E78" s="21">
        <v>123.45</v>
      </c>
      <c r="F78" s="21">
        <v>2079.74</v>
      </c>
      <c r="G78" s="21">
        <v>329</v>
      </c>
      <c r="H78" s="17">
        <f t="shared" si="4"/>
        <v>2516.6399999999994</v>
      </c>
      <c r="I78" s="17">
        <f t="shared" si="5"/>
        <v>2821.8799999999997</v>
      </c>
      <c r="J78" s="17">
        <f t="shared" si="6"/>
        <v>3149.5799999999995</v>
      </c>
      <c r="K78" s="32">
        <f t="shared" si="7"/>
        <v>3584.24</v>
      </c>
    </row>
    <row r="79" spans="1:11" s="15" customFormat="1" ht="14.25" customHeight="1">
      <c r="A79" s="29">
        <f>'до 150 кВт'!A79</f>
        <v>44898</v>
      </c>
      <c r="B79" s="16">
        <v>22</v>
      </c>
      <c r="C79" s="21">
        <v>1646.05</v>
      </c>
      <c r="D79" s="21">
        <v>333.31</v>
      </c>
      <c r="E79" s="21">
        <v>0</v>
      </c>
      <c r="F79" s="21">
        <v>1668.06</v>
      </c>
      <c r="G79" s="21">
        <v>329</v>
      </c>
      <c r="H79" s="17">
        <f t="shared" si="4"/>
        <v>2104.9599999999996</v>
      </c>
      <c r="I79" s="17">
        <f t="shared" si="5"/>
        <v>2410.2</v>
      </c>
      <c r="J79" s="17">
        <f t="shared" si="6"/>
        <v>2737.8999999999996</v>
      </c>
      <c r="K79" s="32">
        <f t="shared" si="7"/>
        <v>3172.5599999999995</v>
      </c>
    </row>
    <row r="80" spans="1:11" s="15" customFormat="1" ht="14.25" customHeight="1">
      <c r="A80" s="29">
        <f>'до 150 кВт'!A80</f>
        <v>44898</v>
      </c>
      <c r="B80" s="16">
        <v>23</v>
      </c>
      <c r="C80" s="21">
        <v>1343.16</v>
      </c>
      <c r="D80" s="21">
        <v>68.61</v>
      </c>
      <c r="E80" s="21">
        <v>0</v>
      </c>
      <c r="F80" s="21">
        <v>1365.17</v>
      </c>
      <c r="G80" s="21">
        <v>329</v>
      </c>
      <c r="H80" s="17">
        <f t="shared" si="4"/>
        <v>1802.0700000000002</v>
      </c>
      <c r="I80" s="17">
        <f t="shared" si="5"/>
        <v>2107.31</v>
      </c>
      <c r="J80" s="17">
        <f t="shared" si="6"/>
        <v>2435.0099999999998</v>
      </c>
      <c r="K80" s="32">
        <f t="shared" si="7"/>
        <v>2869.67</v>
      </c>
    </row>
    <row r="81" spans="1:11" s="15" customFormat="1" ht="14.25" customHeight="1">
      <c r="A81" s="29">
        <f>'до 150 кВт'!A81</f>
        <v>44899</v>
      </c>
      <c r="B81" s="16">
        <v>0</v>
      </c>
      <c r="C81" s="21">
        <v>1246.2</v>
      </c>
      <c r="D81" s="21">
        <v>79.19</v>
      </c>
      <c r="E81" s="21">
        <v>0</v>
      </c>
      <c r="F81" s="21">
        <v>1268.21</v>
      </c>
      <c r="G81" s="21">
        <v>329</v>
      </c>
      <c r="H81" s="17">
        <f t="shared" si="4"/>
        <v>1705.1100000000001</v>
      </c>
      <c r="I81" s="17">
        <f t="shared" si="5"/>
        <v>2010.3500000000001</v>
      </c>
      <c r="J81" s="17">
        <f t="shared" si="6"/>
        <v>2338.0499999999997</v>
      </c>
      <c r="K81" s="32">
        <f t="shared" si="7"/>
        <v>2772.71</v>
      </c>
    </row>
    <row r="82" spans="1:11" s="15" customFormat="1" ht="14.25" customHeight="1">
      <c r="A82" s="29">
        <f>'до 150 кВт'!A82</f>
        <v>44899</v>
      </c>
      <c r="B82" s="16">
        <v>1</v>
      </c>
      <c r="C82" s="21">
        <v>1202.46</v>
      </c>
      <c r="D82" s="21">
        <v>0</v>
      </c>
      <c r="E82" s="21">
        <v>43.49</v>
      </c>
      <c r="F82" s="21">
        <v>1224.47</v>
      </c>
      <c r="G82" s="21">
        <v>329</v>
      </c>
      <c r="H82" s="17">
        <f t="shared" si="4"/>
        <v>1661.3700000000001</v>
      </c>
      <c r="I82" s="17">
        <f t="shared" si="5"/>
        <v>1966.6100000000001</v>
      </c>
      <c r="J82" s="17">
        <f t="shared" si="6"/>
        <v>2294.31</v>
      </c>
      <c r="K82" s="32">
        <f t="shared" si="7"/>
        <v>2728.97</v>
      </c>
    </row>
    <row r="83" spans="1:11" s="15" customFormat="1" ht="14.25" customHeight="1">
      <c r="A83" s="29">
        <f>'до 150 кВт'!A83</f>
        <v>44899</v>
      </c>
      <c r="B83" s="16">
        <v>2</v>
      </c>
      <c r="C83" s="21">
        <v>1081.27</v>
      </c>
      <c r="D83" s="21">
        <v>0</v>
      </c>
      <c r="E83" s="21">
        <v>46.64</v>
      </c>
      <c r="F83" s="21">
        <v>1103.28</v>
      </c>
      <c r="G83" s="21">
        <v>329</v>
      </c>
      <c r="H83" s="17">
        <f t="shared" si="4"/>
        <v>1540.18</v>
      </c>
      <c r="I83" s="17">
        <f t="shared" si="5"/>
        <v>1845.42</v>
      </c>
      <c r="J83" s="17">
        <f t="shared" si="6"/>
        <v>2173.12</v>
      </c>
      <c r="K83" s="32">
        <f t="shared" si="7"/>
        <v>2607.7799999999997</v>
      </c>
    </row>
    <row r="84" spans="1:11" s="15" customFormat="1" ht="14.25" customHeight="1">
      <c r="A84" s="29">
        <f>'до 150 кВт'!A84</f>
        <v>44899</v>
      </c>
      <c r="B84" s="16">
        <v>3</v>
      </c>
      <c r="C84" s="21">
        <v>1034.94</v>
      </c>
      <c r="D84" s="21">
        <v>34.05</v>
      </c>
      <c r="E84" s="21">
        <v>0</v>
      </c>
      <c r="F84" s="21">
        <v>1056.95</v>
      </c>
      <c r="G84" s="21">
        <v>329</v>
      </c>
      <c r="H84" s="17">
        <f t="shared" si="4"/>
        <v>1493.8500000000001</v>
      </c>
      <c r="I84" s="17">
        <f t="shared" si="5"/>
        <v>1799.0900000000001</v>
      </c>
      <c r="J84" s="17">
        <f t="shared" si="6"/>
        <v>2126.79</v>
      </c>
      <c r="K84" s="32">
        <f t="shared" si="7"/>
        <v>2561.45</v>
      </c>
    </row>
    <row r="85" spans="1:11" s="15" customFormat="1" ht="14.25" customHeight="1">
      <c r="A85" s="29">
        <f>'до 150 кВт'!A85</f>
        <v>44899</v>
      </c>
      <c r="B85" s="16">
        <v>4</v>
      </c>
      <c r="C85" s="21">
        <v>1059.68</v>
      </c>
      <c r="D85" s="21">
        <v>132.56</v>
      </c>
      <c r="E85" s="21">
        <v>0</v>
      </c>
      <c r="F85" s="21">
        <v>1081.69</v>
      </c>
      <c r="G85" s="21">
        <v>329</v>
      </c>
      <c r="H85" s="17">
        <f t="shared" si="4"/>
        <v>1518.5900000000001</v>
      </c>
      <c r="I85" s="17">
        <f t="shared" si="5"/>
        <v>1823.8300000000002</v>
      </c>
      <c r="J85" s="17">
        <f t="shared" si="6"/>
        <v>2151.5299999999997</v>
      </c>
      <c r="K85" s="32">
        <f t="shared" si="7"/>
        <v>2586.1899999999996</v>
      </c>
    </row>
    <row r="86" spans="1:11" s="15" customFormat="1" ht="14.25" customHeight="1">
      <c r="A86" s="29">
        <f>'до 150 кВт'!A86</f>
        <v>44899</v>
      </c>
      <c r="B86" s="16">
        <v>5</v>
      </c>
      <c r="C86" s="21">
        <v>1173.83</v>
      </c>
      <c r="D86" s="21">
        <v>151.9</v>
      </c>
      <c r="E86" s="21">
        <v>0</v>
      </c>
      <c r="F86" s="21">
        <v>1195.84</v>
      </c>
      <c r="G86" s="21">
        <v>329</v>
      </c>
      <c r="H86" s="17">
        <f t="shared" si="4"/>
        <v>1632.74</v>
      </c>
      <c r="I86" s="17">
        <f t="shared" si="5"/>
        <v>1937.98</v>
      </c>
      <c r="J86" s="17">
        <f t="shared" si="6"/>
        <v>2265.68</v>
      </c>
      <c r="K86" s="32">
        <f t="shared" si="7"/>
        <v>2700.3399999999997</v>
      </c>
    </row>
    <row r="87" spans="1:11" s="15" customFormat="1" ht="14.25" customHeight="1">
      <c r="A87" s="29">
        <f>'до 150 кВт'!A87</f>
        <v>44899</v>
      </c>
      <c r="B87" s="16">
        <v>6</v>
      </c>
      <c r="C87" s="21">
        <v>1244.34</v>
      </c>
      <c r="D87" s="21">
        <v>231.6</v>
      </c>
      <c r="E87" s="21">
        <v>0</v>
      </c>
      <c r="F87" s="21">
        <v>1266.35</v>
      </c>
      <c r="G87" s="21">
        <v>329</v>
      </c>
      <c r="H87" s="17">
        <f t="shared" si="4"/>
        <v>1703.25</v>
      </c>
      <c r="I87" s="17">
        <f t="shared" si="5"/>
        <v>2008.49</v>
      </c>
      <c r="J87" s="17">
        <f t="shared" si="6"/>
        <v>2336.1899999999996</v>
      </c>
      <c r="K87" s="32">
        <f t="shared" si="7"/>
        <v>2770.8499999999995</v>
      </c>
    </row>
    <row r="88" spans="1:11" s="15" customFormat="1" ht="14.25" customHeight="1">
      <c r="A88" s="29">
        <f>'до 150 кВт'!A88</f>
        <v>44899</v>
      </c>
      <c r="B88" s="16">
        <v>7</v>
      </c>
      <c r="C88" s="21">
        <v>1396.32</v>
      </c>
      <c r="D88" s="21">
        <v>414.57</v>
      </c>
      <c r="E88" s="21">
        <v>0</v>
      </c>
      <c r="F88" s="21">
        <v>1418.33</v>
      </c>
      <c r="G88" s="21">
        <v>329</v>
      </c>
      <c r="H88" s="17">
        <f t="shared" si="4"/>
        <v>1855.23</v>
      </c>
      <c r="I88" s="17">
        <f t="shared" si="5"/>
        <v>2160.47</v>
      </c>
      <c r="J88" s="17">
        <f t="shared" si="6"/>
        <v>2488.1699999999996</v>
      </c>
      <c r="K88" s="32">
        <f t="shared" si="7"/>
        <v>2922.83</v>
      </c>
    </row>
    <row r="89" spans="1:11" s="15" customFormat="1" ht="14.25" customHeight="1">
      <c r="A89" s="29">
        <f>'до 150 кВт'!A89</f>
        <v>44899</v>
      </c>
      <c r="B89" s="16">
        <v>8</v>
      </c>
      <c r="C89" s="21">
        <v>1839.08</v>
      </c>
      <c r="D89" s="21">
        <v>175.6</v>
      </c>
      <c r="E89" s="21">
        <v>0</v>
      </c>
      <c r="F89" s="21">
        <v>1861.09</v>
      </c>
      <c r="G89" s="21">
        <v>329</v>
      </c>
      <c r="H89" s="17">
        <f t="shared" si="4"/>
        <v>2297.99</v>
      </c>
      <c r="I89" s="17">
        <f t="shared" si="5"/>
        <v>2603.23</v>
      </c>
      <c r="J89" s="17">
        <f t="shared" si="6"/>
        <v>2930.93</v>
      </c>
      <c r="K89" s="32">
        <f t="shared" si="7"/>
        <v>3365.59</v>
      </c>
    </row>
    <row r="90" spans="1:11" s="15" customFormat="1" ht="14.25" customHeight="1">
      <c r="A90" s="29">
        <f>'до 150 кВт'!A90</f>
        <v>44899</v>
      </c>
      <c r="B90" s="16">
        <v>9</v>
      </c>
      <c r="C90" s="21">
        <v>2047.99</v>
      </c>
      <c r="D90" s="21">
        <v>0</v>
      </c>
      <c r="E90" s="21">
        <v>48.7</v>
      </c>
      <c r="F90" s="21">
        <v>2070</v>
      </c>
      <c r="G90" s="21">
        <v>329</v>
      </c>
      <c r="H90" s="17">
        <f t="shared" si="4"/>
        <v>2506.8999999999996</v>
      </c>
      <c r="I90" s="17">
        <f t="shared" si="5"/>
        <v>2812.14</v>
      </c>
      <c r="J90" s="17">
        <f t="shared" si="6"/>
        <v>3139.8399999999997</v>
      </c>
      <c r="K90" s="32">
        <f t="shared" si="7"/>
        <v>3574.5</v>
      </c>
    </row>
    <row r="91" spans="1:11" s="15" customFormat="1" ht="14.25" customHeight="1">
      <c r="A91" s="29">
        <f>'до 150 кВт'!A91</f>
        <v>44899</v>
      </c>
      <c r="B91" s="16">
        <v>10</v>
      </c>
      <c r="C91" s="21">
        <v>2072.79</v>
      </c>
      <c r="D91" s="21">
        <v>12.86</v>
      </c>
      <c r="E91" s="21">
        <v>0</v>
      </c>
      <c r="F91" s="21">
        <v>2094.8</v>
      </c>
      <c r="G91" s="21">
        <v>329</v>
      </c>
      <c r="H91" s="17">
        <f t="shared" si="4"/>
        <v>2531.7</v>
      </c>
      <c r="I91" s="17">
        <f t="shared" si="5"/>
        <v>2836.94</v>
      </c>
      <c r="J91" s="17">
        <f t="shared" si="6"/>
        <v>3164.64</v>
      </c>
      <c r="K91" s="32">
        <f t="shared" si="7"/>
        <v>3599.3</v>
      </c>
    </row>
    <row r="92" spans="1:11" s="15" customFormat="1" ht="14.25" customHeight="1">
      <c r="A92" s="29">
        <f>'до 150 кВт'!A92</f>
        <v>44899</v>
      </c>
      <c r="B92" s="16">
        <v>11</v>
      </c>
      <c r="C92" s="21">
        <v>2078.85</v>
      </c>
      <c r="D92" s="21">
        <v>8.49</v>
      </c>
      <c r="E92" s="21">
        <v>0</v>
      </c>
      <c r="F92" s="21">
        <v>2100.86</v>
      </c>
      <c r="G92" s="21">
        <v>329</v>
      </c>
      <c r="H92" s="17">
        <f t="shared" si="4"/>
        <v>2537.7599999999998</v>
      </c>
      <c r="I92" s="17">
        <f t="shared" si="5"/>
        <v>2843</v>
      </c>
      <c r="J92" s="17">
        <f t="shared" si="6"/>
        <v>3170.7</v>
      </c>
      <c r="K92" s="32">
        <f t="shared" si="7"/>
        <v>3605.3599999999997</v>
      </c>
    </row>
    <row r="93" spans="1:11" s="15" customFormat="1" ht="14.25" customHeight="1">
      <c r="A93" s="29">
        <f>'до 150 кВт'!A93</f>
        <v>44899</v>
      </c>
      <c r="B93" s="16">
        <v>12</v>
      </c>
      <c r="C93" s="21">
        <v>2079.22</v>
      </c>
      <c r="D93" s="21">
        <v>37.28</v>
      </c>
      <c r="E93" s="21">
        <v>0</v>
      </c>
      <c r="F93" s="21">
        <v>2101.23</v>
      </c>
      <c r="G93" s="21">
        <v>329</v>
      </c>
      <c r="H93" s="17">
        <f t="shared" si="4"/>
        <v>2538.1299999999997</v>
      </c>
      <c r="I93" s="17">
        <f t="shared" si="5"/>
        <v>2843.37</v>
      </c>
      <c r="J93" s="17">
        <f t="shared" si="6"/>
        <v>3171.0699999999997</v>
      </c>
      <c r="K93" s="32">
        <f t="shared" si="7"/>
        <v>3605.7299999999996</v>
      </c>
    </row>
    <row r="94" spans="1:11" s="15" customFormat="1" ht="14.25" customHeight="1">
      <c r="A94" s="29">
        <f>'до 150 кВт'!A94</f>
        <v>44899</v>
      </c>
      <c r="B94" s="16">
        <v>13</v>
      </c>
      <c r="C94" s="21">
        <v>2084.72</v>
      </c>
      <c r="D94" s="21">
        <v>39.8</v>
      </c>
      <c r="E94" s="21">
        <v>0</v>
      </c>
      <c r="F94" s="21">
        <v>2106.73</v>
      </c>
      <c r="G94" s="21">
        <v>329</v>
      </c>
      <c r="H94" s="17">
        <f t="shared" si="4"/>
        <v>2543.6299999999997</v>
      </c>
      <c r="I94" s="17">
        <f t="shared" si="5"/>
        <v>2848.87</v>
      </c>
      <c r="J94" s="17">
        <f t="shared" si="6"/>
        <v>3176.5699999999997</v>
      </c>
      <c r="K94" s="32">
        <f t="shared" si="7"/>
        <v>3611.2299999999996</v>
      </c>
    </row>
    <row r="95" spans="1:11" s="15" customFormat="1" ht="14.25" customHeight="1">
      <c r="A95" s="29">
        <f>'до 150 кВт'!A95</f>
        <v>44899</v>
      </c>
      <c r="B95" s="16">
        <v>14</v>
      </c>
      <c r="C95" s="21">
        <v>2077.09</v>
      </c>
      <c r="D95" s="21">
        <v>69.6</v>
      </c>
      <c r="E95" s="21">
        <v>0</v>
      </c>
      <c r="F95" s="21">
        <v>2099.1</v>
      </c>
      <c r="G95" s="21">
        <v>329</v>
      </c>
      <c r="H95" s="17">
        <f t="shared" si="4"/>
        <v>2535.9999999999995</v>
      </c>
      <c r="I95" s="17">
        <f t="shared" si="5"/>
        <v>2841.24</v>
      </c>
      <c r="J95" s="17">
        <f t="shared" si="6"/>
        <v>3168.9399999999996</v>
      </c>
      <c r="K95" s="32">
        <f t="shared" si="7"/>
        <v>3603.5999999999995</v>
      </c>
    </row>
    <row r="96" spans="1:11" s="15" customFormat="1" ht="14.25" customHeight="1">
      <c r="A96" s="29">
        <f>'до 150 кВт'!A96</f>
        <v>44899</v>
      </c>
      <c r="B96" s="16">
        <v>15</v>
      </c>
      <c r="C96" s="21">
        <v>2084.83</v>
      </c>
      <c r="D96" s="21">
        <v>170.18</v>
      </c>
      <c r="E96" s="21">
        <v>0</v>
      </c>
      <c r="F96" s="21">
        <v>2106.84</v>
      </c>
      <c r="G96" s="21">
        <v>329</v>
      </c>
      <c r="H96" s="17">
        <f t="shared" si="4"/>
        <v>2543.74</v>
      </c>
      <c r="I96" s="17">
        <f t="shared" si="5"/>
        <v>2848.98</v>
      </c>
      <c r="J96" s="17">
        <f t="shared" si="6"/>
        <v>3176.68</v>
      </c>
      <c r="K96" s="32">
        <f t="shared" si="7"/>
        <v>3611.34</v>
      </c>
    </row>
    <row r="97" spans="1:11" s="15" customFormat="1" ht="14.25" customHeight="1">
      <c r="A97" s="29">
        <f>'до 150 кВт'!A97</f>
        <v>44899</v>
      </c>
      <c r="B97" s="16">
        <v>16</v>
      </c>
      <c r="C97" s="21">
        <v>2096.27</v>
      </c>
      <c r="D97" s="21">
        <v>156.82</v>
      </c>
      <c r="E97" s="21">
        <v>0</v>
      </c>
      <c r="F97" s="21">
        <v>2118.28</v>
      </c>
      <c r="G97" s="21">
        <v>329</v>
      </c>
      <c r="H97" s="17">
        <f t="shared" si="4"/>
        <v>2555.18</v>
      </c>
      <c r="I97" s="17">
        <f t="shared" si="5"/>
        <v>2860.42</v>
      </c>
      <c r="J97" s="17">
        <f t="shared" si="6"/>
        <v>3188.12</v>
      </c>
      <c r="K97" s="32">
        <f t="shared" si="7"/>
        <v>3622.7799999999997</v>
      </c>
    </row>
    <row r="98" spans="1:11" s="15" customFormat="1" ht="14.25" customHeight="1">
      <c r="A98" s="29">
        <f>'до 150 кВт'!A98</f>
        <v>44899</v>
      </c>
      <c r="B98" s="16">
        <v>17</v>
      </c>
      <c r="C98" s="21">
        <v>2087.72</v>
      </c>
      <c r="D98" s="21">
        <v>111.23</v>
      </c>
      <c r="E98" s="21">
        <v>0</v>
      </c>
      <c r="F98" s="21">
        <v>2109.73</v>
      </c>
      <c r="G98" s="21">
        <v>329</v>
      </c>
      <c r="H98" s="17">
        <f t="shared" si="4"/>
        <v>2546.6299999999997</v>
      </c>
      <c r="I98" s="17">
        <f t="shared" si="5"/>
        <v>2851.87</v>
      </c>
      <c r="J98" s="17">
        <f t="shared" si="6"/>
        <v>3179.5699999999997</v>
      </c>
      <c r="K98" s="32">
        <f t="shared" si="7"/>
        <v>3614.2299999999996</v>
      </c>
    </row>
    <row r="99" spans="1:11" s="15" customFormat="1" ht="14.25" customHeight="1">
      <c r="A99" s="29">
        <f>'до 150 кВт'!A99</f>
        <v>44899</v>
      </c>
      <c r="B99" s="16">
        <v>18</v>
      </c>
      <c r="C99" s="21">
        <v>2103.45</v>
      </c>
      <c r="D99" s="21">
        <v>128.87</v>
      </c>
      <c r="E99" s="21">
        <v>0</v>
      </c>
      <c r="F99" s="21">
        <v>2125.46</v>
      </c>
      <c r="G99" s="21">
        <v>329</v>
      </c>
      <c r="H99" s="17">
        <f t="shared" si="4"/>
        <v>2562.3599999999997</v>
      </c>
      <c r="I99" s="17">
        <f t="shared" si="5"/>
        <v>2867.6</v>
      </c>
      <c r="J99" s="17">
        <f t="shared" si="6"/>
        <v>3195.2999999999997</v>
      </c>
      <c r="K99" s="32">
        <f t="shared" si="7"/>
        <v>3629.96</v>
      </c>
    </row>
    <row r="100" spans="1:11" s="15" customFormat="1" ht="14.25" customHeight="1">
      <c r="A100" s="29">
        <f>'до 150 кВт'!A100</f>
        <v>44899</v>
      </c>
      <c r="B100" s="16">
        <v>19</v>
      </c>
      <c r="C100" s="21">
        <v>2112.36</v>
      </c>
      <c r="D100" s="21">
        <v>90.72</v>
      </c>
      <c r="E100" s="21">
        <v>0</v>
      </c>
      <c r="F100" s="21">
        <v>2134.37</v>
      </c>
      <c r="G100" s="21">
        <v>329</v>
      </c>
      <c r="H100" s="17">
        <f t="shared" si="4"/>
        <v>2571.2699999999995</v>
      </c>
      <c r="I100" s="17">
        <f t="shared" si="5"/>
        <v>2876.5099999999998</v>
      </c>
      <c r="J100" s="17">
        <f t="shared" si="6"/>
        <v>3204.2099999999996</v>
      </c>
      <c r="K100" s="32">
        <f t="shared" si="7"/>
        <v>3638.87</v>
      </c>
    </row>
    <row r="101" spans="1:11" s="15" customFormat="1" ht="14.25" customHeight="1">
      <c r="A101" s="29">
        <f>'до 150 кВт'!A101</f>
        <v>44899</v>
      </c>
      <c r="B101" s="16">
        <v>20</v>
      </c>
      <c r="C101" s="21">
        <v>2097.42</v>
      </c>
      <c r="D101" s="21">
        <v>120.92</v>
      </c>
      <c r="E101" s="21">
        <v>0</v>
      </c>
      <c r="F101" s="21">
        <v>2119.43</v>
      </c>
      <c r="G101" s="21">
        <v>329</v>
      </c>
      <c r="H101" s="17">
        <f t="shared" si="4"/>
        <v>2556.3299999999995</v>
      </c>
      <c r="I101" s="17">
        <f t="shared" si="5"/>
        <v>2861.5699999999997</v>
      </c>
      <c r="J101" s="17">
        <f t="shared" si="6"/>
        <v>3189.2699999999995</v>
      </c>
      <c r="K101" s="32">
        <f t="shared" si="7"/>
        <v>3623.9299999999994</v>
      </c>
    </row>
    <row r="102" spans="1:11" s="15" customFormat="1" ht="14.25" customHeight="1">
      <c r="A102" s="29">
        <f>'до 150 кВт'!A102</f>
        <v>44899</v>
      </c>
      <c r="B102" s="16">
        <v>21</v>
      </c>
      <c r="C102" s="21">
        <v>2083.73</v>
      </c>
      <c r="D102" s="21">
        <v>149.02</v>
      </c>
      <c r="E102" s="21">
        <v>0</v>
      </c>
      <c r="F102" s="21">
        <v>2105.74</v>
      </c>
      <c r="G102" s="21">
        <v>329</v>
      </c>
      <c r="H102" s="17">
        <f t="shared" si="4"/>
        <v>2542.6399999999994</v>
      </c>
      <c r="I102" s="17">
        <f t="shared" si="5"/>
        <v>2847.8799999999997</v>
      </c>
      <c r="J102" s="17">
        <f t="shared" si="6"/>
        <v>3175.5799999999995</v>
      </c>
      <c r="K102" s="32">
        <f t="shared" si="7"/>
        <v>3610.24</v>
      </c>
    </row>
    <row r="103" spans="1:11" s="15" customFormat="1" ht="14.25" customHeight="1">
      <c r="A103" s="29">
        <f>'до 150 кВт'!A103</f>
        <v>44899</v>
      </c>
      <c r="B103" s="16">
        <v>22</v>
      </c>
      <c r="C103" s="21">
        <v>2012.01</v>
      </c>
      <c r="D103" s="21">
        <v>0</v>
      </c>
      <c r="E103" s="21">
        <v>38.86</v>
      </c>
      <c r="F103" s="21">
        <v>2034.02</v>
      </c>
      <c r="G103" s="21">
        <v>329</v>
      </c>
      <c r="H103" s="17">
        <f t="shared" si="4"/>
        <v>2470.9199999999996</v>
      </c>
      <c r="I103" s="17">
        <f t="shared" si="5"/>
        <v>2776.16</v>
      </c>
      <c r="J103" s="17">
        <f t="shared" si="6"/>
        <v>3103.8599999999997</v>
      </c>
      <c r="K103" s="32">
        <f t="shared" si="7"/>
        <v>3538.5199999999995</v>
      </c>
    </row>
    <row r="104" spans="1:11" s="15" customFormat="1" ht="14.25" customHeight="1">
      <c r="A104" s="29">
        <f>'до 150 кВт'!A104</f>
        <v>44899</v>
      </c>
      <c r="B104" s="16">
        <v>23</v>
      </c>
      <c r="C104" s="21">
        <v>1460.4</v>
      </c>
      <c r="D104" s="21">
        <v>0</v>
      </c>
      <c r="E104" s="21">
        <v>154</v>
      </c>
      <c r="F104" s="21">
        <v>1482.41</v>
      </c>
      <c r="G104" s="21">
        <v>329</v>
      </c>
      <c r="H104" s="17">
        <f t="shared" si="4"/>
        <v>1919.3100000000002</v>
      </c>
      <c r="I104" s="17">
        <f t="shared" si="5"/>
        <v>2224.55</v>
      </c>
      <c r="J104" s="17">
        <f t="shared" si="6"/>
        <v>2552.25</v>
      </c>
      <c r="K104" s="32">
        <f t="shared" si="7"/>
        <v>2986.91</v>
      </c>
    </row>
    <row r="105" spans="1:11" s="15" customFormat="1" ht="14.25" customHeight="1">
      <c r="A105" s="29">
        <f>'до 150 кВт'!A105</f>
        <v>44903</v>
      </c>
      <c r="B105" s="16">
        <v>0</v>
      </c>
      <c r="C105" s="21">
        <v>1314.58</v>
      </c>
      <c r="D105" s="21">
        <v>0</v>
      </c>
      <c r="E105" s="21">
        <v>152.02</v>
      </c>
      <c r="F105" s="21">
        <v>1336.59</v>
      </c>
      <c r="G105" s="21">
        <v>329</v>
      </c>
      <c r="H105" s="17">
        <f t="shared" si="4"/>
        <v>1773.49</v>
      </c>
      <c r="I105" s="17">
        <f t="shared" si="5"/>
        <v>2078.7299999999996</v>
      </c>
      <c r="J105" s="17">
        <f t="shared" si="6"/>
        <v>2406.43</v>
      </c>
      <c r="K105" s="32">
        <f t="shared" si="7"/>
        <v>2841.0899999999997</v>
      </c>
    </row>
    <row r="106" spans="1:11" s="15" customFormat="1" ht="14.25" customHeight="1">
      <c r="A106" s="29">
        <f>'до 150 кВт'!A106</f>
        <v>44903</v>
      </c>
      <c r="B106" s="16">
        <v>1</v>
      </c>
      <c r="C106" s="21">
        <v>1241.77</v>
      </c>
      <c r="D106" s="21">
        <v>0</v>
      </c>
      <c r="E106" s="21">
        <v>84.36</v>
      </c>
      <c r="F106" s="21">
        <v>1263.78</v>
      </c>
      <c r="G106" s="21">
        <v>329</v>
      </c>
      <c r="H106" s="17">
        <f t="shared" si="4"/>
        <v>1700.68</v>
      </c>
      <c r="I106" s="17">
        <f t="shared" si="5"/>
        <v>2005.92</v>
      </c>
      <c r="J106" s="17">
        <f t="shared" si="6"/>
        <v>2333.62</v>
      </c>
      <c r="K106" s="32">
        <f t="shared" si="7"/>
        <v>2768.2799999999997</v>
      </c>
    </row>
    <row r="107" spans="1:11" s="15" customFormat="1" ht="14.25" customHeight="1">
      <c r="A107" s="29">
        <f>'до 150 кВт'!A107</f>
        <v>44903</v>
      </c>
      <c r="B107" s="16">
        <v>2</v>
      </c>
      <c r="C107" s="21">
        <v>1186.85</v>
      </c>
      <c r="D107" s="21">
        <v>0</v>
      </c>
      <c r="E107" s="21">
        <v>106.86</v>
      </c>
      <c r="F107" s="21">
        <v>1208.86</v>
      </c>
      <c r="G107" s="21">
        <v>329</v>
      </c>
      <c r="H107" s="17">
        <f t="shared" si="4"/>
        <v>1645.76</v>
      </c>
      <c r="I107" s="17">
        <f t="shared" si="5"/>
        <v>1951</v>
      </c>
      <c r="J107" s="17">
        <f t="shared" si="6"/>
        <v>2278.7</v>
      </c>
      <c r="K107" s="32">
        <f t="shared" si="7"/>
        <v>2713.3599999999997</v>
      </c>
    </row>
    <row r="108" spans="1:11" s="15" customFormat="1" ht="14.25" customHeight="1">
      <c r="A108" s="29">
        <f>'до 150 кВт'!A108</f>
        <v>44903</v>
      </c>
      <c r="B108" s="16">
        <v>3</v>
      </c>
      <c r="C108" s="21">
        <v>1158.75</v>
      </c>
      <c r="D108" s="21">
        <v>0</v>
      </c>
      <c r="E108" s="21">
        <v>56.43</v>
      </c>
      <c r="F108" s="21">
        <v>1180.76</v>
      </c>
      <c r="G108" s="21">
        <v>329</v>
      </c>
      <c r="H108" s="17">
        <f t="shared" si="4"/>
        <v>1617.66</v>
      </c>
      <c r="I108" s="17">
        <f t="shared" si="5"/>
        <v>1922.9</v>
      </c>
      <c r="J108" s="17">
        <f t="shared" si="6"/>
        <v>2250.6</v>
      </c>
      <c r="K108" s="32">
        <f t="shared" si="7"/>
        <v>2685.2599999999998</v>
      </c>
    </row>
    <row r="109" spans="1:11" s="15" customFormat="1" ht="14.25" customHeight="1">
      <c r="A109" s="29">
        <f>'до 150 кВт'!A109</f>
        <v>44903</v>
      </c>
      <c r="B109" s="16">
        <v>4</v>
      </c>
      <c r="C109" s="21">
        <v>1219.98</v>
      </c>
      <c r="D109" s="21">
        <v>77.1</v>
      </c>
      <c r="E109" s="21">
        <v>0</v>
      </c>
      <c r="F109" s="21">
        <v>1241.99</v>
      </c>
      <c r="G109" s="21">
        <v>329</v>
      </c>
      <c r="H109" s="17">
        <f t="shared" si="4"/>
        <v>1678.89</v>
      </c>
      <c r="I109" s="17">
        <f t="shared" si="5"/>
        <v>1984.13</v>
      </c>
      <c r="J109" s="17">
        <f t="shared" si="6"/>
        <v>2311.83</v>
      </c>
      <c r="K109" s="32">
        <f t="shared" si="7"/>
        <v>2746.49</v>
      </c>
    </row>
    <row r="110" spans="1:11" s="15" customFormat="1" ht="14.25" customHeight="1">
      <c r="A110" s="29">
        <f>'до 150 кВт'!A110</f>
        <v>44903</v>
      </c>
      <c r="B110" s="16">
        <v>5</v>
      </c>
      <c r="C110" s="21">
        <v>1343.41</v>
      </c>
      <c r="D110" s="21">
        <v>350.14</v>
      </c>
      <c r="E110" s="21">
        <v>0</v>
      </c>
      <c r="F110" s="21">
        <v>1365.42</v>
      </c>
      <c r="G110" s="21">
        <v>329</v>
      </c>
      <c r="H110" s="17">
        <f t="shared" si="4"/>
        <v>1802.3200000000002</v>
      </c>
      <c r="I110" s="17">
        <f t="shared" si="5"/>
        <v>2107.56</v>
      </c>
      <c r="J110" s="17">
        <f t="shared" si="6"/>
        <v>2435.2599999999998</v>
      </c>
      <c r="K110" s="32">
        <f t="shared" si="7"/>
        <v>2869.92</v>
      </c>
    </row>
    <row r="111" spans="1:11" s="15" customFormat="1" ht="14.25" customHeight="1">
      <c r="A111" s="29">
        <f>'до 150 кВт'!A111</f>
        <v>44903</v>
      </c>
      <c r="B111" s="16">
        <v>6</v>
      </c>
      <c r="C111" s="21">
        <v>1804.35</v>
      </c>
      <c r="D111" s="21">
        <v>256.25</v>
      </c>
      <c r="E111" s="21">
        <v>0</v>
      </c>
      <c r="F111" s="21">
        <v>1826.36</v>
      </c>
      <c r="G111" s="21">
        <v>329</v>
      </c>
      <c r="H111" s="17">
        <f t="shared" si="4"/>
        <v>2263.2599999999993</v>
      </c>
      <c r="I111" s="17">
        <f t="shared" si="5"/>
        <v>2568.4999999999995</v>
      </c>
      <c r="J111" s="17">
        <f t="shared" si="6"/>
        <v>2896.1999999999994</v>
      </c>
      <c r="K111" s="32">
        <f t="shared" si="7"/>
        <v>3330.8599999999997</v>
      </c>
    </row>
    <row r="112" spans="1:11" s="15" customFormat="1" ht="14.25" customHeight="1">
      <c r="A112" s="29">
        <f>'до 150 кВт'!A112</f>
        <v>44903</v>
      </c>
      <c r="B112" s="16">
        <v>7</v>
      </c>
      <c r="C112" s="21">
        <v>2100.32</v>
      </c>
      <c r="D112" s="21">
        <v>45.4</v>
      </c>
      <c r="E112" s="21">
        <v>0</v>
      </c>
      <c r="F112" s="21">
        <v>2122.33</v>
      </c>
      <c r="G112" s="21">
        <v>329</v>
      </c>
      <c r="H112" s="17">
        <f t="shared" si="4"/>
        <v>2559.2299999999996</v>
      </c>
      <c r="I112" s="17">
        <f t="shared" si="5"/>
        <v>2864.47</v>
      </c>
      <c r="J112" s="17">
        <f t="shared" si="6"/>
        <v>3192.1699999999996</v>
      </c>
      <c r="K112" s="32">
        <f t="shared" si="7"/>
        <v>3626.83</v>
      </c>
    </row>
    <row r="113" spans="1:11" s="15" customFormat="1" ht="14.25" customHeight="1">
      <c r="A113" s="29">
        <f>'до 150 кВт'!A113</f>
        <v>44903</v>
      </c>
      <c r="B113" s="16">
        <v>8</v>
      </c>
      <c r="C113" s="21">
        <v>2164.47</v>
      </c>
      <c r="D113" s="21">
        <v>165.57</v>
      </c>
      <c r="E113" s="21">
        <v>0</v>
      </c>
      <c r="F113" s="21">
        <v>2186.48</v>
      </c>
      <c r="G113" s="21">
        <v>329</v>
      </c>
      <c r="H113" s="17">
        <f t="shared" si="4"/>
        <v>2623.3799999999997</v>
      </c>
      <c r="I113" s="17">
        <f t="shared" si="5"/>
        <v>2928.62</v>
      </c>
      <c r="J113" s="17">
        <f t="shared" si="6"/>
        <v>3256.3199999999997</v>
      </c>
      <c r="K113" s="32">
        <f t="shared" si="7"/>
        <v>3690.9799999999996</v>
      </c>
    </row>
    <row r="114" spans="1:11" s="15" customFormat="1" ht="14.25" customHeight="1">
      <c r="A114" s="29">
        <f>'до 150 кВт'!A114</f>
        <v>44903</v>
      </c>
      <c r="B114" s="16">
        <v>9</v>
      </c>
      <c r="C114" s="21">
        <v>2163</v>
      </c>
      <c r="D114" s="21">
        <v>158.83</v>
      </c>
      <c r="E114" s="21">
        <v>0</v>
      </c>
      <c r="F114" s="21">
        <v>2185.01</v>
      </c>
      <c r="G114" s="21">
        <v>329</v>
      </c>
      <c r="H114" s="17">
        <f t="shared" si="4"/>
        <v>2621.91</v>
      </c>
      <c r="I114" s="17">
        <f t="shared" si="5"/>
        <v>2927.15</v>
      </c>
      <c r="J114" s="17">
        <f t="shared" si="6"/>
        <v>3254.85</v>
      </c>
      <c r="K114" s="32">
        <f t="shared" si="7"/>
        <v>3689.51</v>
      </c>
    </row>
    <row r="115" spans="1:11" s="15" customFormat="1" ht="14.25" customHeight="1">
      <c r="A115" s="29">
        <f>'до 150 кВт'!A115</f>
        <v>44903</v>
      </c>
      <c r="B115" s="16">
        <v>10</v>
      </c>
      <c r="C115" s="21">
        <v>2164.7</v>
      </c>
      <c r="D115" s="21">
        <v>189.03</v>
      </c>
      <c r="E115" s="21">
        <v>0</v>
      </c>
      <c r="F115" s="21">
        <v>2186.71</v>
      </c>
      <c r="G115" s="21">
        <v>329</v>
      </c>
      <c r="H115" s="17">
        <f t="shared" si="4"/>
        <v>2623.6099999999997</v>
      </c>
      <c r="I115" s="17">
        <f t="shared" si="5"/>
        <v>2928.85</v>
      </c>
      <c r="J115" s="17">
        <f t="shared" si="6"/>
        <v>3256.5499999999997</v>
      </c>
      <c r="K115" s="32">
        <f t="shared" si="7"/>
        <v>3691.21</v>
      </c>
    </row>
    <row r="116" spans="1:11" s="15" customFormat="1" ht="14.25" customHeight="1">
      <c r="A116" s="29">
        <f>'до 150 кВт'!A116</f>
        <v>44903</v>
      </c>
      <c r="B116" s="16">
        <v>11</v>
      </c>
      <c r="C116" s="21">
        <v>2167.81</v>
      </c>
      <c r="D116" s="21">
        <v>209.28</v>
      </c>
      <c r="E116" s="21">
        <v>0</v>
      </c>
      <c r="F116" s="21">
        <v>2189.82</v>
      </c>
      <c r="G116" s="21">
        <v>329</v>
      </c>
      <c r="H116" s="17">
        <f t="shared" si="4"/>
        <v>2626.72</v>
      </c>
      <c r="I116" s="17">
        <f t="shared" si="5"/>
        <v>2931.96</v>
      </c>
      <c r="J116" s="17">
        <f t="shared" si="6"/>
        <v>3259.66</v>
      </c>
      <c r="K116" s="32">
        <f t="shared" si="7"/>
        <v>3694.3199999999997</v>
      </c>
    </row>
    <row r="117" spans="1:11" s="15" customFormat="1" ht="14.25" customHeight="1">
      <c r="A117" s="29">
        <f>'до 150 кВт'!A117</f>
        <v>44903</v>
      </c>
      <c r="B117" s="16">
        <v>12</v>
      </c>
      <c r="C117" s="21">
        <v>2162.45</v>
      </c>
      <c r="D117" s="21">
        <v>233.75</v>
      </c>
      <c r="E117" s="21">
        <v>0</v>
      </c>
      <c r="F117" s="21">
        <v>2184.46</v>
      </c>
      <c r="G117" s="21">
        <v>329</v>
      </c>
      <c r="H117" s="17">
        <f t="shared" si="4"/>
        <v>2621.3599999999997</v>
      </c>
      <c r="I117" s="17">
        <f t="shared" si="5"/>
        <v>2926.6</v>
      </c>
      <c r="J117" s="17">
        <f t="shared" si="6"/>
        <v>3254.2999999999997</v>
      </c>
      <c r="K117" s="32">
        <f t="shared" si="7"/>
        <v>3688.96</v>
      </c>
    </row>
    <row r="118" spans="1:11" s="15" customFormat="1" ht="14.25" customHeight="1">
      <c r="A118" s="29">
        <f>'до 150 кВт'!A118</f>
        <v>44903</v>
      </c>
      <c r="B118" s="16">
        <v>13</v>
      </c>
      <c r="C118" s="21">
        <v>2166.02</v>
      </c>
      <c r="D118" s="21">
        <v>514.49</v>
      </c>
      <c r="E118" s="21">
        <v>0</v>
      </c>
      <c r="F118" s="21">
        <v>2188.03</v>
      </c>
      <c r="G118" s="21">
        <v>329</v>
      </c>
      <c r="H118" s="17">
        <f t="shared" si="4"/>
        <v>2624.93</v>
      </c>
      <c r="I118" s="17">
        <f t="shared" si="5"/>
        <v>2930.17</v>
      </c>
      <c r="J118" s="17">
        <f t="shared" si="6"/>
        <v>3257.87</v>
      </c>
      <c r="K118" s="32">
        <f t="shared" si="7"/>
        <v>3692.5299999999997</v>
      </c>
    </row>
    <row r="119" spans="1:11" s="15" customFormat="1" ht="14.25" customHeight="1">
      <c r="A119" s="29">
        <f>'до 150 кВт'!A119</f>
        <v>44903</v>
      </c>
      <c r="B119" s="16">
        <v>14</v>
      </c>
      <c r="C119" s="21">
        <v>2168.13</v>
      </c>
      <c r="D119" s="21">
        <v>469.41</v>
      </c>
      <c r="E119" s="21">
        <v>0</v>
      </c>
      <c r="F119" s="21">
        <v>2190.14</v>
      </c>
      <c r="G119" s="21">
        <v>329</v>
      </c>
      <c r="H119" s="17">
        <f t="shared" si="4"/>
        <v>2627.0399999999995</v>
      </c>
      <c r="I119" s="17">
        <f t="shared" si="5"/>
        <v>2932.2799999999997</v>
      </c>
      <c r="J119" s="17">
        <f t="shared" si="6"/>
        <v>3259.9799999999996</v>
      </c>
      <c r="K119" s="32">
        <f t="shared" si="7"/>
        <v>3694.6399999999994</v>
      </c>
    </row>
    <row r="120" spans="1:11" s="15" customFormat="1" ht="14.25" customHeight="1">
      <c r="A120" s="29">
        <f>'до 150 кВт'!A120</f>
        <v>44903</v>
      </c>
      <c r="B120" s="16">
        <v>15</v>
      </c>
      <c r="C120" s="21">
        <v>2173.22</v>
      </c>
      <c r="D120" s="21">
        <v>480.87</v>
      </c>
      <c r="E120" s="21">
        <v>0</v>
      </c>
      <c r="F120" s="21">
        <v>2195.23</v>
      </c>
      <c r="G120" s="21">
        <v>329</v>
      </c>
      <c r="H120" s="17">
        <f t="shared" si="4"/>
        <v>2632.1299999999997</v>
      </c>
      <c r="I120" s="17">
        <f t="shared" si="5"/>
        <v>2937.37</v>
      </c>
      <c r="J120" s="17">
        <f t="shared" si="6"/>
        <v>3265.0699999999997</v>
      </c>
      <c r="K120" s="32">
        <f t="shared" si="7"/>
        <v>3699.7299999999996</v>
      </c>
    </row>
    <row r="121" spans="1:11" s="15" customFormat="1" ht="14.25" customHeight="1">
      <c r="A121" s="29">
        <f>'до 150 кВт'!A121</f>
        <v>44903</v>
      </c>
      <c r="B121" s="16">
        <v>16</v>
      </c>
      <c r="C121" s="21">
        <v>2175.11</v>
      </c>
      <c r="D121" s="21">
        <v>513.35</v>
      </c>
      <c r="E121" s="21">
        <v>0</v>
      </c>
      <c r="F121" s="21">
        <v>2197.12</v>
      </c>
      <c r="G121" s="21">
        <v>329</v>
      </c>
      <c r="H121" s="17">
        <f t="shared" si="4"/>
        <v>2634.0199999999995</v>
      </c>
      <c r="I121" s="17">
        <f t="shared" si="5"/>
        <v>2939.2599999999998</v>
      </c>
      <c r="J121" s="17">
        <f t="shared" si="6"/>
        <v>3266.9599999999996</v>
      </c>
      <c r="K121" s="32">
        <f t="shared" si="7"/>
        <v>3701.62</v>
      </c>
    </row>
    <row r="122" spans="1:11" s="15" customFormat="1" ht="14.25" customHeight="1">
      <c r="A122" s="29">
        <f>'до 150 кВт'!A122</f>
        <v>44903</v>
      </c>
      <c r="B122" s="16">
        <v>17</v>
      </c>
      <c r="C122" s="21">
        <v>2153.45</v>
      </c>
      <c r="D122" s="21">
        <v>358.48</v>
      </c>
      <c r="E122" s="21">
        <v>0</v>
      </c>
      <c r="F122" s="21">
        <v>2175.46</v>
      </c>
      <c r="G122" s="21">
        <v>329</v>
      </c>
      <c r="H122" s="17">
        <f t="shared" si="4"/>
        <v>2612.3599999999997</v>
      </c>
      <c r="I122" s="17">
        <f t="shared" si="5"/>
        <v>2917.6</v>
      </c>
      <c r="J122" s="17">
        <f t="shared" si="6"/>
        <v>3245.2999999999997</v>
      </c>
      <c r="K122" s="32">
        <f t="shared" si="7"/>
        <v>3679.96</v>
      </c>
    </row>
    <row r="123" spans="1:11" s="15" customFormat="1" ht="14.25" customHeight="1">
      <c r="A123" s="29">
        <f>'до 150 кВт'!A123</f>
        <v>44903</v>
      </c>
      <c r="B123" s="16">
        <v>18</v>
      </c>
      <c r="C123" s="21">
        <v>2162.21</v>
      </c>
      <c r="D123" s="21">
        <v>236.25</v>
      </c>
      <c r="E123" s="21">
        <v>0</v>
      </c>
      <c r="F123" s="21">
        <v>2184.22</v>
      </c>
      <c r="G123" s="21">
        <v>329</v>
      </c>
      <c r="H123" s="17">
        <f t="shared" si="4"/>
        <v>2621.1199999999994</v>
      </c>
      <c r="I123" s="17">
        <f t="shared" si="5"/>
        <v>2926.3599999999997</v>
      </c>
      <c r="J123" s="17">
        <f t="shared" si="6"/>
        <v>3254.0599999999995</v>
      </c>
      <c r="K123" s="32">
        <f t="shared" si="7"/>
        <v>3688.7199999999993</v>
      </c>
    </row>
    <row r="124" spans="1:11" s="15" customFormat="1" ht="14.25" customHeight="1">
      <c r="A124" s="29">
        <f>'до 150 кВт'!A124</f>
        <v>44903</v>
      </c>
      <c r="B124" s="16">
        <v>19</v>
      </c>
      <c r="C124" s="21">
        <v>2170.36</v>
      </c>
      <c r="D124" s="21">
        <v>220.39</v>
      </c>
      <c r="E124" s="21">
        <v>0</v>
      </c>
      <c r="F124" s="21">
        <v>2192.37</v>
      </c>
      <c r="G124" s="21">
        <v>329</v>
      </c>
      <c r="H124" s="17">
        <f t="shared" si="4"/>
        <v>2629.2699999999995</v>
      </c>
      <c r="I124" s="17">
        <f t="shared" si="5"/>
        <v>2934.5099999999998</v>
      </c>
      <c r="J124" s="17">
        <f t="shared" si="6"/>
        <v>3262.2099999999996</v>
      </c>
      <c r="K124" s="32">
        <f t="shared" si="7"/>
        <v>3696.87</v>
      </c>
    </row>
    <row r="125" spans="1:11" s="15" customFormat="1" ht="14.25" customHeight="1">
      <c r="A125" s="29">
        <f>'до 150 кВт'!A125</f>
        <v>44903</v>
      </c>
      <c r="B125" s="16">
        <v>20</v>
      </c>
      <c r="C125" s="21">
        <v>2160.21</v>
      </c>
      <c r="D125" s="21">
        <v>678.22</v>
      </c>
      <c r="E125" s="21">
        <v>0</v>
      </c>
      <c r="F125" s="21">
        <v>2182.22</v>
      </c>
      <c r="G125" s="21">
        <v>329</v>
      </c>
      <c r="H125" s="17">
        <f t="shared" si="4"/>
        <v>2619.1199999999994</v>
      </c>
      <c r="I125" s="17">
        <f t="shared" si="5"/>
        <v>2924.3599999999997</v>
      </c>
      <c r="J125" s="17">
        <f t="shared" si="6"/>
        <v>3252.0599999999995</v>
      </c>
      <c r="K125" s="32">
        <f t="shared" si="7"/>
        <v>3686.7199999999993</v>
      </c>
    </row>
    <row r="126" spans="1:11" s="15" customFormat="1" ht="14.25" customHeight="1">
      <c r="A126" s="29">
        <f>'до 150 кВт'!A126</f>
        <v>44903</v>
      </c>
      <c r="B126" s="16">
        <v>21</v>
      </c>
      <c r="C126" s="21">
        <v>2141.35</v>
      </c>
      <c r="D126" s="21">
        <v>539.29</v>
      </c>
      <c r="E126" s="21">
        <v>0</v>
      </c>
      <c r="F126" s="21">
        <v>2163.36</v>
      </c>
      <c r="G126" s="21">
        <v>329</v>
      </c>
      <c r="H126" s="17">
        <f t="shared" si="4"/>
        <v>2600.2599999999998</v>
      </c>
      <c r="I126" s="17">
        <f t="shared" si="5"/>
        <v>2905.5</v>
      </c>
      <c r="J126" s="17">
        <f t="shared" si="6"/>
        <v>3233.2</v>
      </c>
      <c r="K126" s="32">
        <f t="shared" si="7"/>
        <v>3667.8599999999997</v>
      </c>
    </row>
    <row r="127" spans="1:11" s="15" customFormat="1" ht="14.25" customHeight="1">
      <c r="A127" s="29">
        <f>'до 150 кВт'!A127</f>
        <v>44903</v>
      </c>
      <c r="B127" s="16">
        <v>22</v>
      </c>
      <c r="C127" s="21">
        <v>2087.26</v>
      </c>
      <c r="D127" s="21">
        <v>0</v>
      </c>
      <c r="E127" s="21">
        <v>449.91</v>
      </c>
      <c r="F127" s="21">
        <v>2109.27</v>
      </c>
      <c r="G127" s="21">
        <v>329</v>
      </c>
      <c r="H127" s="17">
        <f t="shared" si="4"/>
        <v>2546.1699999999996</v>
      </c>
      <c r="I127" s="17">
        <f t="shared" si="5"/>
        <v>2851.41</v>
      </c>
      <c r="J127" s="17">
        <f t="shared" si="6"/>
        <v>3179.1099999999997</v>
      </c>
      <c r="K127" s="32">
        <f t="shared" si="7"/>
        <v>3613.7699999999995</v>
      </c>
    </row>
    <row r="128" spans="1:11" s="15" customFormat="1" ht="14.25" customHeight="1">
      <c r="A128" s="29">
        <f>'до 150 кВт'!A128</f>
        <v>44903</v>
      </c>
      <c r="B128" s="16">
        <v>23</v>
      </c>
      <c r="C128" s="21">
        <v>1377.66</v>
      </c>
      <c r="D128" s="21">
        <v>0</v>
      </c>
      <c r="E128" s="21">
        <v>263.32</v>
      </c>
      <c r="F128" s="21">
        <v>1399.67</v>
      </c>
      <c r="G128" s="21">
        <v>329</v>
      </c>
      <c r="H128" s="17">
        <f t="shared" si="4"/>
        <v>1836.5700000000002</v>
      </c>
      <c r="I128" s="17">
        <f t="shared" si="5"/>
        <v>2141.81</v>
      </c>
      <c r="J128" s="17">
        <f t="shared" si="6"/>
        <v>2469.5099999999998</v>
      </c>
      <c r="K128" s="32">
        <f t="shared" si="7"/>
        <v>2904.17</v>
      </c>
    </row>
    <row r="129" spans="1:11" s="15" customFormat="1" ht="14.25" customHeight="1">
      <c r="A129" s="29">
        <f>'до 150 кВт'!A129</f>
        <v>44901</v>
      </c>
      <c r="B129" s="16">
        <v>0</v>
      </c>
      <c r="C129" s="21">
        <v>1498.27</v>
      </c>
      <c r="D129" s="21">
        <v>0</v>
      </c>
      <c r="E129" s="21">
        <v>346.08</v>
      </c>
      <c r="F129" s="21">
        <v>1520.28</v>
      </c>
      <c r="G129" s="21">
        <v>329</v>
      </c>
      <c r="H129" s="17">
        <f t="shared" si="4"/>
        <v>1957.18</v>
      </c>
      <c r="I129" s="17">
        <f t="shared" si="5"/>
        <v>2262.42</v>
      </c>
      <c r="J129" s="17">
        <f t="shared" si="6"/>
        <v>2590.12</v>
      </c>
      <c r="K129" s="32">
        <f t="shared" si="7"/>
        <v>3024.7799999999997</v>
      </c>
    </row>
    <row r="130" spans="1:11" s="15" customFormat="1" ht="14.25" customHeight="1">
      <c r="A130" s="29">
        <f>'до 150 кВт'!A130</f>
        <v>44901</v>
      </c>
      <c r="B130" s="16">
        <v>1</v>
      </c>
      <c r="C130" s="21">
        <v>1747.13</v>
      </c>
      <c r="D130" s="21">
        <v>0</v>
      </c>
      <c r="E130" s="21">
        <v>415.54</v>
      </c>
      <c r="F130" s="21">
        <v>1769.14</v>
      </c>
      <c r="G130" s="21">
        <v>329</v>
      </c>
      <c r="H130" s="17">
        <f t="shared" si="4"/>
        <v>2206.04</v>
      </c>
      <c r="I130" s="17">
        <f t="shared" si="5"/>
        <v>2511.28</v>
      </c>
      <c r="J130" s="17">
        <f t="shared" si="6"/>
        <v>2838.98</v>
      </c>
      <c r="K130" s="32">
        <f t="shared" si="7"/>
        <v>3273.6400000000003</v>
      </c>
    </row>
    <row r="131" spans="1:11" s="15" customFormat="1" ht="14.25" customHeight="1">
      <c r="A131" s="29">
        <f>'до 150 кВт'!A131</f>
        <v>44901</v>
      </c>
      <c r="B131" s="16">
        <v>2</v>
      </c>
      <c r="C131" s="21">
        <v>1122.91</v>
      </c>
      <c r="D131" s="21">
        <v>175.8</v>
      </c>
      <c r="E131" s="21">
        <v>0</v>
      </c>
      <c r="F131" s="21">
        <v>1144.92</v>
      </c>
      <c r="G131" s="21">
        <v>329</v>
      </c>
      <c r="H131" s="17">
        <f t="shared" si="4"/>
        <v>1581.8200000000002</v>
      </c>
      <c r="I131" s="17">
        <f t="shared" si="5"/>
        <v>1887.0600000000002</v>
      </c>
      <c r="J131" s="17">
        <f t="shared" si="6"/>
        <v>2214.7599999999998</v>
      </c>
      <c r="K131" s="32">
        <f t="shared" si="7"/>
        <v>2649.42</v>
      </c>
    </row>
    <row r="132" spans="1:11" s="15" customFormat="1" ht="14.25" customHeight="1">
      <c r="A132" s="29">
        <f>'до 150 кВт'!A132</f>
        <v>44901</v>
      </c>
      <c r="B132" s="16">
        <v>3</v>
      </c>
      <c r="C132" s="21">
        <v>1107.88</v>
      </c>
      <c r="D132" s="21">
        <v>70.08</v>
      </c>
      <c r="E132" s="21">
        <v>0</v>
      </c>
      <c r="F132" s="21">
        <v>1129.89</v>
      </c>
      <c r="G132" s="21">
        <v>329</v>
      </c>
      <c r="H132" s="17">
        <f t="shared" si="4"/>
        <v>1566.7900000000002</v>
      </c>
      <c r="I132" s="17">
        <f t="shared" si="5"/>
        <v>1872.0300000000002</v>
      </c>
      <c r="J132" s="17">
        <f t="shared" si="6"/>
        <v>2199.73</v>
      </c>
      <c r="K132" s="32">
        <f t="shared" si="7"/>
        <v>2634.39</v>
      </c>
    </row>
    <row r="133" spans="1:11" s="15" customFormat="1" ht="14.25" customHeight="1">
      <c r="A133" s="29">
        <f>'до 150 кВт'!A133</f>
        <v>44901</v>
      </c>
      <c r="B133" s="16">
        <v>4</v>
      </c>
      <c r="C133" s="21">
        <v>1178.24</v>
      </c>
      <c r="D133" s="21">
        <v>167.87</v>
      </c>
      <c r="E133" s="21">
        <v>0</v>
      </c>
      <c r="F133" s="21">
        <v>1200.25</v>
      </c>
      <c r="G133" s="21">
        <v>329</v>
      </c>
      <c r="H133" s="17">
        <f t="shared" si="4"/>
        <v>1637.15</v>
      </c>
      <c r="I133" s="17">
        <f t="shared" si="5"/>
        <v>1942.39</v>
      </c>
      <c r="J133" s="17">
        <f t="shared" si="6"/>
        <v>2270.0899999999997</v>
      </c>
      <c r="K133" s="32">
        <f t="shared" si="7"/>
        <v>2704.75</v>
      </c>
    </row>
    <row r="134" spans="1:11" s="15" customFormat="1" ht="14.25" customHeight="1">
      <c r="A134" s="29">
        <f>'до 150 кВт'!A134</f>
        <v>44901</v>
      </c>
      <c r="B134" s="16">
        <v>5</v>
      </c>
      <c r="C134" s="21">
        <v>1348.66</v>
      </c>
      <c r="D134" s="21">
        <v>330.29</v>
      </c>
      <c r="E134" s="21">
        <v>0</v>
      </c>
      <c r="F134" s="21">
        <v>1370.67</v>
      </c>
      <c r="G134" s="21">
        <v>329</v>
      </c>
      <c r="H134" s="17">
        <f t="shared" si="4"/>
        <v>1807.5700000000002</v>
      </c>
      <c r="I134" s="17">
        <f t="shared" si="5"/>
        <v>2112.81</v>
      </c>
      <c r="J134" s="17">
        <f t="shared" si="6"/>
        <v>2440.5099999999998</v>
      </c>
      <c r="K134" s="32">
        <f t="shared" si="7"/>
        <v>2875.17</v>
      </c>
    </row>
    <row r="135" spans="1:11" s="15" customFormat="1" ht="14.25" customHeight="1">
      <c r="A135" s="29">
        <f>'до 150 кВт'!A135</f>
        <v>44901</v>
      </c>
      <c r="B135" s="16">
        <v>6</v>
      </c>
      <c r="C135" s="21">
        <v>1706.35</v>
      </c>
      <c r="D135" s="21">
        <v>137.09</v>
      </c>
      <c r="E135" s="21">
        <v>0</v>
      </c>
      <c r="F135" s="21">
        <v>1728.36</v>
      </c>
      <c r="G135" s="21">
        <v>329</v>
      </c>
      <c r="H135" s="17">
        <f t="shared" si="4"/>
        <v>2165.2599999999993</v>
      </c>
      <c r="I135" s="17">
        <f t="shared" si="5"/>
        <v>2470.4999999999995</v>
      </c>
      <c r="J135" s="17">
        <f t="shared" si="6"/>
        <v>2798.1999999999994</v>
      </c>
      <c r="K135" s="32">
        <f t="shared" si="7"/>
        <v>3232.8599999999997</v>
      </c>
    </row>
    <row r="136" spans="1:11" s="15" customFormat="1" ht="14.25" customHeight="1">
      <c r="A136" s="29">
        <f>'до 150 кВт'!A136</f>
        <v>44901</v>
      </c>
      <c r="B136" s="16">
        <v>7</v>
      </c>
      <c r="C136" s="21">
        <v>2042.11</v>
      </c>
      <c r="D136" s="21">
        <v>100.65</v>
      </c>
      <c r="E136" s="21">
        <v>0</v>
      </c>
      <c r="F136" s="21">
        <v>2064.12</v>
      </c>
      <c r="G136" s="21">
        <v>329</v>
      </c>
      <c r="H136" s="17">
        <f t="shared" si="4"/>
        <v>2501.0199999999995</v>
      </c>
      <c r="I136" s="17">
        <f t="shared" si="5"/>
        <v>2806.2599999999998</v>
      </c>
      <c r="J136" s="17">
        <f t="shared" si="6"/>
        <v>3133.9599999999996</v>
      </c>
      <c r="K136" s="32">
        <f t="shared" si="7"/>
        <v>3568.62</v>
      </c>
    </row>
    <row r="137" spans="1:11" s="15" customFormat="1" ht="14.25" customHeight="1">
      <c r="A137" s="29">
        <f>'до 150 кВт'!A137</f>
        <v>44901</v>
      </c>
      <c r="B137" s="16">
        <v>8</v>
      </c>
      <c r="C137" s="21">
        <v>2093.87</v>
      </c>
      <c r="D137" s="21">
        <v>85.17</v>
      </c>
      <c r="E137" s="21">
        <v>0</v>
      </c>
      <c r="F137" s="21">
        <v>2115.88</v>
      </c>
      <c r="G137" s="21">
        <v>329</v>
      </c>
      <c r="H137" s="17">
        <f t="shared" si="4"/>
        <v>2552.7799999999997</v>
      </c>
      <c r="I137" s="17">
        <f t="shared" si="5"/>
        <v>2858.02</v>
      </c>
      <c r="J137" s="17">
        <f t="shared" si="6"/>
        <v>3185.72</v>
      </c>
      <c r="K137" s="32">
        <f t="shared" si="7"/>
        <v>3620.38</v>
      </c>
    </row>
    <row r="138" spans="1:11" s="15" customFormat="1" ht="14.25" customHeight="1">
      <c r="A138" s="29">
        <f>'до 150 кВт'!A138</f>
        <v>44901</v>
      </c>
      <c r="B138" s="16">
        <v>9</v>
      </c>
      <c r="C138" s="21">
        <v>2083.94</v>
      </c>
      <c r="D138" s="21">
        <v>159.94</v>
      </c>
      <c r="E138" s="21">
        <v>0</v>
      </c>
      <c r="F138" s="21">
        <v>2105.95</v>
      </c>
      <c r="G138" s="21">
        <v>329</v>
      </c>
      <c r="H138" s="17">
        <f aca="true" t="shared" si="8" ref="H138:H201">SUM($F138,$G138,$N$5,$N$7)</f>
        <v>2542.8499999999995</v>
      </c>
      <c r="I138" s="17">
        <f aca="true" t="shared" si="9" ref="I138:I201">SUM($F138,$G138,$O$5,$O$7)</f>
        <v>2848.0899999999997</v>
      </c>
      <c r="J138" s="17">
        <f aca="true" t="shared" si="10" ref="J138:J201">SUM($F138,$G138,$P$5,$P$7)</f>
        <v>3175.7899999999995</v>
      </c>
      <c r="K138" s="32">
        <f aca="true" t="shared" si="11" ref="K138:K201">SUM($F138,$G138,$Q$5,$Q$7)</f>
        <v>3610.45</v>
      </c>
    </row>
    <row r="139" spans="1:11" s="15" customFormat="1" ht="14.25" customHeight="1">
      <c r="A139" s="29">
        <f>'до 150 кВт'!A139</f>
        <v>44901</v>
      </c>
      <c r="B139" s="16">
        <v>10</v>
      </c>
      <c r="C139" s="21">
        <v>2155.51</v>
      </c>
      <c r="D139" s="21">
        <v>43.22</v>
      </c>
      <c r="E139" s="21">
        <v>0</v>
      </c>
      <c r="F139" s="21">
        <v>2177.52</v>
      </c>
      <c r="G139" s="21">
        <v>329</v>
      </c>
      <c r="H139" s="17">
        <f t="shared" si="8"/>
        <v>2614.4199999999996</v>
      </c>
      <c r="I139" s="17">
        <f t="shared" si="9"/>
        <v>2919.66</v>
      </c>
      <c r="J139" s="17">
        <f t="shared" si="10"/>
        <v>3247.3599999999997</v>
      </c>
      <c r="K139" s="32">
        <f t="shared" si="11"/>
        <v>3682.0199999999995</v>
      </c>
    </row>
    <row r="140" spans="1:11" s="15" customFormat="1" ht="14.25" customHeight="1">
      <c r="A140" s="29">
        <f>'до 150 кВт'!A140</f>
        <v>44901</v>
      </c>
      <c r="B140" s="16">
        <v>11</v>
      </c>
      <c r="C140" s="21">
        <v>2107.23</v>
      </c>
      <c r="D140" s="21">
        <v>193.25</v>
      </c>
      <c r="E140" s="21">
        <v>0</v>
      </c>
      <c r="F140" s="21">
        <v>2129.24</v>
      </c>
      <c r="G140" s="21">
        <v>329</v>
      </c>
      <c r="H140" s="17">
        <f t="shared" si="8"/>
        <v>2566.1399999999994</v>
      </c>
      <c r="I140" s="17">
        <f t="shared" si="9"/>
        <v>2871.3799999999997</v>
      </c>
      <c r="J140" s="17">
        <f t="shared" si="10"/>
        <v>3199.0799999999995</v>
      </c>
      <c r="K140" s="32">
        <f t="shared" si="11"/>
        <v>3633.74</v>
      </c>
    </row>
    <row r="141" spans="1:11" s="15" customFormat="1" ht="14.25" customHeight="1">
      <c r="A141" s="29">
        <f>'до 150 кВт'!A141</f>
        <v>44901</v>
      </c>
      <c r="B141" s="16">
        <v>12</v>
      </c>
      <c r="C141" s="21">
        <v>2118.9</v>
      </c>
      <c r="D141" s="21">
        <v>156.95</v>
      </c>
      <c r="E141" s="21">
        <v>0</v>
      </c>
      <c r="F141" s="21">
        <v>2140.91</v>
      </c>
      <c r="G141" s="21">
        <v>329</v>
      </c>
      <c r="H141" s="17">
        <f t="shared" si="8"/>
        <v>2577.8099999999995</v>
      </c>
      <c r="I141" s="17">
        <f t="shared" si="9"/>
        <v>2883.0499999999997</v>
      </c>
      <c r="J141" s="17">
        <f t="shared" si="10"/>
        <v>3210.7499999999995</v>
      </c>
      <c r="K141" s="32">
        <f t="shared" si="11"/>
        <v>3645.41</v>
      </c>
    </row>
    <row r="142" spans="1:11" s="15" customFormat="1" ht="14.25" customHeight="1">
      <c r="A142" s="29">
        <f>'до 150 кВт'!A142</f>
        <v>44901</v>
      </c>
      <c r="B142" s="16">
        <v>13</v>
      </c>
      <c r="C142" s="21">
        <v>2094.72</v>
      </c>
      <c r="D142" s="21">
        <v>184.34</v>
      </c>
      <c r="E142" s="21">
        <v>0</v>
      </c>
      <c r="F142" s="21">
        <v>2116.73</v>
      </c>
      <c r="G142" s="21">
        <v>329</v>
      </c>
      <c r="H142" s="17">
        <f t="shared" si="8"/>
        <v>2553.6299999999997</v>
      </c>
      <c r="I142" s="17">
        <f t="shared" si="9"/>
        <v>2858.87</v>
      </c>
      <c r="J142" s="17">
        <f t="shared" si="10"/>
        <v>3186.5699999999997</v>
      </c>
      <c r="K142" s="32">
        <f t="shared" si="11"/>
        <v>3621.2299999999996</v>
      </c>
    </row>
    <row r="143" spans="1:11" s="15" customFormat="1" ht="14.25" customHeight="1">
      <c r="A143" s="29">
        <f>'до 150 кВт'!A143</f>
        <v>44901</v>
      </c>
      <c r="B143" s="16">
        <v>14</v>
      </c>
      <c r="C143" s="21">
        <v>2089.5</v>
      </c>
      <c r="D143" s="21">
        <v>218.28</v>
      </c>
      <c r="E143" s="21">
        <v>0</v>
      </c>
      <c r="F143" s="21">
        <v>2111.51</v>
      </c>
      <c r="G143" s="21">
        <v>329</v>
      </c>
      <c r="H143" s="17">
        <f t="shared" si="8"/>
        <v>2548.41</v>
      </c>
      <c r="I143" s="17">
        <f t="shared" si="9"/>
        <v>2853.65</v>
      </c>
      <c r="J143" s="17">
        <f t="shared" si="10"/>
        <v>3181.35</v>
      </c>
      <c r="K143" s="32">
        <f t="shared" si="11"/>
        <v>3616.01</v>
      </c>
    </row>
    <row r="144" spans="1:11" s="15" customFormat="1" ht="14.25" customHeight="1">
      <c r="A144" s="29">
        <f>'до 150 кВт'!A144</f>
        <v>44901</v>
      </c>
      <c r="B144" s="16">
        <v>15</v>
      </c>
      <c r="C144" s="21">
        <v>2104.75</v>
      </c>
      <c r="D144" s="21">
        <v>193.86</v>
      </c>
      <c r="E144" s="21">
        <v>0</v>
      </c>
      <c r="F144" s="21">
        <v>2126.76</v>
      </c>
      <c r="G144" s="21">
        <v>329</v>
      </c>
      <c r="H144" s="17">
        <f t="shared" si="8"/>
        <v>2563.66</v>
      </c>
      <c r="I144" s="17">
        <f t="shared" si="9"/>
        <v>2868.9</v>
      </c>
      <c r="J144" s="17">
        <f t="shared" si="10"/>
        <v>3196.6</v>
      </c>
      <c r="K144" s="32">
        <f t="shared" si="11"/>
        <v>3631.26</v>
      </c>
    </row>
    <row r="145" spans="1:11" s="15" customFormat="1" ht="14.25" customHeight="1">
      <c r="A145" s="29">
        <f>'до 150 кВт'!A145</f>
        <v>44901</v>
      </c>
      <c r="B145" s="16">
        <v>16</v>
      </c>
      <c r="C145" s="21">
        <v>2117.58</v>
      </c>
      <c r="D145" s="21">
        <v>188.04</v>
      </c>
      <c r="E145" s="21">
        <v>0</v>
      </c>
      <c r="F145" s="21">
        <v>2139.59</v>
      </c>
      <c r="G145" s="21">
        <v>329</v>
      </c>
      <c r="H145" s="17">
        <f t="shared" si="8"/>
        <v>2576.49</v>
      </c>
      <c r="I145" s="17">
        <f t="shared" si="9"/>
        <v>2881.73</v>
      </c>
      <c r="J145" s="17">
        <f t="shared" si="10"/>
        <v>3209.43</v>
      </c>
      <c r="K145" s="32">
        <f t="shared" si="11"/>
        <v>3644.09</v>
      </c>
    </row>
    <row r="146" spans="1:11" s="15" customFormat="1" ht="14.25" customHeight="1">
      <c r="A146" s="29">
        <f>'до 150 кВт'!A146</f>
        <v>44901</v>
      </c>
      <c r="B146" s="16">
        <v>17</v>
      </c>
      <c r="C146" s="21">
        <v>2135.46</v>
      </c>
      <c r="D146" s="21">
        <v>191.59</v>
      </c>
      <c r="E146" s="21">
        <v>0</v>
      </c>
      <c r="F146" s="21">
        <v>2157.47</v>
      </c>
      <c r="G146" s="21">
        <v>329</v>
      </c>
      <c r="H146" s="17">
        <f t="shared" si="8"/>
        <v>2594.3699999999994</v>
      </c>
      <c r="I146" s="17">
        <f t="shared" si="9"/>
        <v>2899.6099999999997</v>
      </c>
      <c r="J146" s="17">
        <f t="shared" si="10"/>
        <v>3227.3099999999995</v>
      </c>
      <c r="K146" s="32">
        <f t="shared" si="11"/>
        <v>3661.9699999999993</v>
      </c>
    </row>
    <row r="147" spans="1:11" s="15" customFormat="1" ht="14.25" customHeight="1">
      <c r="A147" s="29">
        <f>'до 150 кВт'!A147</f>
        <v>44901</v>
      </c>
      <c r="B147" s="16">
        <v>18</v>
      </c>
      <c r="C147" s="21">
        <v>2151.61</v>
      </c>
      <c r="D147" s="21">
        <v>407.91</v>
      </c>
      <c r="E147" s="21">
        <v>0</v>
      </c>
      <c r="F147" s="21">
        <v>2173.62</v>
      </c>
      <c r="G147" s="21">
        <v>329</v>
      </c>
      <c r="H147" s="17">
        <f t="shared" si="8"/>
        <v>2610.5199999999995</v>
      </c>
      <c r="I147" s="17">
        <f t="shared" si="9"/>
        <v>2915.7599999999998</v>
      </c>
      <c r="J147" s="17">
        <f t="shared" si="10"/>
        <v>3243.4599999999996</v>
      </c>
      <c r="K147" s="32">
        <f t="shared" si="11"/>
        <v>3678.12</v>
      </c>
    </row>
    <row r="148" spans="1:11" s="15" customFormat="1" ht="14.25" customHeight="1">
      <c r="A148" s="29">
        <f>'до 150 кВт'!A148</f>
        <v>44901</v>
      </c>
      <c r="B148" s="16">
        <v>19</v>
      </c>
      <c r="C148" s="21">
        <v>2154.07</v>
      </c>
      <c r="D148" s="21">
        <v>362.06</v>
      </c>
      <c r="E148" s="21">
        <v>0</v>
      </c>
      <c r="F148" s="21">
        <v>2176.08</v>
      </c>
      <c r="G148" s="21">
        <v>329</v>
      </c>
      <c r="H148" s="17">
        <f t="shared" si="8"/>
        <v>2612.9799999999996</v>
      </c>
      <c r="I148" s="17">
        <f t="shared" si="9"/>
        <v>2918.22</v>
      </c>
      <c r="J148" s="17">
        <f t="shared" si="10"/>
        <v>3245.9199999999996</v>
      </c>
      <c r="K148" s="32">
        <f t="shared" si="11"/>
        <v>3680.58</v>
      </c>
    </row>
    <row r="149" spans="1:11" s="15" customFormat="1" ht="14.25" customHeight="1">
      <c r="A149" s="29">
        <f>'до 150 кВт'!A149</f>
        <v>44901</v>
      </c>
      <c r="B149" s="16">
        <v>20</v>
      </c>
      <c r="C149" s="21">
        <v>2137.82</v>
      </c>
      <c r="D149" s="21">
        <v>93.83</v>
      </c>
      <c r="E149" s="21">
        <v>0</v>
      </c>
      <c r="F149" s="21">
        <v>2159.83</v>
      </c>
      <c r="G149" s="21">
        <v>329</v>
      </c>
      <c r="H149" s="17">
        <f t="shared" si="8"/>
        <v>2596.7299999999996</v>
      </c>
      <c r="I149" s="17">
        <f t="shared" si="9"/>
        <v>2901.97</v>
      </c>
      <c r="J149" s="17">
        <f t="shared" si="10"/>
        <v>3229.6699999999996</v>
      </c>
      <c r="K149" s="32">
        <f t="shared" si="11"/>
        <v>3664.33</v>
      </c>
    </row>
    <row r="150" spans="1:11" s="15" customFormat="1" ht="14.25" customHeight="1">
      <c r="A150" s="29">
        <f>'до 150 кВт'!A150</f>
        <v>44901</v>
      </c>
      <c r="B150" s="16">
        <v>21</v>
      </c>
      <c r="C150" s="21">
        <v>2044.56</v>
      </c>
      <c r="D150" s="21">
        <v>0</v>
      </c>
      <c r="E150" s="21">
        <v>663.35</v>
      </c>
      <c r="F150" s="21">
        <v>2066.57</v>
      </c>
      <c r="G150" s="21">
        <v>329</v>
      </c>
      <c r="H150" s="17">
        <f t="shared" si="8"/>
        <v>2503.47</v>
      </c>
      <c r="I150" s="17">
        <f t="shared" si="9"/>
        <v>2808.71</v>
      </c>
      <c r="J150" s="17">
        <f t="shared" si="10"/>
        <v>3136.41</v>
      </c>
      <c r="K150" s="32">
        <f t="shared" si="11"/>
        <v>3571.0699999999997</v>
      </c>
    </row>
    <row r="151" spans="1:11" s="15" customFormat="1" ht="14.25" customHeight="1">
      <c r="A151" s="29">
        <f>'до 150 кВт'!A151</f>
        <v>44901</v>
      </c>
      <c r="B151" s="16">
        <v>22</v>
      </c>
      <c r="C151" s="21">
        <v>1930.29</v>
      </c>
      <c r="D151" s="21">
        <v>0</v>
      </c>
      <c r="E151" s="21">
        <v>473.77</v>
      </c>
      <c r="F151" s="21">
        <v>1952.3</v>
      </c>
      <c r="G151" s="21">
        <v>329</v>
      </c>
      <c r="H151" s="17">
        <f t="shared" si="8"/>
        <v>2389.2</v>
      </c>
      <c r="I151" s="17">
        <f t="shared" si="9"/>
        <v>2694.44</v>
      </c>
      <c r="J151" s="17">
        <f t="shared" si="10"/>
        <v>3022.14</v>
      </c>
      <c r="K151" s="32">
        <f t="shared" si="11"/>
        <v>3456.8</v>
      </c>
    </row>
    <row r="152" spans="1:11" s="15" customFormat="1" ht="14.25" customHeight="1">
      <c r="A152" s="29">
        <f>'до 150 кВт'!A152</f>
        <v>44901</v>
      </c>
      <c r="B152" s="16">
        <v>23</v>
      </c>
      <c r="C152" s="21">
        <v>1427.05</v>
      </c>
      <c r="D152" s="21">
        <v>0</v>
      </c>
      <c r="E152" s="21">
        <v>102.35</v>
      </c>
      <c r="F152" s="21">
        <v>1449.06</v>
      </c>
      <c r="G152" s="21">
        <v>329</v>
      </c>
      <c r="H152" s="17">
        <f t="shared" si="8"/>
        <v>1885.96</v>
      </c>
      <c r="I152" s="17">
        <f t="shared" si="9"/>
        <v>2191.2</v>
      </c>
      <c r="J152" s="17">
        <f t="shared" si="10"/>
        <v>2518.8999999999996</v>
      </c>
      <c r="K152" s="32">
        <f t="shared" si="11"/>
        <v>2953.5599999999995</v>
      </c>
    </row>
    <row r="153" spans="1:11" s="15" customFormat="1" ht="14.25" customHeight="1">
      <c r="A153" s="29">
        <f>'до 150 кВт'!A153</f>
        <v>44903</v>
      </c>
      <c r="B153" s="16">
        <v>0</v>
      </c>
      <c r="C153" s="21">
        <v>1257.84</v>
      </c>
      <c r="D153" s="21">
        <v>0</v>
      </c>
      <c r="E153" s="21">
        <v>157.09</v>
      </c>
      <c r="F153" s="21">
        <v>1279.85</v>
      </c>
      <c r="G153" s="21">
        <v>329</v>
      </c>
      <c r="H153" s="17">
        <f t="shared" si="8"/>
        <v>1716.75</v>
      </c>
      <c r="I153" s="17">
        <f t="shared" si="9"/>
        <v>2021.99</v>
      </c>
      <c r="J153" s="17">
        <f t="shared" si="10"/>
        <v>2349.6899999999996</v>
      </c>
      <c r="K153" s="32">
        <f t="shared" si="11"/>
        <v>2784.3499999999995</v>
      </c>
    </row>
    <row r="154" spans="1:11" s="15" customFormat="1" ht="14.25" customHeight="1">
      <c r="A154" s="29">
        <f>'до 150 кВт'!A154</f>
        <v>44903</v>
      </c>
      <c r="B154" s="16">
        <v>1</v>
      </c>
      <c r="C154" s="21">
        <v>1196.85</v>
      </c>
      <c r="D154" s="21">
        <v>0</v>
      </c>
      <c r="E154" s="21">
        <v>89.83</v>
      </c>
      <c r="F154" s="21">
        <v>1218.86</v>
      </c>
      <c r="G154" s="21">
        <v>329</v>
      </c>
      <c r="H154" s="17">
        <f t="shared" si="8"/>
        <v>1655.76</v>
      </c>
      <c r="I154" s="17">
        <f t="shared" si="9"/>
        <v>1961</v>
      </c>
      <c r="J154" s="17">
        <f t="shared" si="10"/>
        <v>2288.7</v>
      </c>
      <c r="K154" s="32">
        <f t="shared" si="11"/>
        <v>2723.3599999999997</v>
      </c>
    </row>
    <row r="155" spans="1:11" s="15" customFormat="1" ht="14.25" customHeight="1">
      <c r="A155" s="29">
        <f>'до 150 кВт'!A155</f>
        <v>44903</v>
      </c>
      <c r="B155" s="16">
        <v>2</v>
      </c>
      <c r="C155" s="21">
        <v>1138.4</v>
      </c>
      <c r="D155" s="21">
        <v>0</v>
      </c>
      <c r="E155" s="21">
        <v>47.87</v>
      </c>
      <c r="F155" s="21">
        <v>1160.41</v>
      </c>
      <c r="G155" s="21">
        <v>329</v>
      </c>
      <c r="H155" s="17">
        <f t="shared" si="8"/>
        <v>1597.3100000000002</v>
      </c>
      <c r="I155" s="17">
        <f t="shared" si="9"/>
        <v>1902.5500000000002</v>
      </c>
      <c r="J155" s="17">
        <f t="shared" si="10"/>
        <v>2230.25</v>
      </c>
      <c r="K155" s="32">
        <f t="shared" si="11"/>
        <v>2664.91</v>
      </c>
    </row>
    <row r="156" spans="1:11" s="15" customFormat="1" ht="14.25" customHeight="1">
      <c r="A156" s="29">
        <f>'до 150 кВт'!A156</f>
        <v>44903</v>
      </c>
      <c r="B156" s="16">
        <v>3</v>
      </c>
      <c r="C156" s="21">
        <v>1131.25</v>
      </c>
      <c r="D156" s="21">
        <v>0</v>
      </c>
      <c r="E156" s="21">
        <v>17.21</v>
      </c>
      <c r="F156" s="21">
        <v>1153.26</v>
      </c>
      <c r="G156" s="21">
        <v>329</v>
      </c>
      <c r="H156" s="17">
        <f t="shared" si="8"/>
        <v>1590.16</v>
      </c>
      <c r="I156" s="17">
        <f t="shared" si="9"/>
        <v>1895.4</v>
      </c>
      <c r="J156" s="17">
        <f t="shared" si="10"/>
        <v>2223.1</v>
      </c>
      <c r="K156" s="32">
        <f t="shared" si="11"/>
        <v>2657.7599999999998</v>
      </c>
    </row>
    <row r="157" spans="1:11" s="15" customFormat="1" ht="14.25" customHeight="1">
      <c r="A157" s="29">
        <f>'до 150 кВт'!A157</f>
        <v>44903</v>
      </c>
      <c r="B157" s="16">
        <v>4</v>
      </c>
      <c r="C157" s="21">
        <v>1229.38</v>
      </c>
      <c r="D157" s="21">
        <v>52.92</v>
      </c>
      <c r="E157" s="21">
        <v>0</v>
      </c>
      <c r="F157" s="21">
        <v>1251.39</v>
      </c>
      <c r="G157" s="21">
        <v>329</v>
      </c>
      <c r="H157" s="17">
        <f t="shared" si="8"/>
        <v>1688.2900000000002</v>
      </c>
      <c r="I157" s="17">
        <f t="shared" si="9"/>
        <v>1993.5300000000002</v>
      </c>
      <c r="J157" s="17">
        <f t="shared" si="10"/>
        <v>2321.23</v>
      </c>
      <c r="K157" s="32">
        <f t="shared" si="11"/>
        <v>2755.89</v>
      </c>
    </row>
    <row r="158" spans="1:11" s="15" customFormat="1" ht="14.25" customHeight="1">
      <c r="A158" s="29">
        <f>'до 150 кВт'!A158</f>
        <v>44903</v>
      </c>
      <c r="B158" s="16">
        <v>5</v>
      </c>
      <c r="C158" s="21">
        <v>1380.43</v>
      </c>
      <c r="D158" s="21">
        <v>220.42</v>
      </c>
      <c r="E158" s="21">
        <v>0</v>
      </c>
      <c r="F158" s="21">
        <v>1402.44</v>
      </c>
      <c r="G158" s="21">
        <v>329</v>
      </c>
      <c r="H158" s="17">
        <f t="shared" si="8"/>
        <v>1839.3400000000001</v>
      </c>
      <c r="I158" s="17">
        <f t="shared" si="9"/>
        <v>2144.58</v>
      </c>
      <c r="J158" s="17">
        <f t="shared" si="10"/>
        <v>2472.2799999999997</v>
      </c>
      <c r="K158" s="32">
        <f t="shared" si="11"/>
        <v>2906.9399999999996</v>
      </c>
    </row>
    <row r="159" spans="1:11" s="15" customFormat="1" ht="14.25" customHeight="1">
      <c r="A159" s="29">
        <f>'до 150 кВт'!A159</f>
        <v>44903</v>
      </c>
      <c r="B159" s="16">
        <v>6</v>
      </c>
      <c r="C159" s="21">
        <v>1860.86</v>
      </c>
      <c r="D159" s="21">
        <v>170.31</v>
      </c>
      <c r="E159" s="21">
        <v>0</v>
      </c>
      <c r="F159" s="21">
        <v>1882.87</v>
      </c>
      <c r="G159" s="21">
        <v>329</v>
      </c>
      <c r="H159" s="17">
        <f t="shared" si="8"/>
        <v>2319.7699999999995</v>
      </c>
      <c r="I159" s="17">
        <f t="shared" si="9"/>
        <v>2625.0099999999998</v>
      </c>
      <c r="J159" s="17">
        <f t="shared" si="10"/>
        <v>2952.7099999999996</v>
      </c>
      <c r="K159" s="32">
        <f t="shared" si="11"/>
        <v>3387.37</v>
      </c>
    </row>
    <row r="160" spans="1:11" s="15" customFormat="1" ht="14.25" customHeight="1">
      <c r="A160" s="29">
        <f>'до 150 кВт'!A160</f>
        <v>44903</v>
      </c>
      <c r="B160" s="16">
        <v>7</v>
      </c>
      <c r="C160" s="21">
        <v>2139.1</v>
      </c>
      <c r="D160" s="21">
        <v>69.97</v>
      </c>
      <c r="E160" s="21">
        <v>0</v>
      </c>
      <c r="F160" s="21">
        <v>2161.11</v>
      </c>
      <c r="G160" s="21">
        <v>329</v>
      </c>
      <c r="H160" s="17">
        <f t="shared" si="8"/>
        <v>2598.0099999999998</v>
      </c>
      <c r="I160" s="17">
        <f t="shared" si="9"/>
        <v>2903.25</v>
      </c>
      <c r="J160" s="17">
        <f t="shared" si="10"/>
        <v>3230.95</v>
      </c>
      <c r="K160" s="32">
        <f t="shared" si="11"/>
        <v>3665.6099999999997</v>
      </c>
    </row>
    <row r="161" spans="1:11" s="15" customFormat="1" ht="14.25" customHeight="1">
      <c r="A161" s="29">
        <f>'до 150 кВт'!A161</f>
        <v>44903</v>
      </c>
      <c r="B161" s="16">
        <v>8</v>
      </c>
      <c r="C161" s="21">
        <v>2180.84</v>
      </c>
      <c r="D161" s="21">
        <v>60.2</v>
      </c>
      <c r="E161" s="21">
        <v>0</v>
      </c>
      <c r="F161" s="21">
        <v>2202.85</v>
      </c>
      <c r="G161" s="21">
        <v>329</v>
      </c>
      <c r="H161" s="17">
        <f t="shared" si="8"/>
        <v>2639.7499999999995</v>
      </c>
      <c r="I161" s="17">
        <f t="shared" si="9"/>
        <v>2944.99</v>
      </c>
      <c r="J161" s="17">
        <f t="shared" si="10"/>
        <v>3272.6899999999996</v>
      </c>
      <c r="K161" s="32">
        <f t="shared" si="11"/>
        <v>3707.3499999999995</v>
      </c>
    </row>
    <row r="162" spans="1:11" s="15" customFormat="1" ht="14.25" customHeight="1">
      <c r="A162" s="29">
        <f>'до 150 кВт'!A162</f>
        <v>44903</v>
      </c>
      <c r="B162" s="16">
        <v>9</v>
      </c>
      <c r="C162" s="21">
        <v>2168.48</v>
      </c>
      <c r="D162" s="21">
        <v>79.35</v>
      </c>
      <c r="E162" s="21">
        <v>0</v>
      </c>
      <c r="F162" s="21">
        <v>2190.49</v>
      </c>
      <c r="G162" s="21">
        <v>329</v>
      </c>
      <c r="H162" s="17">
        <f t="shared" si="8"/>
        <v>2627.3899999999994</v>
      </c>
      <c r="I162" s="17">
        <f t="shared" si="9"/>
        <v>2932.6299999999997</v>
      </c>
      <c r="J162" s="17">
        <f t="shared" si="10"/>
        <v>3260.3299999999995</v>
      </c>
      <c r="K162" s="32">
        <f t="shared" si="11"/>
        <v>3694.99</v>
      </c>
    </row>
    <row r="163" spans="1:11" s="15" customFormat="1" ht="14.25" customHeight="1">
      <c r="A163" s="29">
        <f>'до 150 кВт'!A163</f>
        <v>44903</v>
      </c>
      <c r="B163" s="16">
        <v>10</v>
      </c>
      <c r="C163" s="21">
        <v>2109.83</v>
      </c>
      <c r="D163" s="21">
        <v>165.16</v>
      </c>
      <c r="E163" s="21">
        <v>0</v>
      </c>
      <c r="F163" s="21">
        <v>2131.84</v>
      </c>
      <c r="G163" s="21">
        <v>329</v>
      </c>
      <c r="H163" s="17">
        <f t="shared" si="8"/>
        <v>2568.74</v>
      </c>
      <c r="I163" s="17">
        <f t="shared" si="9"/>
        <v>2873.98</v>
      </c>
      <c r="J163" s="17">
        <f t="shared" si="10"/>
        <v>3201.68</v>
      </c>
      <c r="K163" s="32">
        <f t="shared" si="11"/>
        <v>3636.34</v>
      </c>
    </row>
    <row r="164" spans="1:11" s="15" customFormat="1" ht="14.25" customHeight="1">
      <c r="A164" s="29">
        <f>'до 150 кВт'!A164</f>
        <v>44903</v>
      </c>
      <c r="B164" s="16">
        <v>11</v>
      </c>
      <c r="C164" s="21">
        <v>2111.12</v>
      </c>
      <c r="D164" s="21">
        <v>149.74</v>
      </c>
      <c r="E164" s="21">
        <v>0</v>
      </c>
      <c r="F164" s="21">
        <v>2133.13</v>
      </c>
      <c r="G164" s="21">
        <v>329</v>
      </c>
      <c r="H164" s="17">
        <f t="shared" si="8"/>
        <v>2570.0299999999997</v>
      </c>
      <c r="I164" s="17">
        <f t="shared" si="9"/>
        <v>2875.27</v>
      </c>
      <c r="J164" s="17">
        <f t="shared" si="10"/>
        <v>3202.97</v>
      </c>
      <c r="K164" s="32">
        <f t="shared" si="11"/>
        <v>3637.63</v>
      </c>
    </row>
    <row r="165" spans="1:11" s="15" customFormat="1" ht="14.25" customHeight="1">
      <c r="A165" s="29">
        <f>'до 150 кВт'!A165</f>
        <v>44903</v>
      </c>
      <c r="B165" s="16">
        <v>12</v>
      </c>
      <c r="C165" s="21">
        <v>2108.72</v>
      </c>
      <c r="D165" s="21">
        <v>169.31</v>
      </c>
      <c r="E165" s="21">
        <v>0</v>
      </c>
      <c r="F165" s="21">
        <v>2130.73</v>
      </c>
      <c r="G165" s="21">
        <v>329</v>
      </c>
      <c r="H165" s="17">
        <f t="shared" si="8"/>
        <v>2567.6299999999997</v>
      </c>
      <c r="I165" s="17">
        <f t="shared" si="9"/>
        <v>2872.87</v>
      </c>
      <c r="J165" s="17">
        <f t="shared" si="10"/>
        <v>3200.5699999999997</v>
      </c>
      <c r="K165" s="32">
        <f t="shared" si="11"/>
        <v>3635.2299999999996</v>
      </c>
    </row>
    <row r="166" spans="1:11" s="15" customFormat="1" ht="14.25" customHeight="1">
      <c r="A166" s="29">
        <f>'до 150 кВт'!A166</f>
        <v>44903</v>
      </c>
      <c r="B166" s="16">
        <v>13</v>
      </c>
      <c r="C166" s="21">
        <v>2085.6</v>
      </c>
      <c r="D166" s="21">
        <v>191.59</v>
      </c>
      <c r="E166" s="21">
        <v>0</v>
      </c>
      <c r="F166" s="21">
        <v>2107.61</v>
      </c>
      <c r="G166" s="21">
        <v>329</v>
      </c>
      <c r="H166" s="17">
        <f t="shared" si="8"/>
        <v>2544.5099999999998</v>
      </c>
      <c r="I166" s="17">
        <f t="shared" si="9"/>
        <v>2849.75</v>
      </c>
      <c r="J166" s="17">
        <f t="shared" si="10"/>
        <v>3177.45</v>
      </c>
      <c r="K166" s="32">
        <f t="shared" si="11"/>
        <v>3612.1099999999997</v>
      </c>
    </row>
    <row r="167" spans="1:11" s="15" customFormat="1" ht="14.25" customHeight="1">
      <c r="A167" s="29">
        <f>'до 150 кВт'!A167</f>
        <v>44903</v>
      </c>
      <c r="B167" s="16">
        <v>14</v>
      </c>
      <c r="C167" s="21">
        <v>2135.88</v>
      </c>
      <c r="D167" s="21">
        <v>137.44</v>
      </c>
      <c r="E167" s="21">
        <v>0</v>
      </c>
      <c r="F167" s="21">
        <v>2157.89</v>
      </c>
      <c r="G167" s="21">
        <v>329</v>
      </c>
      <c r="H167" s="17">
        <f t="shared" si="8"/>
        <v>2594.7899999999995</v>
      </c>
      <c r="I167" s="17">
        <f t="shared" si="9"/>
        <v>2900.0299999999997</v>
      </c>
      <c r="J167" s="17">
        <f t="shared" si="10"/>
        <v>3227.7299999999996</v>
      </c>
      <c r="K167" s="32">
        <f t="shared" si="11"/>
        <v>3662.3899999999994</v>
      </c>
    </row>
    <row r="168" spans="1:11" s="15" customFormat="1" ht="14.25" customHeight="1">
      <c r="A168" s="29">
        <f>'до 150 кВт'!A168</f>
        <v>44903</v>
      </c>
      <c r="B168" s="16">
        <v>15</v>
      </c>
      <c r="C168" s="21">
        <v>2147.12</v>
      </c>
      <c r="D168" s="21">
        <v>128.12</v>
      </c>
      <c r="E168" s="21">
        <v>0</v>
      </c>
      <c r="F168" s="21">
        <v>2169.13</v>
      </c>
      <c r="G168" s="21">
        <v>329</v>
      </c>
      <c r="H168" s="17">
        <f t="shared" si="8"/>
        <v>2606.0299999999997</v>
      </c>
      <c r="I168" s="17">
        <f t="shared" si="9"/>
        <v>2911.27</v>
      </c>
      <c r="J168" s="17">
        <f t="shared" si="10"/>
        <v>3238.97</v>
      </c>
      <c r="K168" s="32">
        <f t="shared" si="11"/>
        <v>3673.63</v>
      </c>
    </row>
    <row r="169" spans="1:11" s="15" customFormat="1" ht="14.25" customHeight="1">
      <c r="A169" s="29">
        <f>'до 150 кВт'!A169</f>
        <v>44903</v>
      </c>
      <c r="B169" s="16">
        <v>16</v>
      </c>
      <c r="C169" s="21">
        <v>2141.93</v>
      </c>
      <c r="D169" s="21">
        <v>206.12</v>
      </c>
      <c r="E169" s="21">
        <v>0</v>
      </c>
      <c r="F169" s="21">
        <v>2163.94</v>
      </c>
      <c r="G169" s="21">
        <v>329</v>
      </c>
      <c r="H169" s="17">
        <f t="shared" si="8"/>
        <v>2600.8399999999997</v>
      </c>
      <c r="I169" s="17">
        <f t="shared" si="9"/>
        <v>2906.08</v>
      </c>
      <c r="J169" s="17">
        <f t="shared" si="10"/>
        <v>3233.7799999999997</v>
      </c>
      <c r="K169" s="32">
        <f t="shared" si="11"/>
        <v>3668.4399999999996</v>
      </c>
    </row>
    <row r="170" spans="1:11" s="15" customFormat="1" ht="14.25" customHeight="1">
      <c r="A170" s="29">
        <f>'до 150 кВт'!A170</f>
        <v>44903</v>
      </c>
      <c r="B170" s="16">
        <v>17</v>
      </c>
      <c r="C170" s="21">
        <v>2154.26</v>
      </c>
      <c r="D170" s="21">
        <v>81.43</v>
      </c>
      <c r="E170" s="21">
        <v>0</v>
      </c>
      <c r="F170" s="21">
        <v>2176.27</v>
      </c>
      <c r="G170" s="21">
        <v>329</v>
      </c>
      <c r="H170" s="17">
        <f t="shared" si="8"/>
        <v>2613.1699999999996</v>
      </c>
      <c r="I170" s="17">
        <f t="shared" si="9"/>
        <v>2918.41</v>
      </c>
      <c r="J170" s="17">
        <f t="shared" si="10"/>
        <v>3246.1099999999997</v>
      </c>
      <c r="K170" s="32">
        <f t="shared" si="11"/>
        <v>3680.7699999999995</v>
      </c>
    </row>
    <row r="171" spans="1:11" s="15" customFormat="1" ht="14.25" customHeight="1">
      <c r="A171" s="29">
        <f>'до 150 кВт'!A171</f>
        <v>44903</v>
      </c>
      <c r="B171" s="16">
        <v>18</v>
      </c>
      <c r="C171" s="21">
        <v>2214.41</v>
      </c>
      <c r="D171" s="21">
        <v>64.19</v>
      </c>
      <c r="E171" s="21">
        <v>0</v>
      </c>
      <c r="F171" s="21">
        <v>2236.42</v>
      </c>
      <c r="G171" s="21">
        <v>329</v>
      </c>
      <c r="H171" s="17">
        <f t="shared" si="8"/>
        <v>2673.3199999999997</v>
      </c>
      <c r="I171" s="17">
        <f t="shared" si="9"/>
        <v>2978.56</v>
      </c>
      <c r="J171" s="17">
        <f t="shared" si="10"/>
        <v>3306.2599999999998</v>
      </c>
      <c r="K171" s="32">
        <f t="shared" si="11"/>
        <v>3740.92</v>
      </c>
    </row>
    <row r="172" spans="1:11" s="15" customFormat="1" ht="14.25" customHeight="1">
      <c r="A172" s="29">
        <f>'до 150 кВт'!A172</f>
        <v>44903</v>
      </c>
      <c r="B172" s="16">
        <v>19</v>
      </c>
      <c r="C172" s="21">
        <v>2187.88</v>
      </c>
      <c r="D172" s="21">
        <v>60.81</v>
      </c>
      <c r="E172" s="21">
        <v>0</v>
      </c>
      <c r="F172" s="21">
        <v>2209.89</v>
      </c>
      <c r="G172" s="21">
        <v>329</v>
      </c>
      <c r="H172" s="17">
        <f t="shared" si="8"/>
        <v>2646.7899999999995</v>
      </c>
      <c r="I172" s="17">
        <f t="shared" si="9"/>
        <v>2952.0299999999997</v>
      </c>
      <c r="J172" s="17">
        <f t="shared" si="10"/>
        <v>3279.7299999999996</v>
      </c>
      <c r="K172" s="32">
        <f t="shared" si="11"/>
        <v>3714.3899999999994</v>
      </c>
    </row>
    <row r="173" spans="1:11" s="15" customFormat="1" ht="14.25" customHeight="1">
      <c r="A173" s="29">
        <f>'до 150 кВт'!A173</f>
        <v>44903</v>
      </c>
      <c r="B173" s="16">
        <v>20</v>
      </c>
      <c r="C173" s="21">
        <v>2188.15</v>
      </c>
      <c r="D173" s="21">
        <v>38.45</v>
      </c>
      <c r="E173" s="21">
        <v>0</v>
      </c>
      <c r="F173" s="21">
        <v>2210.16</v>
      </c>
      <c r="G173" s="21">
        <v>329</v>
      </c>
      <c r="H173" s="17">
        <f t="shared" si="8"/>
        <v>2647.0599999999995</v>
      </c>
      <c r="I173" s="17">
        <f t="shared" si="9"/>
        <v>2952.2999999999997</v>
      </c>
      <c r="J173" s="17">
        <f t="shared" si="10"/>
        <v>3279.9999999999995</v>
      </c>
      <c r="K173" s="32">
        <f t="shared" si="11"/>
        <v>3714.66</v>
      </c>
    </row>
    <row r="174" spans="1:11" s="15" customFormat="1" ht="14.25" customHeight="1">
      <c r="A174" s="29">
        <f>'до 150 кВт'!A174</f>
        <v>44903</v>
      </c>
      <c r="B174" s="16">
        <v>21</v>
      </c>
      <c r="C174" s="21">
        <v>2111.5</v>
      </c>
      <c r="D174" s="21">
        <v>0</v>
      </c>
      <c r="E174" s="21">
        <v>120.53</v>
      </c>
      <c r="F174" s="21">
        <v>2133.51</v>
      </c>
      <c r="G174" s="21">
        <v>329</v>
      </c>
      <c r="H174" s="17">
        <f t="shared" si="8"/>
        <v>2570.41</v>
      </c>
      <c r="I174" s="17">
        <f t="shared" si="9"/>
        <v>2875.65</v>
      </c>
      <c r="J174" s="17">
        <f t="shared" si="10"/>
        <v>3203.35</v>
      </c>
      <c r="K174" s="32">
        <f t="shared" si="11"/>
        <v>3638.01</v>
      </c>
    </row>
    <row r="175" spans="1:11" s="15" customFormat="1" ht="14.25" customHeight="1">
      <c r="A175" s="29">
        <f>'до 150 кВт'!A175</f>
        <v>44903</v>
      </c>
      <c r="B175" s="16">
        <v>22</v>
      </c>
      <c r="C175" s="21">
        <v>1981.97</v>
      </c>
      <c r="D175" s="21">
        <v>0</v>
      </c>
      <c r="E175" s="21">
        <v>9.47</v>
      </c>
      <c r="F175" s="21">
        <v>2003.98</v>
      </c>
      <c r="G175" s="21">
        <v>329</v>
      </c>
      <c r="H175" s="17">
        <f t="shared" si="8"/>
        <v>2440.8799999999997</v>
      </c>
      <c r="I175" s="17">
        <f t="shared" si="9"/>
        <v>2746.12</v>
      </c>
      <c r="J175" s="17">
        <f t="shared" si="10"/>
        <v>3073.8199999999997</v>
      </c>
      <c r="K175" s="32">
        <f t="shared" si="11"/>
        <v>3508.4799999999996</v>
      </c>
    </row>
    <row r="176" spans="1:11" s="15" customFormat="1" ht="14.25" customHeight="1">
      <c r="A176" s="29">
        <f>'до 150 кВт'!A176</f>
        <v>44903</v>
      </c>
      <c r="B176" s="16">
        <v>23</v>
      </c>
      <c r="C176" s="21">
        <v>1409.6</v>
      </c>
      <c r="D176" s="21">
        <v>0</v>
      </c>
      <c r="E176" s="21">
        <v>340.5</v>
      </c>
      <c r="F176" s="21">
        <v>1431.61</v>
      </c>
      <c r="G176" s="21">
        <v>329</v>
      </c>
      <c r="H176" s="17">
        <f t="shared" si="8"/>
        <v>1868.51</v>
      </c>
      <c r="I176" s="17">
        <f t="shared" si="9"/>
        <v>2173.75</v>
      </c>
      <c r="J176" s="17">
        <f t="shared" si="10"/>
        <v>2501.45</v>
      </c>
      <c r="K176" s="32">
        <f t="shared" si="11"/>
        <v>2936.1099999999997</v>
      </c>
    </row>
    <row r="177" spans="1:11" s="15" customFormat="1" ht="14.25" customHeight="1">
      <c r="A177" s="29">
        <f>'до 150 кВт'!A177</f>
        <v>44903</v>
      </c>
      <c r="B177" s="16">
        <v>0</v>
      </c>
      <c r="C177" s="21">
        <v>1256.37</v>
      </c>
      <c r="D177" s="21">
        <v>32.56</v>
      </c>
      <c r="E177" s="21">
        <v>0</v>
      </c>
      <c r="F177" s="21">
        <v>1278.38</v>
      </c>
      <c r="G177" s="21">
        <v>329</v>
      </c>
      <c r="H177" s="17">
        <f t="shared" si="8"/>
        <v>1715.2800000000002</v>
      </c>
      <c r="I177" s="17">
        <f t="shared" si="9"/>
        <v>2020.5200000000002</v>
      </c>
      <c r="J177" s="17">
        <f t="shared" si="10"/>
        <v>2348.22</v>
      </c>
      <c r="K177" s="32">
        <f t="shared" si="11"/>
        <v>2782.88</v>
      </c>
    </row>
    <row r="178" spans="1:11" s="15" customFormat="1" ht="14.25" customHeight="1">
      <c r="A178" s="29">
        <f>'до 150 кВт'!A178</f>
        <v>44903</v>
      </c>
      <c r="B178" s="16">
        <v>1</v>
      </c>
      <c r="C178" s="21">
        <v>1107.63</v>
      </c>
      <c r="D178" s="21">
        <v>87.62</v>
      </c>
      <c r="E178" s="21">
        <v>0</v>
      </c>
      <c r="F178" s="21">
        <v>1129.64</v>
      </c>
      <c r="G178" s="21">
        <v>329</v>
      </c>
      <c r="H178" s="17">
        <f t="shared" si="8"/>
        <v>1566.5400000000002</v>
      </c>
      <c r="I178" s="17">
        <f t="shared" si="9"/>
        <v>1871.7800000000002</v>
      </c>
      <c r="J178" s="17">
        <f t="shared" si="10"/>
        <v>2199.48</v>
      </c>
      <c r="K178" s="32">
        <f t="shared" si="11"/>
        <v>2634.14</v>
      </c>
    </row>
    <row r="179" spans="1:11" s="15" customFormat="1" ht="14.25" customHeight="1">
      <c r="A179" s="29">
        <f>'до 150 кВт'!A179</f>
        <v>44903</v>
      </c>
      <c r="B179" s="16">
        <v>2</v>
      </c>
      <c r="C179" s="21">
        <v>1060.45</v>
      </c>
      <c r="D179" s="21">
        <v>142</v>
      </c>
      <c r="E179" s="21">
        <v>0</v>
      </c>
      <c r="F179" s="21">
        <v>1082.46</v>
      </c>
      <c r="G179" s="21">
        <v>329</v>
      </c>
      <c r="H179" s="17">
        <f t="shared" si="8"/>
        <v>1519.3600000000001</v>
      </c>
      <c r="I179" s="17">
        <f t="shared" si="9"/>
        <v>1824.6000000000001</v>
      </c>
      <c r="J179" s="17">
        <f t="shared" si="10"/>
        <v>2152.2999999999997</v>
      </c>
      <c r="K179" s="32">
        <f t="shared" si="11"/>
        <v>2586.96</v>
      </c>
    </row>
    <row r="180" spans="1:11" s="15" customFormat="1" ht="14.25" customHeight="1">
      <c r="A180" s="29">
        <f>'до 150 кВт'!A180</f>
        <v>44903</v>
      </c>
      <c r="B180" s="16">
        <v>3</v>
      </c>
      <c r="C180" s="21">
        <v>1063.49</v>
      </c>
      <c r="D180" s="21">
        <v>191.71</v>
      </c>
      <c r="E180" s="21">
        <v>0</v>
      </c>
      <c r="F180" s="21">
        <v>1085.5</v>
      </c>
      <c r="G180" s="21">
        <v>329</v>
      </c>
      <c r="H180" s="17">
        <f t="shared" si="8"/>
        <v>1522.4</v>
      </c>
      <c r="I180" s="17">
        <f t="shared" si="9"/>
        <v>1827.64</v>
      </c>
      <c r="J180" s="17">
        <f t="shared" si="10"/>
        <v>2155.3399999999997</v>
      </c>
      <c r="K180" s="32">
        <f t="shared" si="11"/>
        <v>2590</v>
      </c>
    </row>
    <row r="181" spans="1:11" s="15" customFormat="1" ht="14.25" customHeight="1">
      <c r="A181" s="29">
        <f>'до 150 кВт'!A181</f>
        <v>44903</v>
      </c>
      <c r="B181" s="16">
        <v>4</v>
      </c>
      <c r="C181" s="21">
        <v>1142.84</v>
      </c>
      <c r="D181" s="21">
        <v>237.54</v>
      </c>
      <c r="E181" s="21">
        <v>0</v>
      </c>
      <c r="F181" s="21">
        <v>1164.85</v>
      </c>
      <c r="G181" s="21">
        <v>329</v>
      </c>
      <c r="H181" s="17">
        <f t="shared" si="8"/>
        <v>1601.75</v>
      </c>
      <c r="I181" s="17">
        <f t="shared" si="9"/>
        <v>1906.99</v>
      </c>
      <c r="J181" s="17">
        <f t="shared" si="10"/>
        <v>2234.6899999999996</v>
      </c>
      <c r="K181" s="32">
        <f t="shared" si="11"/>
        <v>2669.3499999999995</v>
      </c>
    </row>
    <row r="182" spans="1:11" s="15" customFormat="1" ht="14.25" customHeight="1">
      <c r="A182" s="29">
        <f>'до 150 кВт'!A182</f>
        <v>44903</v>
      </c>
      <c r="B182" s="16">
        <v>5</v>
      </c>
      <c r="C182" s="21">
        <v>1328.29</v>
      </c>
      <c r="D182" s="21">
        <v>408.4</v>
      </c>
      <c r="E182" s="21">
        <v>0</v>
      </c>
      <c r="F182" s="21">
        <v>1350.3</v>
      </c>
      <c r="G182" s="21">
        <v>329</v>
      </c>
      <c r="H182" s="17">
        <f t="shared" si="8"/>
        <v>1787.2</v>
      </c>
      <c r="I182" s="17">
        <f t="shared" si="9"/>
        <v>2092.4399999999996</v>
      </c>
      <c r="J182" s="17">
        <f t="shared" si="10"/>
        <v>2420.14</v>
      </c>
      <c r="K182" s="32">
        <f t="shared" si="11"/>
        <v>2854.7999999999997</v>
      </c>
    </row>
    <row r="183" spans="1:11" s="15" customFormat="1" ht="14.25" customHeight="1">
      <c r="A183" s="29">
        <f>'до 150 кВт'!A183</f>
        <v>44903</v>
      </c>
      <c r="B183" s="16">
        <v>6</v>
      </c>
      <c r="C183" s="21">
        <v>1748.08</v>
      </c>
      <c r="D183" s="21">
        <v>270.61</v>
      </c>
      <c r="E183" s="21">
        <v>0</v>
      </c>
      <c r="F183" s="21">
        <v>1770.09</v>
      </c>
      <c r="G183" s="21">
        <v>329</v>
      </c>
      <c r="H183" s="17">
        <f t="shared" si="8"/>
        <v>2206.99</v>
      </c>
      <c r="I183" s="17">
        <f t="shared" si="9"/>
        <v>2512.23</v>
      </c>
      <c r="J183" s="17">
        <f t="shared" si="10"/>
        <v>2839.93</v>
      </c>
      <c r="K183" s="32">
        <f t="shared" si="11"/>
        <v>3274.59</v>
      </c>
    </row>
    <row r="184" spans="1:11" s="15" customFormat="1" ht="14.25" customHeight="1">
      <c r="A184" s="29">
        <f>'до 150 кВт'!A184</f>
        <v>44903</v>
      </c>
      <c r="B184" s="16">
        <v>7</v>
      </c>
      <c r="C184" s="21">
        <v>2063.32</v>
      </c>
      <c r="D184" s="21">
        <v>133.04</v>
      </c>
      <c r="E184" s="21">
        <v>0</v>
      </c>
      <c r="F184" s="21">
        <v>2085.33</v>
      </c>
      <c r="G184" s="21">
        <v>329</v>
      </c>
      <c r="H184" s="17">
        <f t="shared" si="8"/>
        <v>2522.2299999999996</v>
      </c>
      <c r="I184" s="17">
        <f t="shared" si="9"/>
        <v>2827.47</v>
      </c>
      <c r="J184" s="17">
        <f t="shared" si="10"/>
        <v>3155.1699999999996</v>
      </c>
      <c r="K184" s="32">
        <f t="shared" si="11"/>
        <v>3589.83</v>
      </c>
    </row>
    <row r="185" spans="1:11" s="15" customFormat="1" ht="14.25" customHeight="1">
      <c r="A185" s="29">
        <f>'до 150 кВт'!A185</f>
        <v>44903</v>
      </c>
      <c r="B185" s="16">
        <v>8</v>
      </c>
      <c r="C185" s="21">
        <v>2192.74</v>
      </c>
      <c r="D185" s="21">
        <v>59.86</v>
      </c>
      <c r="E185" s="21">
        <v>0</v>
      </c>
      <c r="F185" s="21">
        <v>2214.75</v>
      </c>
      <c r="G185" s="21">
        <v>329</v>
      </c>
      <c r="H185" s="17">
        <f t="shared" si="8"/>
        <v>2651.6499999999996</v>
      </c>
      <c r="I185" s="17">
        <f t="shared" si="9"/>
        <v>2956.89</v>
      </c>
      <c r="J185" s="17">
        <f t="shared" si="10"/>
        <v>3284.5899999999997</v>
      </c>
      <c r="K185" s="32">
        <f t="shared" si="11"/>
        <v>3719.25</v>
      </c>
    </row>
    <row r="186" spans="1:11" s="15" customFormat="1" ht="14.25" customHeight="1">
      <c r="A186" s="29">
        <f>'до 150 кВт'!A186</f>
        <v>44903</v>
      </c>
      <c r="B186" s="16">
        <v>9</v>
      </c>
      <c r="C186" s="21">
        <v>2222.78</v>
      </c>
      <c r="D186" s="21">
        <v>49.61</v>
      </c>
      <c r="E186" s="21">
        <v>0</v>
      </c>
      <c r="F186" s="21">
        <v>2244.79</v>
      </c>
      <c r="G186" s="21">
        <v>329</v>
      </c>
      <c r="H186" s="17">
        <f t="shared" si="8"/>
        <v>2681.6899999999996</v>
      </c>
      <c r="I186" s="17">
        <f t="shared" si="9"/>
        <v>2986.93</v>
      </c>
      <c r="J186" s="17">
        <f t="shared" si="10"/>
        <v>3314.6299999999997</v>
      </c>
      <c r="K186" s="32">
        <f t="shared" si="11"/>
        <v>3749.29</v>
      </c>
    </row>
    <row r="187" spans="1:11" s="15" customFormat="1" ht="14.25" customHeight="1">
      <c r="A187" s="29">
        <f>'до 150 кВт'!A187</f>
        <v>44903</v>
      </c>
      <c r="B187" s="16">
        <v>10</v>
      </c>
      <c r="C187" s="21">
        <v>2214.64</v>
      </c>
      <c r="D187" s="21">
        <v>39.47</v>
      </c>
      <c r="E187" s="21">
        <v>0</v>
      </c>
      <c r="F187" s="21">
        <v>2236.65</v>
      </c>
      <c r="G187" s="21">
        <v>329</v>
      </c>
      <c r="H187" s="17">
        <f t="shared" si="8"/>
        <v>2673.5499999999997</v>
      </c>
      <c r="I187" s="17">
        <f t="shared" si="9"/>
        <v>2978.79</v>
      </c>
      <c r="J187" s="17">
        <f t="shared" si="10"/>
        <v>3306.49</v>
      </c>
      <c r="K187" s="32">
        <f t="shared" si="11"/>
        <v>3741.1499999999996</v>
      </c>
    </row>
    <row r="188" spans="1:11" s="15" customFormat="1" ht="14.25" customHeight="1">
      <c r="A188" s="29">
        <f>'до 150 кВт'!A188</f>
        <v>44903</v>
      </c>
      <c r="B188" s="16">
        <v>11</v>
      </c>
      <c r="C188" s="21">
        <v>2216.36</v>
      </c>
      <c r="D188" s="21">
        <v>48.24</v>
      </c>
      <c r="E188" s="21">
        <v>0</v>
      </c>
      <c r="F188" s="21">
        <v>2238.37</v>
      </c>
      <c r="G188" s="21">
        <v>329</v>
      </c>
      <c r="H188" s="17">
        <f t="shared" si="8"/>
        <v>2675.2699999999995</v>
      </c>
      <c r="I188" s="17">
        <f t="shared" si="9"/>
        <v>2980.5099999999998</v>
      </c>
      <c r="J188" s="17">
        <f t="shared" si="10"/>
        <v>3308.2099999999996</v>
      </c>
      <c r="K188" s="32">
        <f t="shared" si="11"/>
        <v>3742.87</v>
      </c>
    </row>
    <row r="189" spans="1:11" s="15" customFormat="1" ht="14.25" customHeight="1">
      <c r="A189" s="29">
        <f>'до 150 кВт'!A189</f>
        <v>44903</v>
      </c>
      <c r="B189" s="16">
        <v>12</v>
      </c>
      <c r="C189" s="21">
        <v>2197.09</v>
      </c>
      <c r="D189" s="21">
        <v>0</v>
      </c>
      <c r="E189" s="21">
        <v>81.52</v>
      </c>
      <c r="F189" s="21">
        <v>2219.1</v>
      </c>
      <c r="G189" s="21">
        <v>329</v>
      </c>
      <c r="H189" s="17">
        <f t="shared" si="8"/>
        <v>2655.9999999999995</v>
      </c>
      <c r="I189" s="17">
        <f t="shared" si="9"/>
        <v>2961.24</v>
      </c>
      <c r="J189" s="17">
        <f t="shared" si="10"/>
        <v>3288.9399999999996</v>
      </c>
      <c r="K189" s="32">
        <f t="shared" si="11"/>
        <v>3723.5999999999995</v>
      </c>
    </row>
    <row r="190" spans="1:11" s="15" customFormat="1" ht="14.25" customHeight="1">
      <c r="A190" s="29">
        <f>'до 150 кВт'!A190</f>
        <v>44903</v>
      </c>
      <c r="B190" s="16">
        <v>13</v>
      </c>
      <c r="C190" s="21">
        <v>2203.5</v>
      </c>
      <c r="D190" s="21">
        <v>0</v>
      </c>
      <c r="E190" s="21">
        <v>9.96</v>
      </c>
      <c r="F190" s="21">
        <v>2225.51</v>
      </c>
      <c r="G190" s="21">
        <v>329</v>
      </c>
      <c r="H190" s="17">
        <f t="shared" si="8"/>
        <v>2662.41</v>
      </c>
      <c r="I190" s="17">
        <f t="shared" si="9"/>
        <v>2967.65</v>
      </c>
      <c r="J190" s="17">
        <f t="shared" si="10"/>
        <v>3295.35</v>
      </c>
      <c r="K190" s="32">
        <f t="shared" si="11"/>
        <v>3730.01</v>
      </c>
    </row>
    <row r="191" spans="1:11" s="15" customFormat="1" ht="14.25" customHeight="1">
      <c r="A191" s="29">
        <f>'до 150 кВт'!A191</f>
        <v>44903</v>
      </c>
      <c r="B191" s="16">
        <v>14</v>
      </c>
      <c r="C191" s="21">
        <v>2206.23</v>
      </c>
      <c r="D191" s="21">
        <v>34.62</v>
      </c>
      <c r="E191" s="21">
        <v>0</v>
      </c>
      <c r="F191" s="21">
        <v>2228.24</v>
      </c>
      <c r="G191" s="21">
        <v>329</v>
      </c>
      <c r="H191" s="17">
        <f t="shared" si="8"/>
        <v>2665.1399999999994</v>
      </c>
      <c r="I191" s="17">
        <f t="shared" si="9"/>
        <v>2970.3799999999997</v>
      </c>
      <c r="J191" s="17">
        <f t="shared" si="10"/>
        <v>3298.0799999999995</v>
      </c>
      <c r="K191" s="32">
        <f t="shared" si="11"/>
        <v>3732.74</v>
      </c>
    </row>
    <row r="192" spans="1:11" s="15" customFormat="1" ht="14.25" customHeight="1">
      <c r="A192" s="29">
        <f>'до 150 кВт'!A192</f>
        <v>44903</v>
      </c>
      <c r="B192" s="16">
        <v>15</v>
      </c>
      <c r="C192" s="21">
        <v>2194.46</v>
      </c>
      <c r="D192" s="21">
        <v>46.65</v>
      </c>
      <c r="E192" s="21">
        <v>0</v>
      </c>
      <c r="F192" s="21">
        <v>2216.47</v>
      </c>
      <c r="G192" s="21">
        <v>329</v>
      </c>
      <c r="H192" s="17">
        <f t="shared" si="8"/>
        <v>2653.3699999999994</v>
      </c>
      <c r="I192" s="17">
        <f t="shared" si="9"/>
        <v>2958.6099999999997</v>
      </c>
      <c r="J192" s="17">
        <f t="shared" si="10"/>
        <v>3286.3099999999995</v>
      </c>
      <c r="K192" s="32">
        <f t="shared" si="11"/>
        <v>3720.9699999999993</v>
      </c>
    </row>
    <row r="193" spans="1:11" s="15" customFormat="1" ht="14.25" customHeight="1">
      <c r="A193" s="29">
        <f>'до 150 кВт'!A193</f>
        <v>44903</v>
      </c>
      <c r="B193" s="16">
        <v>16</v>
      </c>
      <c r="C193" s="21">
        <v>2201.32</v>
      </c>
      <c r="D193" s="21">
        <v>63.87</v>
      </c>
      <c r="E193" s="21">
        <v>0</v>
      </c>
      <c r="F193" s="21">
        <v>2223.33</v>
      </c>
      <c r="G193" s="21">
        <v>329</v>
      </c>
      <c r="H193" s="17">
        <f t="shared" si="8"/>
        <v>2660.2299999999996</v>
      </c>
      <c r="I193" s="17">
        <f t="shared" si="9"/>
        <v>2965.47</v>
      </c>
      <c r="J193" s="17">
        <f t="shared" si="10"/>
        <v>3293.1699999999996</v>
      </c>
      <c r="K193" s="32">
        <f t="shared" si="11"/>
        <v>3727.83</v>
      </c>
    </row>
    <row r="194" spans="1:11" s="15" customFormat="1" ht="14.25" customHeight="1">
      <c r="A194" s="29">
        <f>'до 150 кВт'!A194</f>
        <v>44903</v>
      </c>
      <c r="B194" s="16">
        <v>17</v>
      </c>
      <c r="C194" s="21">
        <v>2139.96</v>
      </c>
      <c r="D194" s="21">
        <v>57.43</v>
      </c>
      <c r="E194" s="21">
        <v>0</v>
      </c>
      <c r="F194" s="21">
        <v>2161.97</v>
      </c>
      <c r="G194" s="21">
        <v>329</v>
      </c>
      <c r="H194" s="17">
        <f t="shared" si="8"/>
        <v>2598.8699999999994</v>
      </c>
      <c r="I194" s="17">
        <f t="shared" si="9"/>
        <v>2904.1099999999997</v>
      </c>
      <c r="J194" s="17">
        <f t="shared" si="10"/>
        <v>3231.8099999999995</v>
      </c>
      <c r="K194" s="32">
        <f t="shared" si="11"/>
        <v>3666.4699999999993</v>
      </c>
    </row>
    <row r="195" spans="1:11" s="15" customFormat="1" ht="14.25" customHeight="1">
      <c r="A195" s="29">
        <f>'до 150 кВт'!A195</f>
        <v>44903</v>
      </c>
      <c r="B195" s="16">
        <v>18</v>
      </c>
      <c r="C195" s="21">
        <v>2184.39</v>
      </c>
      <c r="D195" s="21">
        <v>41.25</v>
      </c>
      <c r="E195" s="21">
        <v>0</v>
      </c>
      <c r="F195" s="21">
        <v>2206.4</v>
      </c>
      <c r="G195" s="21">
        <v>329</v>
      </c>
      <c r="H195" s="17">
        <f t="shared" si="8"/>
        <v>2643.2999999999997</v>
      </c>
      <c r="I195" s="17">
        <f t="shared" si="9"/>
        <v>2948.54</v>
      </c>
      <c r="J195" s="17">
        <f t="shared" si="10"/>
        <v>3276.24</v>
      </c>
      <c r="K195" s="32">
        <f t="shared" si="11"/>
        <v>3710.8999999999996</v>
      </c>
    </row>
    <row r="196" spans="1:11" s="15" customFormat="1" ht="14.25" customHeight="1">
      <c r="A196" s="29">
        <f>'до 150 кВт'!A196</f>
        <v>44903</v>
      </c>
      <c r="B196" s="16">
        <v>19</v>
      </c>
      <c r="C196" s="21">
        <v>2191.57</v>
      </c>
      <c r="D196" s="21">
        <v>20.66</v>
      </c>
      <c r="E196" s="21">
        <v>0</v>
      </c>
      <c r="F196" s="21">
        <v>2213.58</v>
      </c>
      <c r="G196" s="21">
        <v>329</v>
      </c>
      <c r="H196" s="17">
        <f t="shared" si="8"/>
        <v>2650.4799999999996</v>
      </c>
      <c r="I196" s="17">
        <f t="shared" si="9"/>
        <v>2955.72</v>
      </c>
      <c r="J196" s="17">
        <f t="shared" si="10"/>
        <v>3283.4199999999996</v>
      </c>
      <c r="K196" s="32">
        <f t="shared" si="11"/>
        <v>3718.08</v>
      </c>
    </row>
    <row r="197" spans="1:11" s="15" customFormat="1" ht="14.25" customHeight="1">
      <c r="A197" s="29">
        <f>'до 150 кВт'!A197</f>
        <v>44903</v>
      </c>
      <c r="B197" s="16">
        <v>20</v>
      </c>
      <c r="C197" s="21">
        <v>2164.34</v>
      </c>
      <c r="D197" s="21">
        <v>53.28</v>
      </c>
      <c r="E197" s="21">
        <v>0</v>
      </c>
      <c r="F197" s="21">
        <v>2186.35</v>
      </c>
      <c r="G197" s="21">
        <v>329</v>
      </c>
      <c r="H197" s="17">
        <f t="shared" si="8"/>
        <v>2623.2499999999995</v>
      </c>
      <c r="I197" s="17">
        <f t="shared" si="9"/>
        <v>2928.49</v>
      </c>
      <c r="J197" s="17">
        <f t="shared" si="10"/>
        <v>3256.1899999999996</v>
      </c>
      <c r="K197" s="32">
        <f t="shared" si="11"/>
        <v>3690.8499999999995</v>
      </c>
    </row>
    <row r="198" spans="1:11" s="15" customFormat="1" ht="14.25" customHeight="1">
      <c r="A198" s="29">
        <f>'до 150 кВт'!A198</f>
        <v>44903</v>
      </c>
      <c r="B198" s="16">
        <v>21</v>
      </c>
      <c r="C198" s="21">
        <v>2021.48</v>
      </c>
      <c r="D198" s="21">
        <v>0</v>
      </c>
      <c r="E198" s="21">
        <v>634.8</v>
      </c>
      <c r="F198" s="21">
        <v>2043.49</v>
      </c>
      <c r="G198" s="21">
        <v>329</v>
      </c>
      <c r="H198" s="17">
        <f t="shared" si="8"/>
        <v>2480.3899999999994</v>
      </c>
      <c r="I198" s="17">
        <f t="shared" si="9"/>
        <v>2785.6299999999997</v>
      </c>
      <c r="J198" s="17">
        <f t="shared" si="10"/>
        <v>3113.3299999999995</v>
      </c>
      <c r="K198" s="32">
        <f t="shared" si="11"/>
        <v>3547.99</v>
      </c>
    </row>
    <row r="199" spans="1:11" s="15" customFormat="1" ht="14.25" customHeight="1">
      <c r="A199" s="29">
        <f>'до 150 кВт'!A199</f>
        <v>44903</v>
      </c>
      <c r="B199" s="16">
        <v>22</v>
      </c>
      <c r="C199" s="21">
        <v>2022.78</v>
      </c>
      <c r="D199" s="21">
        <v>0</v>
      </c>
      <c r="E199" s="21">
        <v>1012.51</v>
      </c>
      <c r="F199" s="21">
        <v>2044.79</v>
      </c>
      <c r="G199" s="21">
        <v>329</v>
      </c>
      <c r="H199" s="17">
        <f t="shared" si="8"/>
        <v>2481.6899999999996</v>
      </c>
      <c r="I199" s="17">
        <f t="shared" si="9"/>
        <v>2786.93</v>
      </c>
      <c r="J199" s="17">
        <f t="shared" si="10"/>
        <v>3114.6299999999997</v>
      </c>
      <c r="K199" s="32">
        <f t="shared" si="11"/>
        <v>3549.29</v>
      </c>
    </row>
    <row r="200" spans="1:11" s="15" customFormat="1" ht="14.25" customHeight="1">
      <c r="A200" s="29">
        <f>'до 150 кВт'!A200</f>
        <v>44903</v>
      </c>
      <c r="B200" s="16">
        <v>23</v>
      </c>
      <c r="C200" s="21">
        <v>1364.45</v>
      </c>
      <c r="D200" s="21">
        <v>0</v>
      </c>
      <c r="E200" s="21">
        <v>386.96</v>
      </c>
      <c r="F200" s="21">
        <v>1386.46</v>
      </c>
      <c r="G200" s="21">
        <v>329</v>
      </c>
      <c r="H200" s="17">
        <f t="shared" si="8"/>
        <v>1823.3600000000001</v>
      </c>
      <c r="I200" s="17">
        <f t="shared" si="9"/>
        <v>2128.6</v>
      </c>
      <c r="J200" s="17">
        <f t="shared" si="10"/>
        <v>2456.2999999999997</v>
      </c>
      <c r="K200" s="32">
        <f t="shared" si="11"/>
        <v>2890.96</v>
      </c>
    </row>
    <row r="201" spans="1:11" s="15" customFormat="1" ht="14.25" customHeight="1">
      <c r="A201" s="29">
        <f>'до 150 кВт'!A201</f>
        <v>44904</v>
      </c>
      <c r="B201" s="16">
        <v>0</v>
      </c>
      <c r="C201" s="21">
        <v>1238.62</v>
      </c>
      <c r="D201" s="21">
        <v>0</v>
      </c>
      <c r="E201" s="21">
        <v>111.47</v>
      </c>
      <c r="F201" s="21">
        <v>1260.63</v>
      </c>
      <c r="G201" s="21">
        <v>329</v>
      </c>
      <c r="H201" s="17">
        <f t="shared" si="8"/>
        <v>1697.5300000000002</v>
      </c>
      <c r="I201" s="17">
        <f t="shared" si="9"/>
        <v>2002.7700000000002</v>
      </c>
      <c r="J201" s="17">
        <f t="shared" si="10"/>
        <v>2330.47</v>
      </c>
      <c r="K201" s="32">
        <f t="shared" si="11"/>
        <v>2765.13</v>
      </c>
    </row>
    <row r="202" spans="1:11" s="15" customFormat="1" ht="14.25" customHeight="1">
      <c r="A202" s="29">
        <f>'до 150 кВт'!A202</f>
        <v>44904</v>
      </c>
      <c r="B202" s="16">
        <v>1</v>
      </c>
      <c r="C202" s="21">
        <v>1073.65</v>
      </c>
      <c r="D202" s="21">
        <v>0</v>
      </c>
      <c r="E202" s="21">
        <v>18.54</v>
      </c>
      <c r="F202" s="21">
        <v>1095.66</v>
      </c>
      <c r="G202" s="21">
        <v>329</v>
      </c>
      <c r="H202" s="17">
        <f aca="true" t="shared" si="12" ref="H202:H265">SUM($F202,$G202,$N$5,$N$7)</f>
        <v>1532.5600000000002</v>
      </c>
      <c r="I202" s="17">
        <f aca="true" t="shared" si="13" ref="I202:I265">SUM($F202,$G202,$O$5,$O$7)</f>
        <v>1837.8000000000002</v>
      </c>
      <c r="J202" s="17">
        <f aca="true" t="shared" si="14" ref="J202:J265">SUM($F202,$G202,$P$5,$P$7)</f>
        <v>2165.5</v>
      </c>
      <c r="K202" s="32">
        <f aca="true" t="shared" si="15" ref="K202:K265">SUM($F202,$G202,$Q$5,$Q$7)</f>
        <v>2600.16</v>
      </c>
    </row>
    <row r="203" spans="1:11" s="15" customFormat="1" ht="14.25" customHeight="1">
      <c r="A203" s="29">
        <f>'до 150 кВт'!A203</f>
        <v>44904</v>
      </c>
      <c r="B203" s="16">
        <v>2</v>
      </c>
      <c r="C203" s="21">
        <v>1043.94</v>
      </c>
      <c r="D203" s="21">
        <v>84.62</v>
      </c>
      <c r="E203" s="21">
        <v>0</v>
      </c>
      <c r="F203" s="21">
        <v>1065.95</v>
      </c>
      <c r="G203" s="21">
        <v>329</v>
      </c>
      <c r="H203" s="17">
        <f t="shared" si="12"/>
        <v>1502.8500000000001</v>
      </c>
      <c r="I203" s="17">
        <f t="shared" si="13"/>
        <v>1808.0900000000001</v>
      </c>
      <c r="J203" s="17">
        <f t="shared" si="14"/>
        <v>2135.79</v>
      </c>
      <c r="K203" s="32">
        <f t="shared" si="15"/>
        <v>2570.45</v>
      </c>
    </row>
    <row r="204" spans="1:11" s="15" customFormat="1" ht="14.25" customHeight="1">
      <c r="A204" s="29">
        <f>'до 150 кВт'!A204</f>
        <v>44904</v>
      </c>
      <c r="B204" s="16">
        <v>3</v>
      </c>
      <c r="C204" s="21">
        <v>1088.84</v>
      </c>
      <c r="D204" s="21">
        <v>123.08</v>
      </c>
      <c r="E204" s="21">
        <v>0</v>
      </c>
      <c r="F204" s="21">
        <v>1110.85</v>
      </c>
      <c r="G204" s="21">
        <v>329</v>
      </c>
      <c r="H204" s="17">
        <f t="shared" si="12"/>
        <v>1547.75</v>
      </c>
      <c r="I204" s="17">
        <f t="shared" si="13"/>
        <v>1852.99</v>
      </c>
      <c r="J204" s="17">
        <f t="shared" si="14"/>
        <v>2180.6899999999996</v>
      </c>
      <c r="K204" s="32">
        <f t="shared" si="15"/>
        <v>2615.3499999999995</v>
      </c>
    </row>
    <row r="205" spans="1:11" s="15" customFormat="1" ht="14.25" customHeight="1">
      <c r="A205" s="29">
        <f>'до 150 кВт'!A205</f>
        <v>44904</v>
      </c>
      <c r="B205" s="16">
        <v>4</v>
      </c>
      <c r="C205" s="21">
        <v>1196.62</v>
      </c>
      <c r="D205" s="21">
        <v>151.97</v>
      </c>
      <c r="E205" s="21">
        <v>0</v>
      </c>
      <c r="F205" s="21">
        <v>1218.63</v>
      </c>
      <c r="G205" s="21">
        <v>329</v>
      </c>
      <c r="H205" s="17">
        <f t="shared" si="12"/>
        <v>1655.5300000000002</v>
      </c>
      <c r="I205" s="17">
        <f t="shared" si="13"/>
        <v>1960.7700000000002</v>
      </c>
      <c r="J205" s="17">
        <f t="shared" si="14"/>
        <v>2288.47</v>
      </c>
      <c r="K205" s="32">
        <f t="shared" si="15"/>
        <v>2723.13</v>
      </c>
    </row>
    <row r="206" spans="1:11" s="15" customFormat="1" ht="14.25" customHeight="1">
      <c r="A206" s="29">
        <f>'до 150 кВт'!A206</f>
        <v>44904</v>
      </c>
      <c r="B206" s="16">
        <v>5</v>
      </c>
      <c r="C206" s="21">
        <v>1349.06</v>
      </c>
      <c r="D206" s="21">
        <v>169.64</v>
      </c>
      <c r="E206" s="21">
        <v>0</v>
      </c>
      <c r="F206" s="21">
        <v>1371.07</v>
      </c>
      <c r="G206" s="21">
        <v>329</v>
      </c>
      <c r="H206" s="17">
        <f t="shared" si="12"/>
        <v>1807.97</v>
      </c>
      <c r="I206" s="17">
        <f t="shared" si="13"/>
        <v>2113.21</v>
      </c>
      <c r="J206" s="17">
        <f t="shared" si="14"/>
        <v>2440.91</v>
      </c>
      <c r="K206" s="32">
        <f t="shared" si="15"/>
        <v>2875.5699999999997</v>
      </c>
    </row>
    <row r="207" spans="1:11" s="15" customFormat="1" ht="14.25" customHeight="1">
      <c r="A207" s="29">
        <f>'до 150 кВт'!A207</f>
        <v>44904</v>
      </c>
      <c r="B207" s="16">
        <v>6</v>
      </c>
      <c r="C207" s="21">
        <v>1828.03</v>
      </c>
      <c r="D207" s="21">
        <v>223.53</v>
      </c>
      <c r="E207" s="21">
        <v>0</v>
      </c>
      <c r="F207" s="21">
        <v>1850.04</v>
      </c>
      <c r="G207" s="21">
        <v>329</v>
      </c>
      <c r="H207" s="17">
        <f t="shared" si="12"/>
        <v>2286.9399999999996</v>
      </c>
      <c r="I207" s="17">
        <f t="shared" si="13"/>
        <v>2592.18</v>
      </c>
      <c r="J207" s="17">
        <f t="shared" si="14"/>
        <v>2919.8799999999997</v>
      </c>
      <c r="K207" s="32">
        <f t="shared" si="15"/>
        <v>3354.54</v>
      </c>
    </row>
    <row r="208" spans="1:11" s="15" customFormat="1" ht="14.25" customHeight="1">
      <c r="A208" s="29">
        <f>'до 150 кВт'!A208</f>
        <v>44904</v>
      </c>
      <c r="B208" s="16">
        <v>7</v>
      </c>
      <c r="C208" s="21">
        <v>2079.33</v>
      </c>
      <c r="D208" s="21">
        <v>80.56</v>
      </c>
      <c r="E208" s="21">
        <v>0</v>
      </c>
      <c r="F208" s="21">
        <v>2101.34</v>
      </c>
      <c r="G208" s="21">
        <v>329</v>
      </c>
      <c r="H208" s="17">
        <f t="shared" si="12"/>
        <v>2538.24</v>
      </c>
      <c r="I208" s="17">
        <f t="shared" si="13"/>
        <v>2843.48</v>
      </c>
      <c r="J208" s="17">
        <f t="shared" si="14"/>
        <v>3171.18</v>
      </c>
      <c r="K208" s="32">
        <f t="shared" si="15"/>
        <v>3605.84</v>
      </c>
    </row>
    <row r="209" spans="1:11" s="15" customFormat="1" ht="14.25" customHeight="1">
      <c r="A209" s="29">
        <f>'до 150 кВт'!A209</f>
        <v>44904</v>
      </c>
      <c r="B209" s="16">
        <v>8</v>
      </c>
      <c r="C209" s="21">
        <v>2145.34</v>
      </c>
      <c r="D209" s="21">
        <v>52.12</v>
      </c>
      <c r="E209" s="21">
        <v>0</v>
      </c>
      <c r="F209" s="21">
        <v>2167.35</v>
      </c>
      <c r="G209" s="21">
        <v>329</v>
      </c>
      <c r="H209" s="17">
        <f t="shared" si="12"/>
        <v>2604.2499999999995</v>
      </c>
      <c r="I209" s="17">
        <f t="shared" si="13"/>
        <v>2909.49</v>
      </c>
      <c r="J209" s="17">
        <f t="shared" si="14"/>
        <v>3237.1899999999996</v>
      </c>
      <c r="K209" s="32">
        <f t="shared" si="15"/>
        <v>3671.8499999999995</v>
      </c>
    </row>
    <row r="210" spans="1:11" s="15" customFormat="1" ht="14.25" customHeight="1">
      <c r="A210" s="29">
        <f>'до 150 кВт'!A210</f>
        <v>44904</v>
      </c>
      <c r="B210" s="16">
        <v>9</v>
      </c>
      <c r="C210" s="21">
        <v>2179.16</v>
      </c>
      <c r="D210" s="21">
        <v>0</v>
      </c>
      <c r="E210" s="21">
        <v>68.16</v>
      </c>
      <c r="F210" s="21">
        <v>2201.17</v>
      </c>
      <c r="G210" s="21">
        <v>329</v>
      </c>
      <c r="H210" s="17">
        <f t="shared" si="12"/>
        <v>2638.0699999999997</v>
      </c>
      <c r="I210" s="17">
        <f t="shared" si="13"/>
        <v>2943.31</v>
      </c>
      <c r="J210" s="17">
        <f t="shared" si="14"/>
        <v>3271.0099999999998</v>
      </c>
      <c r="K210" s="32">
        <f t="shared" si="15"/>
        <v>3705.67</v>
      </c>
    </row>
    <row r="211" spans="1:11" s="15" customFormat="1" ht="14.25" customHeight="1">
      <c r="A211" s="29">
        <f>'до 150 кВт'!A211</f>
        <v>44904</v>
      </c>
      <c r="B211" s="16">
        <v>10</v>
      </c>
      <c r="C211" s="21">
        <v>2103.57</v>
      </c>
      <c r="D211" s="21">
        <v>128.51</v>
      </c>
      <c r="E211" s="21">
        <v>0</v>
      </c>
      <c r="F211" s="21">
        <v>2125.58</v>
      </c>
      <c r="G211" s="21">
        <v>329</v>
      </c>
      <c r="H211" s="17">
        <f t="shared" si="12"/>
        <v>2562.4799999999996</v>
      </c>
      <c r="I211" s="17">
        <f t="shared" si="13"/>
        <v>2867.72</v>
      </c>
      <c r="J211" s="17">
        <f t="shared" si="14"/>
        <v>3195.4199999999996</v>
      </c>
      <c r="K211" s="32">
        <f t="shared" si="15"/>
        <v>3630.08</v>
      </c>
    </row>
    <row r="212" spans="1:11" s="15" customFormat="1" ht="14.25" customHeight="1">
      <c r="A212" s="29">
        <f>'до 150 кВт'!A212</f>
        <v>44904</v>
      </c>
      <c r="B212" s="16">
        <v>11</v>
      </c>
      <c r="C212" s="21">
        <v>2123.31</v>
      </c>
      <c r="D212" s="21">
        <v>92.25</v>
      </c>
      <c r="E212" s="21">
        <v>0</v>
      </c>
      <c r="F212" s="21">
        <v>2145.32</v>
      </c>
      <c r="G212" s="21">
        <v>329</v>
      </c>
      <c r="H212" s="17">
        <f t="shared" si="12"/>
        <v>2582.22</v>
      </c>
      <c r="I212" s="17">
        <f t="shared" si="13"/>
        <v>2887.46</v>
      </c>
      <c r="J212" s="17">
        <f t="shared" si="14"/>
        <v>3215.16</v>
      </c>
      <c r="K212" s="32">
        <f t="shared" si="15"/>
        <v>3649.8199999999997</v>
      </c>
    </row>
    <row r="213" spans="1:11" s="15" customFormat="1" ht="14.25" customHeight="1">
      <c r="A213" s="29">
        <f>'до 150 кВт'!A213</f>
        <v>44904</v>
      </c>
      <c r="B213" s="16">
        <v>12</v>
      </c>
      <c r="C213" s="21">
        <v>2152.64</v>
      </c>
      <c r="D213" s="21">
        <v>31.67</v>
      </c>
      <c r="E213" s="21">
        <v>0</v>
      </c>
      <c r="F213" s="21">
        <v>2174.65</v>
      </c>
      <c r="G213" s="21">
        <v>329</v>
      </c>
      <c r="H213" s="17">
        <f t="shared" si="12"/>
        <v>2611.5499999999997</v>
      </c>
      <c r="I213" s="17">
        <f t="shared" si="13"/>
        <v>2916.79</v>
      </c>
      <c r="J213" s="17">
        <f t="shared" si="14"/>
        <v>3244.49</v>
      </c>
      <c r="K213" s="32">
        <f t="shared" si="15"/>
        <v>3679.1499999999996</v>
      </c>
    </row>
    <row r="214" spans="1:11" s="15" customFormat="1" ht="14.25" customHeight="1">
      <c r="A214" s="29">
        <f>'до 150 кВт'!A214</f>
        <v>44904</v>
      </c>
      <c r="B214" s="16">
        <v>13</v>
      </c>
      <c r="C214" s="21">
        <v>2164.98</v>
      </c>
      <c r="D214" s="21">
        <v>32.85</v>
      </c>
      <c r="E214" s="21">
        <v>0</v>
      </c>
      <c r="F214" s="21">
        <v>2186.99</v>
      </c>
      <c r="G214" s="21">
        <v>329</v>
      </c>
      <c r="H214" s="17">
        <f t="shared" si="12"/>
        <v>2623.8899999999994</v>
      </c>
      <c r="I214" s="17">
        <f t="shared" si="13"/>
        <v>2929.1299999999997</v>
      </c>
      <c r="J214" s="17">
        <f t="shared" si="14"/>
        <v>3256.8299999999995</v>
      </c>
      <c r="K214" s="32">
        <f t="shared" si="15"/>
        <v>3691.49</v>
      </c>
    </row>
    <row r="215" spans="1:11" s="15" customFormat="1" ht="14.25" customHeight="1">
      <c r="A215" s="29">
        <f>'до 150 кВт'!A215</f>
        <v>44904</v>
      </c>
      <c r="B215" s="16">
        <v>14</v>
      </c>
      <c r="C215" s="21">
        <v>2158.67</v>
      </c>
      <c r="D215" s="21">
        <v>25.59</v>
      </c>
      <c r="E215" s="21">
        <v>0</v>
      </c>
      <c r="F215" s="21">
        <v>2180.68</v>
      </c>
      <c r="G215" s="21">
        <v>329</v>
      </c>
      <c r="H215" s="17">
        <f t="shared" si="12"/>
        <v>2617.5799999999995</v>
      </c>
      <c r="I215" s="17">
        <f t="shared" si="13"/>
        <v>2922.8199999999997</v>
      </c>
      <c r="J215" s="17">
        <f t="shared" si="14"/>
        <v>3250.5199999999995</v>
      </c>
      <c r="K215" s="32">
        <f t="shared" si="15"/>
        <v>3685.1799999999994</v>
      </c>
    </row>
    <row r="216" spans="1:11" s="15" customFormat="1" ht="14.25" customHeight="1">
      <c r="A216" s="29">
        <f>'до 150 кВт'!A216</f>
        <v>44904</v>
      </c>
      <c r="B216" s="16">
        <v>15</v>
      </c>
      <c r="C216" s="21">
        <v>2158.22</v>
      </c>
      <c r="D216" s="21">
        <v>22.4</v>
      </c>
      <c r="E216" s="21">
        <v>0</v>
      </c>
      <c r="F216" s="21">
        <v>2180.23</v>
      </c>
      <c r="G216" s="21">
        <v>329</v>
      </c>
      <c r="H216" s="17">
        <f t="shared" si="12"/>
        <v>2617.1299999999997</v>
      </c>
      <c r="I216" s="17">
        <f t="shared" si="13"/>
        <v>2922.37</v>
      </c>
      <c r="J216" s="17">
        <f t="shared" si="14"/>
        <v>3250.0699999999997</v>
      </c>
      <c r="K216" s="32">
        <f t="shared" si="15"/>
        <v>3684.7299999999996</v>
      </c>
    </row>
    <row r="217" spans="1:11" s="15" customFormat="1" ht="14.25" customHeight="1">
      <c r="A217" s="29">
        <f>'до 150 кВт'!A217</f>
        <v>44904</v>
      </c>
      <c r="B217" s="16">
        <v>16</v>
      </c>
      <c r="C217" s="21">
        <v>2135.55</v>
      </c>
      <c r="D217" s="21">
        <v>96.63</v>
      </c>
      <c r="E217" s="21">
        <v>0</v>
      </c>
      <c r="F217" s="21">
        <v>2157.56</v>
      </c>
      <c r="G217" s="21">
        <v>329</v>
      </c>
      <c r="H217" s="17">
        <f t="shared" si="12"/>
        <v>2594.4599999999996</v>
      </c>
      <c r="I217" s="17">
        <f t="shared" si="13"/>
        <v>2899.7</v>
      </c>
      <c r="J217" s="17">
        <f t="shared" si="14"/>
        <v>3227.3999999999996</v>
      </c>
      <c r="K217" s="32">
        <f t="shared" si="15"/>
        <v>3662.0599999999995</v>
      </c>
    </row>
    <row r="218" spans="1:11" s="15" customFormat="1" ht="14.25" customHeight="1">
      <c r="A218" s="29">
        <f>'до 150 кВт'!A218</f>
        <v>44904</v>
      </c>
      <c r="B218" s="16">
        <v>17</v>
      </c>
      <c r="C218" s="21">
        <v>2082.74</v>
      </c>
      <c r="D218" s="21">
        <v>100.52</v>
      </c>
      <c r="E218" s="21">
        <v>0</v>
      </c>
      <c r="F218" s="21">
        <v>2104.75</v>
      </c>
      <c r="G218" s="21">
        <v>329</v>
      </c>
      <c r="H218" s="17">
        <f t="shared" si="12"/>
        <v>2541.6499999999996</v>
      </c>
      <c r="I218" s="17">
        <f t="shared" si="13"/>
        <v>2846.89</v>
      </c>
      <c r="J218" s="17">
        <f t="shared" si="14"/>
        <v>3174.5899999999997</v>
      </c>
      <c r="K218" s="32">
        <f t="shared" si="15"/>
        <v>3609.25</v>
      </c>
    </row>
    <row r="219" spans="1:11" s="15" customFormat="1" ht="14.25" customHeight="1">
      <c r="A219" s="29">
        <f>'до 150 кВт'!A219</f>
        <v>44904</v>
      </c>
      <c r="B219" s="16">
        <v>18</v>
      </c>
      <c r="C219" s="21">
        <v>2167.89</v>
      </c>
      <c r="D219" s="21">
        <v>24.99</v>
      </c>
      <c r="E219" s="21">
        <v>0</v>
      </c>
      <c r="F219" s="21">
        <v>2189.9</v>
      </c>
      <c r="G219" s="21">
        <v>329</v>
      </c>
      <c r="H219" s="17">
        <f t="shared" si="12"/>
        <v>2626.7999999999997</v>
      </c>
      <c r="I219" s="17">
        <f t="shared" si="13"/>
        <v>2932.04</v>
      </c>
      <c r="J219" s="17">
        <f t="shared" si="14"/>
        <v>3259.74</v>
      </c>
      <c r="K219" s="32">
        <f t="shared" si="15"/>
        <v>3694.3999999999996</v>
      </c>
    </row>
    <row r="220" spans="1:11" s="15" customFormat="1" ht="14.25" customHeight="1">
      <c r="A220" s="29">
        <f>'до 150 кВт'!A220</f>
        <v>44904</v>
      </c>
      <c r="B220" s="16">
        <v>19</v>
      </c>
      <c r="C220" s="21">
        <v>2168.2</v>
      </c>
      <c r="D220" s="21">
        <v>14.7</v>
      </c>
      <c r="E220" s="21">
        <v>0</v>
      </c>
      <c r="F220" s="21">
        <v>2190.21</v>
      </c>
      <c r="G220" s="21">
        <v>329</v>
      </c>
      <c r="H220" s="17">
        <f t="shared" si="12"/>
        <v>2627.1099999999997</v>
      </c>
      <c r="I220" s="17">
        <f t="shared" si="13"/>
        <v>2932.35</v>
      </c>
      <c r="J220" s="17">
        <f t="shared" si="14"/>
        <v>3260.0499999999997</v>
      </c>
      <c r="K220" s="32">
        <f t="shared" si="15"/>
        <v>3694.71</v>
      </c>
    </row>
    <row r="221" spans="1:11" s="15" customFormat="1" ht="14.25" customHeight="1">
      <c r="A221" s="29">
        <f>'до 150 кВт'!A221</f>
        <v>44904</v>
      </c>
      <c r="B221" s="16">
        <v>20</v>
      </c>
      <c r="C221" s="21">
        <v>2114.86</v>
      </c>
      <c r="D221" s="21">
        <v>9.37</v>
      </c>
      <c r="E221" s="21">
        <v>0</v>
      </c>
      <c r="F221" s="21">
        <v>2136.87</v>
      </c>
      <c r="G221" s="21">
        <v>329</v>
      </c>
      <c r="H221" s="17">
        <f t="shared" si="12"/>
        <v>2573.7699999999995</v>
      </c>
      <c r="I221" s="17">
        <f t="shared" si="13"/>
        <v>2879.0099999999998</v>
      </c>
      <c r="J221" s="17">
        <f t="shared" si="14"/>
        <v>3206.7099999999996</v>
      </c>
      <c r="K221" s="32">
        <f t="shared" si="15"/>
        <v>3641.37</v>
      </c>
    </row>
    <row r="222" spans="1:11" s="15" customFormat="1" ht="14.25" customHeight="1">
      <c r="A222" s="29">
        <f>'до 150 кВт'!A222</f>
        <v>44904</v>
      </c>
      <c r="B222" s="16">
        <v>21</v>
      </c>
      <c r="C222" s="21">
        <v>2123.53</v>
      </c>
      <c r="D222" s="21">
        <v>0</v>
      </c>
      <c r="E222" s="21">
        <v>39.35</v>
      </c>
      <c r="F222" s="21">
        <v>2145.54</v>
      </c>
      <c r="G222" s="21">
        <v>329</v>
      </c>
      <c r="H222" s="17">
        <f t="shared" si="12"/>
        <v>2582.4399999999996</v>
      </c>
      <c r="I222" s="17">
        <f t="shared" si="13"/>
        <v>2887.68</v>
      </c>
      <c r="J222" s="17">
        <f t="shared" si="14"/>
        <v>3215.3799999999997</v>
      </c>
      <c r="K222" s="32">
        <f t="shared" si="15"/>
        <v>3650.04</v>
      </c>
    </row>
    <row r="223" spans="1:11" s="15" customFormat="1" ht="14.25" customHeight="1">
      <c r="A223" s="29">
        <f>'до 150 кВт'!A223</f>
        <v>44904</v>
      </c>
      <c r="B223" s="16">
        <v>22</v>
      </c>
      <c r="C223" s="21">
        <v>2020.84</v>
      </c>
      <c r="D223" s="21">
        <v>0</v>
      </c>
      <c r="E223" s="21">
        <v>670.29</v>
      </c>
      <c r="F223" s="21">
        <v>2042.85</v>
      </c>
      <c r="G223" s="21">
        <v>329</v>
      </c>
      <c r="H223" s="17">
        <f t="shared" si="12"/>
        <v>2479.7499999999995</v>
      </c>
      <c r="I223" s="17">
        <f t="shared" si="13"/>
        <v>2784.99</v>
      </c>
      <c r="J223" s="17">
        <f t="shared" si="14"/>
        <v>3112.6899999999996</v>
      </c>
      <c r="K223" s="32">
        <f t="shared" si="15"/>
        <v>3547.3499999999995</v>
      </c>
    </row>
    <row r="224" spans="1:11" s="15" customFormat="1" ht="14.25" customHeight="1">
      <c r="A224" s="29">
        <f>'до 150 кВт'!A224</f>
        <v>44904</v>
      </c>
      <c r="B224" s="16">
        <v>23</v>
      </c>
      <c r="C224" s="21">
        <v>1388.37</v>
      </c>
      <c r="D224" s="21">
        <v>0</v>
      </c>
      <c r="E224" s="21">
        <v>110.12</v>
      </c>
      <c r="F224" s="21">
        <v>1410.38</v>
      </c>
      <c r="G224" s="21">
        <v>329</v>
      </c>
      <c r="H224" s="17">
        <f t="shared" si="12"/>
        <v>1847.2800000000002</v>
      </c>
      <c r="I224" s="17">
        <f t="shared" si="13"/>
        <v>2152.52</v>
      </c>
      <c r="J224" s="17">
        <f t="shared" si="14"/>
        <v>2480.22</v>
      </c>
      <c r="K224" s="32">
        <f t="shared" si="15"/>
        <v>2914.88</v>
      </c>
    </row>
    <row r="225" spans="1:11" s="15" customFormat="1" ht="14.25" customHeight="1">
      <c r="A225" s="29">
        <f>'до 150 кВт'!A225</f>
        <v>44905</v>
      </c>
      <c r="B225" s="16">
        <v>0</v>
      </c>
      <c r="C225" s="21">
        <v>1308.66</v>
      </c>
      <c r="D225" s="21">
        <v>0</v>
      </c>
      <c r="E225" s="21">
        <v>44.55</v>
      </c>
      <c r="F225" s="21">
        <v>1330.67</v>
      </c>
      <c r="G225" s="21">
        <v>329</v>
      </c>
      <c r="H225" s="17">
        <f t="shared" si="12"/>
        <v>1767.5700000000002</v>
      </c>
      <c r="I225" s="17">
        <f t="shared" si="13"/>
        <v>2072.81</v>
      </c>
      <c r="J225" s="17">
        <f t="shared" si="14"/>
        <v>2400.5099999999998</v>
      </c>
      <c r="K225" s="32">
        <f t="shared" si="15"/>
        <v>2835.17</v>
      </c>
    </row>
    <row r="226" spans="1:11" s="15" customFormat="1" ht="14.25" customHeight="1">
      <c r="A226" s="29">
        <f>'до 150 кВт'!A226</f>
        <v>44905</v>
      </c>
      <c r="B226" s="16">
        <v>1</v>
      </c>
      <c r="C226" s="21">
        <v>1236.42</v>
      </c>
      <c r="D226" s="21">
        <v>74.98</v>
      </c>
      <c r="E226" s="21">
        <v>0</v>
      </c>
      <c r="F226" s="21">
        <v>1258.43</v>
      </c>
      <c r="G226" s="21">
        <v>329</v>
      </c>
      <c r="H226" s="17">
        <f t="shared" si="12"/>
        <v>1695.3300000000002</v>
      </c>
      <c r="I226" s="17">
        <f t="shared" si="13"/>
        <v>2000.5700000000002</v>
      </c>
      <c r="J226" s="17">
        <f t="shared" si="14"/>
        <v>2328.27</v>
      </c>
      <c r="K226" s="32">
        <f t="shared" si="15"/>
        <v>2762.93</v>
      </c>
    </row>
    <row r="227" spans="1:11" s="15" customFormat="1" ht="14.25" customHeight="1">
      <c r="A227" s="29">
        <f>'до 150 кВт'!A227</f>
        <v>44905</v>
      </c>
      <c r="B227" s="16">
        <v>2</v>
      </c>
      <c r="C227" s="21">
        <v>1156.35</v>
      </c>
      <c r="D227" s="21">
        <v>102.95</v>
      </c>
      <c r="E227" s="21">
        <v>0</v>
      </c>
      <c r="F227" s="21">
        <v>1178.36</v>
      </c>
      <c r="G227" s="21">
        <v>329</v>
      </c>
      <c r="H227" s="17">
        <f t="shared" si="12"/>
        <v>1615.26</v>
      </c>
      <c r="I227" s="17">
        <f t="shared" si="13"/>
        <v>1920.5</v>
      </c>
      <c r="J227" s="17">
        <f t="shared" si="14"/>
        <v>2248.2</v>
      </c>
      <c r="K227" s="32">
        <f t="shared" si="15"/>
        <v>2682.8599999999997</v>
      </c>
    </row>
    <row r="228" spans="1:11" s="15" customFormat="1" ht="14.25" customHeight="1">
      <c r="A228" s="29">
        <f>'до 150 кВт'!A228</f>
        <v>44905</v>
      </c>
      <c r="B228" s="16">
        <v>3</v>
      </c>
      <c r="C228" s="21">
        <v>1142.64</v>
      </c>
      <c r="D228" s="21">
        <v>0</v>
      </c>
      <c r="E228" s="21">
        <v>2.97</v>
      </c>
      <c r="F228" s="21">
        <v>1164.65</v>
      </c>
      <c r="G228" s="21">
        <v>329</v>
      </c>
      <c r="H228" s="17">
        <f t="shared" si="12"/>
        <v>1601.5500000000002</v>
      </c>
      <c r="I228" s="17">
        <f t="shared" si="13"/>
        <v>1906.7900000000002</v>
      </c>
      <c r="J228" s="17">
        <f t="shared" si="14"/>
        <v>2234.49</v>
      </c>
      <c r="K228" s="32">
        <f t="shared" si="15"/>
        <v>2669.1499999999996</v>
      </c>
    </row>
    <row r="229" spans="1:11" s="15" customFormat="1" ht="14.25" customHeight="1">
      <c r="A229" s="29">
        <f>'до 150 кВт'!A229</f>
        <v>44905</v>
      </c>
      <c r="B229" s="16">
        <v>4</v>
      </c>
      <c r="C229" s="21">
        <v>1183.77</v>
      </c>
      <c r="D229" s="21">
        <v>84.76</v>
      </c>
      <c r="E229" s="21">
        <v>0</v>
      </c>
      <c r="F229" s="21">
        <v>1205.78</v>
      </c>
      <c r="G229" s="21">
        <v>329</v>
      </c>
      <c r="H229" s="17">
        <f t="shared" si="12"/>
        <v>1642.68</v>
      </c>
      <c r="I229" s="17">
        <f t="shared" si="13"/>
        <v>1947.92</v>
      </c>
      <c r="J229" s="17">
        <f t="shared" si="14"/>
        <v>2275.62</v>
      </c>
      <c r="K229" s="32">
        <f t="shared" si="15"/>
        <v>2710.2799999999997</v>
      </c>
    </row>
    <row r="230" spans="1:11" s="15" customFormat="1" ht="14.25" customHeight="1">
      <c r="A230" s="29">
        <f>'до 150 кВт'!A230</f>
        <v>44905</v>
      </c>
      <c r="B230" s="16">
        <v>5</v>
      </c>
      <c r="C230" s="21">
        <v>1283.59</v>
      </c>
      <c r="D230" s="21">
        <v>7.47</v>
      </c>
      <c r="E230" s="21">
        <v>0</v>
      </c>
      <c r="F230" s="21">
        <v>1305.6</v>
      </c>
      <c r="G230" s="21">
        <v>329</v>
      </c>
      <c r="H230" s="17">
        <f t="shared" si="12"/>
        <v>1742.5</v>
      </c>
      <c r="I230" s="17">
        <f t="shared" si="13"/>
        <v>2047.74</v>
      </c>
      <c r="J230" s="17">
        <f t="shared" si="14"/>
        <v>2375.4399999999996</v>
      </c>
      <c r="K230" s="32">
        <f t="shared" si="15"/>
        <v>2810.0999999999995</v>
      </c>
    </row>
    <row r="231" spans="1:11" s="15" customFormat="1" ht="14.25" customHeight="1">
      <c r="A231" s="29">
        <f>'до 150 кВт'!A231</f>
        <v>44905</v>
      </c>
      <c r="B231" s="16">
        <v>6</v>
      </c>
      <c r="C231" s="21">
        <v>1434.08</v>
      </c>
      <c r="D231" s="21">
        <v>64.27</v>
      </c>
      <c r="E231" s="21">
        <v>0</v>
      </c>
      <c r="F231" s="21">
        <v>1456.09</v>
      </c>
      <c r="G231" s="21">
        <v>329</v>
      </c>
      <c r="H231" s="17">
        <f t="shared" si="12"/>
        <v>1892.99</v>
      </c>
      <c r="I231" s="17">
        <f t="shared" si="13"/>
        <v>2198.2299999999996</v>
      </c>
      <c r="J231" s="17">
        <f t="shared" si="14"/>
        <v>2525.93</v>
      </c>
      <c r="K231" s="32">
        <f t="shared" si="15"/>
        <v>2960.5899999999997</v>
      </c>
    </row>
    <row r="232" spans="1:11" s="15" customFormat="1" ht="14.25" customHeight="1">
      <c r="A232" s="29">
        <f>'до 150 кВт'!A232</f>
        <v>44905</v>
      </c>
      <c r="B232" s="16">
        <v>7</v>
      </c>
      <c r="C232" s="21">
        <v>1801.37</v>
      </c>
      <c r="D232" s="21">
        <v>134.65</v>
      </c>
      <c r="E232" s="21">
        <v>0</v>
      </c>
      <c r="F232" s="21">
        <v>1823.38</v>
      </c>
      <c r="G232" s="21">
        <v>329</v>
      </c>
      <c r="H232" s="17">
        <f t="shared" si="12"/>
        <v>2260.2799999999997</v>
      </c>
      <c r="I232" s="17">
        <f t="shared" si="13"/>
        <v>2565.52</v>
      </c>
      <c r="J232" s="17">
        <f t="shared" si="14"/>
        <v>2893.22</v>
      </c>
      <c r="K232" s="32">
        <f t="shared" si="15"/>
        <v>3327.88</v>
      </c>
    </row>
    <row r="233" spans="1:11" s="15" customFormat="1" ht="14.25" customHeight="1">
      <c r="A233" s="29">
        <f>'до 150 кВт'!A233</f>
        <v>44905</v>
      </c>
      <c r="B233" s="16">
        <v>8</v>
      </c>
      <c r="C233" s="21">
        <v>2061.56</v>
      </c>
      <c r="D233" s="21">
        <v>60.07</v>
      </c>
      <c r="E233" s="21">
        <v>0</v>
      </c>
      <c r="F233" s="21">
        <v>2083.57</v>
      </c>
      <c r="G233" s="21">
        <v>329</v>
      </c>
      <c r="H233" s="17">
        <f t="shared" si="12"/>
        <v>2520.47</v>
      </c>
      <c r="I233" s="17">
        <f t="shared" si="13"/>
        <v>2825.71</v>
      </c>
      <c r="J233" s="17">
        <f t="shared" si="14"/>
        <v>3153.41</v>
      </c>
      <c r="K233" s="32">
        <f t="shared" si="15"/>
        <v>3588.0699999999997</v>
      </c>
    </row>
    <row r="234" spans="1:11" s="15" customFormat="1" ht="14.25" customHeight="1">
      <c r="A234" s="29">
        <f>'до 150 кВт'!A234</f>
        <v>44905</v>
      </c>
      <c r="B234" s="16">
        <v>9</v>
      </c>
      <c r="C234" s="21">
        <v>2150.34</v>
      </c>
      <c r="D234" s="21">
        <v>0</v>
      </c>
      <c r="E234" s="21">
        <v>58.28</v>
      </c>
      <c r="F234" s="21">
        <v>2172.35</v>
      </c>
      <c r="G234" s="21">
        <v>329</v>
      </c>
      <c r="H234" s="17">
        <f t="shared" si="12"/>
        <v>2609.2499999999995</v>
      </c>
      <c r="I234" s="17">
        <f t="shared" si="13"/>
        <v>2914.49</v>
      </c>
      <c r="J234" s="17">
        <f t="shared" si="14"/>
        <v>3242.1899999999996</v>
      </c>
      <c r="K234" s="32">
        <f t="shared" si="15"/>
        <v>3676.8499999999995</v>
      </c>
    </row>
    <row r="235" spans="1:11" s="15" customFormat="1" ht="14.25" customHeight="1">
      <c r="A235" s="29">
        <f>'до 150 кВт'!A235</f>
        <v>44905</v>
      </c>
      <c r="B235" s="16">
        <v>10</v>
      </c>
      <c r="C235" s="21">
        <v>2121.19</v>
      </c>
      <c r="D235" s="21">
        <v>0</v>
      </c>
      <c r="E235" s="21">
        <v>132.86</v>
      </c>
      <c r="F235" s="21">
        <v>2143.2</v>
      </c>
      <c r="G235" s="21">
        <v>329</v>
      </c>
      <c r="H235" s="17">
        <f t="shared" si="12"/>
        <v>2580.0999999999995</v>
      </c>
      <c r="I235" s="17">
        <f t="shared" si="13"/>
        <v>2885.3399999999997</v>
      </c>
      <c r="J235" s="17">
        <f t="shared" si="14"/>
        <v>3213.0399999999995</v>
      </c>
      <c r="K235" s="32">
        <f t="shared" si="15"/>
        <v>3647.7</v>
      </c>
    </row>
    <row r="236" spans="1:11" s="15" customFormat="1" ht="14.25" customHeight="1">
      <c r="A236" s="29">
        <f>'до 150 кВт'!A236</f>
        <v>44905</v>
      </c>
      <c r="B236" s="16">
        <v>11</v>
      </c>
      <c r="C236" s="21">
        <v>2125.3</v>
      </c>
      <c r="D236" s="21">
        <v>42.06</v>
      </c>
      <c r="E236" s="21">
        <v>0</v>
      </c>
      <c r="F236" s="21">
        <v>2147.31</v>
      </c>
      <c r="G236" s="21">
        <v>329</v>
      </c>
      <c r="H236" s="17">
        <f t="shared" si="12"/>
        <v>2584.2099999999996</v>
      </c>
      <c r="I236" s="17">
        <f t="shared" si="13"/>
        <v>2889.45</v>
      </c>
      <c r="J236" s="17">
        <f t="shared" si="14"/>
        <v>3217.1499999999996</v>
      </c>
      <c r="K236" s="32">
        <f t="shared" si="15"/>
        <v>3651.8099999999995</v>
      </c>
    </row>
    <row r="237" spans="1:11" s="15" customFormat="1" ht="14.25" customHeight="1">
      <c r="A237" s="29">
        <f>'до 150 кВт'!A237</f>
        <v>44905</v>
      </c>
      <c r="B237" s="16">
        <v>12</v>
      </c>
      <c r="C237" s="21">
        <v>2103.96</v>
      </c>
      <c r="D237" s="21">
        <v>0</v>
      </c>
      <c r="E237" s="21">
        <v>128.31</v>
      </c>
      <c r="F237" s="21">
        <v>2125.97</v>
      </c>
      <c r="G237" s="21">
        <v>329</v>
      </c>
      <c r="H237" s="17">
        <f t="shared" si="12"/>
        <v>2562.8699999999994</v>
      </c>
      <c r="I237" s="17">
        <f t="shared" si="13"/>
        <v>2868.1099999999997</v>
      </c>
      <c r="J237" s="17">
        <f t="shared" si="14"/>
        <v>3195.8099999999995</v>
      </c>
      <c r="K237" s="32">
        <f t="shared" si="15"/>
        <v>3630.4699999999993</v>
      </c>
    </row>
    <row r="238" spans="1:11" s="15" customFormat="1" ht="14.25" customHeight="1">
      <c r="A238" s="29">
        <f>'до 150 кВт'!A238</f>
        <v>44905</v>
      </c>
      <c r="B238" s="16">
        <v>13</v>
      </c>
      <c r="C238" s="21">
        <v>2159.76</v>
      </c>
      <c r="D238" s="21">
        <v>0</v>
      </c>
      <c r="E238" s="21">
        <v>42.33</v>
      </c>
      <c r="F238" s="21">
        <v>2181.77</v>
      </c>
      <c r="G238" s="21">
        <v>329</v>
      </c>
      <c r="H238" s="17">
        <f t="shared" si="12"/>
        <v>2618.6699999999996</v>
      </c>
      <c r="I238" s="17">
        <f t="shared" si="13"/>
        <v>2923.91</v>
      </c>
      <c r="J238" s="17">
        <f t="shared" si="14"/>
        <v>3251.6099999999997</v>
      </c>
      <c r="K238" s="32">
        <f t="shared" si="15"/>
        <v>3686.2699999999995</v>
      </c>
    </row>
    <row r="239" spans="1:11" s="15" customFormat="1" ht="14.25" customHeight="1">
      <c r="A239" s="29">
        <f>'до 150 кВт'!A239</f>
        <v>44905</v>
      </c>
      <c r="B239" s="16">
        <v>14</v>
      </c>
      <c r="C239" s="21">
        <v>2113.85</v>
      </c>
      <c r="D239" s="21">
        <v>73.45</v>
      </c>
      <c r="E239" s="21">
        <v>0</v>
      </c>
      <c r="F239" s="21">
        <v>2135.86</v>
      </c>
      <c r="G239" s="21">
        <v>329</v>
      </c>
      <c r="H239" s="17">
        <f t="shared" si="12"/>
        <v>2572.7599999999998</v>
      </c>
      <c r="I239" s="17">
        <f t="shared" si="13"/>
        <v>2878</v>
      </c>
      <c r="J239" s="17">
        <f t="shared" si="14"/>
        <v>3205.7</v>
      </c>
      <c r="K239" s="32">
        <f t="shared" si="15"/>
        <v>3640.3599999999997</v>
      </c>
    </row>
    <row r="240" spans="1:11" s="15" customFormat="1" ht="14.25" customHeight="1">
      <c r="A240" s="29">
        <f>'до 150 кВт'!A240</f>
        <v>44905</v>
      </c>
      <c r="B240" s="16">
        <v>15</v>
      </c>
      <c r="C240" s="21">
        <v>2111.25</v>
      </c>
      <c r="D240" s="21">
        <v>28.43</v>
      </c>
      <c r="E240" s="21">
        <v>0</v>
      </c>
      <c r="F240" s="21">
        <v>2133.26</v>
      </c>
      <c r="G240" s="21">
        <v>329</v>
      </c>
      <c r="H240" s="17">
        <f t="shared" si="12"/>
        <v>2570.16</v>
      </c>
      <c r="I240" s="17">
        <f t="shared" si="13"/>
        <v>2875.4</v>
      </c>
      <c r="J240" s="17">
        <f t="shared" si="14"/>
        <v>3203.1</v>
      </c>
      <c r="K240" s="32">
        <f t="shared" si="15"/>
        <v>3637.76</v>
      </c>
    </row>
    <row r="241" spans="1:11" s="15" customFormat="1" ht="14.25" customHeight="1">
      <c r="A241" s="29">
        <f>'до 150 кВт'!A241</f>
        <v>44905</v>
      </c>
      <c r="B241" s="16">
        <v>16</v>
      </c>
      <c r="C241" s="21">
        <v>1960.71</v>
      </c>
      <c r="D241" s="21">
        <v>308.87</v>
      </c>
      <c r="E241" s="21">
        <v>0</v>
      </c>
      <c r="F241" s="21">
        <v>1982.72</v>
      </c>
      <c r="G241" s="21">
        <v>329</v>
      </c>
      <c r="H241" s="17">
        <f t="shared" si="12"/>
        <v>2419.62</v>
      </c>
      <c r="I241" s="17">
        <f t="shared" si="13"/>
        <v>2724.86</v>
      </c>
      <c r="J241" s="17">
        <f t="shared" si="14"/>
        <v>3052.56</v>
      </c>
      <c r="K241" s="32">
        <f t="shared" si="15"/>
        <v>3487.2200000000003</v>
      </c>
    </row>
    <row r="242" spans="1:11" s="15" customFormat="1" ht="14.25" customHeight="1">
      <c r="A242" s="29">
        <f>'до 150 кВт'!A242</f>
        <v>44905</v>
      </c>
      <c r="B242" s="16">
        <v>17</v>
      </c>
      <c r="C242" s="21">
        <v>2018.55</v>
      </c>
      <c r="D242" s="21">
        <v>166.43</v>
      </c>
      <c r="E242" s="21">
        <v>0</v>
      </c>
      <c r="F242" s="21">
        <v>2040.56</v>
      </c>
      <c r="G242" s="21">
        <v>329</v>
      </c>
      <c r="H242" s="17">
        <f t="shared" si="12"/>
        <v>2477.4599999999996</v>
      </c>
      <c r="I242" s="17">
        <f t="shared" si="13"/>
        <v>2782.7</v>
      </c>
      <c r="J242" s="17">
        <f t="shared" si="14"/>
        <v>3110.3999999999996</v>
      </c>
      <c r="K242" s="32">
        <f t="shared" si="15"/>
        <v>3545.0599999999995</v>
      </c>
    </row>
    <row r="243" spans="1:11" s="15" customFormat="1" ht="14.25" customHeight="1">
      <c r="A243" s="29">
        <f>'до 150 кВт'!A243</f>
        <v>44905</v>
      </c>
      <c r="B243" s="16">
        <v>18</v>
      </c>
      <c r="C243" s="21">
        <v>2052.67</v>
      </c>
      <c r="D243" s="21">
        <v>174.03</v>
      </c>
      <c r="E243" s="21">
        <v>0</v>
      </c>
      <c r="F243" s="21">
        <v>2074.68</v>
      </c>
      <c r="G243" s="21">
        <v>329</v>
      </c>
      <c r="H243" s="17">
        <f t="shared" si="12"/>
        <v>2511.5799999999995</v>
      </c>
      <c r="I243" s="17">
        <f t="shared" si="13"/>
        <v>2816.8199999999997</v>
      </c>
      <c r="J243" s="17">
        <f t="shared" si="14"/>
        <v>3144.5199999999995</v>
      </c>
      <c r="K243" s="32">
        <f t="shared" si="15"/>
        <v>3579.1799999999994</v>
      </c>
    </row>
    <row r="244" spans="1:11" s="15" customFormat="1" ht="14.25" customHeight="1">
      <c r="A244" s="29">
        <f>'до 150 кВт'!A244</f>
        <v>44905</v>
      </c>
      <c r="B244" s="16">
        <v>19</v>
      </c>
      <c r="C244" s="21">
        <v>2007.17</v>
      </c>
      <c r="D244" s="21">
        <v>227.19</v>
      </c>
      <c r="E244" s="21">
        <v>0</v>
      </c>
      <c r="F244" s="21">
        <v>2029.18</v>
      </c>
      <c r="G244" s="21">
        <v>329</v>
      </c>
      <c r="H244" s="17">
        <f t="shared" si="12"/>
        <v>2466.08</v>
      </c>
      <c r="I244" s="17">
        <f t="shared" si="13"/>
        <v>2771.32</v>
      </c>
      <c r="J244" s="17">
        <f t="shared" si="14"/>
        <v>3099.02</v>
      </c>
      <c r="K244" s="32">
        <f t="shared" si="15"/>
        <v>3533.6800000000003</v>
      </c>
    </row>
    <row r="245" spans="1:11" s="15" customFormat="1" ht="14.25" customHeight="1">
      <c r="A245" s="29">
        <f>'до 150 кВт'!A245</f>
        <v>44905</v>
      </c>
      <c r="B245" s="16">
        <v>20</v>
      </c>
      <c r="C245" s="21">
        <v>2140.98</v>
      </c>
      <c r="D245" s="21">
        <v>0</v>
      </c>
      <c r="E245" s="21">
        <v>122.15</v>
      </c>
      <c r="F245" s="21">
        <v>2162.99</v>
      </c>
      <c r="G245" s="21">
        <v>329</v>
      </c>
      <c r="H245" s="17">
        <f t="shared" si="12"/>
        <v>2599.8899999999994</v>
      </c>
      <c r="I245" s="17">
        <f t="shared" si="13"/>
        <v>2905.1299999999997</v>
      </c>
      <c r="J245" s="17">
        <f t="shared" si="14"/>
        <v>3232.8299999999995</v>
      </c>
      <c r="K245" s="32">
        <f t="shared" si="15"/>
        <v>3667.49</v>
      </c>
    </row>
    <row r="246" spans="1:11" s="15" customFormat="1" ht="14.25" customHeight="1">
      <c r="A246" s="29">
        <f>'до 150 кВт'!A246</f>
        <v>44905</v>
      </c>
      <c r="B246" s="16">
        <v>21</v>
      </c>
      <c r="C246" s="21">
        <v>2123.6</v>
      </c>
      <c r="D246" s="21">
        <v>28.44</v>
      </c>
      <c r="E246" s="21">
        <v>0</v>
      </c>
      <c r="F246" s="21">
        <v>2145.61</v>
      </c>
      <c r="G246" s="21">
        <v>329</v>
      </c>
      <c r="H246" s="17">
        <f t="shared" si="12"/>
        <v>2582.5099999999998</v>
      </c>
      <c r="I246" s="17">
        <f t="shared" si="13"/>
        <v>2887.75</v>
      </c>
      <c r="J246" s="17">
        <f t="shared" si="14"/>
        <v>3215.45</v>
      </c>
      <c r="K246" s="32">
        <f t="shared" si="15"/>
        <v>3650.1099999999997</v>
      </c>
    </row>
    <row r="247" spans="1:11" s="15" customFormat="1" ht="14.25" customHeight="1">
      <c r="A247" s="29">
        <f>'до 150 кВт'!A247</f>
        <v>44905</v>
      </c>
      <c r="B247" s="16">
        <v>22</v>
      </c>
      <c r="C247" s="21">
        <v>2031.16</v>
      </c>
      <c r="D247" s="21">
        <v>5.59</v>
      </c>
      <c r="E247" s="21">
        <v>0</v>
      </c>
      <c r="F247" s="21">
        <v>2053.17</v>
      </c>
      <c r="G247" s="21">
        <v>329</v>
      </c>
      <c r="H247" s="17">
        <f t="shared" si="12"/>
        <v>2490.0699999999997</v>
      </c>
      <c r="I247" s="17">
        <f t="shared" si="13"/>
        <v>2795.31</v>
      </c>
      <c r="J247" s="17">
        <f t="shared" si="14"/>
        <v>3123.0099999999998</v>
      </c>
      <c r="K247" s="32">
        <f t="shared" si="15"/>
        <v>3557.67</v>
      </c>
    </row>
    <row r="248" spans="1:11" s="15" customFormat="1" ht="14.25" customHeight="1">
      <c r="A248" s="29">
        <f>'до 150 кВт'!A248</f>
        <v>44905</v>
      </c>
      <c r="B248" s="16">
        <v>23</v>
      </c>
      <c r="C248" s="21">
        <v>1376.06</v>
      </c>
      <c r="D248" s="21">
        <v>0</v>
      </c>
      <c r="E248" s="21">
        <v>113.38</v>
      </c>
      <c r="F248" s="21">
        <v>1398.07</v>
      </c>
      <c r="G248" s="21">
        <v>329</v>
      </c>
      <c r="H248" s="17">
        <f t="shared" si="12"/>
        <v>1834.97</v>
      </c>
      <c r="I248" s="17">
        <f t="shared" si="13"/>
        <v>2140.21</v>
      </c>
      <c r="J248" s="17">
        <f t="shared" si="14"/>
        <v>2467.91</v>
      </c>
      <c r="K248" s="32">
        <f t="shared" si="15"/>
        <v>2902.5699999999997</v>
      </c>
    </row>
    <row r="249" spans="1:11" s="15" customFormat="1" ht="14.25" customHeight="1">
      <c r="A249" s="29">
        <f>'до 150 кВт'!A249</f>
        <v>44906</v>
      </c>
      <c r="B249" s="16">
        <v>0</v>
      </c>
      <c r="C249" s="21">
        <v>1310.36</v>
      </c>
      <c r="D249" s="21">
        <v>23.27</v>
      </c>
      <c r="E249" s="21">
        <v>0</v>
      </c>
      <c r="F249" s="21">
        <v>1332.37</v>
      </c>
      <c r="G249" s="21">
        <v>329</v>
      </c>
      <c r="H249" s="17">
        <f t="shared" si="12"/>
        <v>1769.27</v>
      </c>
      <c r="I249" s="17">
        <f t="shared" si="13"/>
        <v>2074.5099999999998</v>
      </c>
      <c r="J249" s="17">
        <f t="shared" si="14"/>
        <v>2402.2099999999996</v>
      </c>
      <c r="K249" s="32">
        <f t="shared" si="15"/>
        <v>2836.87</v>
      </c>
    </row>
    <row r="250" spans="1:11" s="15" customFormat="1" ht="14.25" customHeight="1">
      <c r="A250" s="29">
        <f>'до 150 кВт'!A250</f>
        <v>44906</v>
      </c>
      <c r="B250" s="16">
        <v>1</v>
      </c>
      <c r="C250" s="21">
        <v>1238.53</v>
      </c>
      <c r="D250" s="21">
        <v>0</v>
      </c>
      <c r="E250" s="21">
        <v>11.11</v>
      </c>
      <c r="F250" s="21">
        <v>1260.54</v>
      </c>
      <c r="G250" s="21">
        <v>329</v>
      </c>
      <c r="H250" s="17">
        <f t="shared" si="12"/>
        <v>1697.44</v>
      </c>
      <c r="I250" s="17">
        <f t="shared" si="13"/>
        <v>2002.68</v>
      </c>
      <c r="J250" s="17">
        <f t="shared" si="14"/>
        <v>2330.3799999999997</v>
      </c>
      <c r="K250" s="32">
        <f t="shared" si="15"/>
        <v>2765.04</v>
      </c>
    </row>
    <row r="251" spans="1:11" s="15" customFormat="1" ht="14.25" customHeight="1">
      <c r="A251" s="29">
        <f>'до 150 кВт'!A251</f>
        <v>44906</v>
      </c>
      <c r="B251" s="16">
        <v>2</v>
      </c>
      <c r="C251" s="21">
        <v>1149.03</v>
      </c>
      <c r="D251" s="21">
        <v>0</v>
      </c>
      <c r="E251" s="21">
        <v>49.1</v>
      </c>
      <c r="F251" s="21">
        <v>1171.04</v>
      </c>
      <c r="G251" s="21">
        <v>329</v>
      </c>
      <c r="H251" s="17">
        <f t="shared" si="12"/>
        <v>1607.94</v>
      </c>
      <c r="I251" s="17">
        <f t="shared" si="13"/>
        <v>1913.18</v>
      </c>
      <c r="J251" s="17">
        <f t="shared" si="14"/>
        <v>2240.8799999999997</v>
      </c>
      <c r="K251" s="32">
        <f t="shared" si="15"/>
        <v>2675.54</v>
      </c>
    </row>
    <row r="252" spans="1:11" s="15" customFormat="1" ht="14.25" customHeight="1">
      <c r="A252" s="29">
        <f>'до 150 кВт'!A252</f>
        <v>44906</v>
      </c>
      <c r="B252" s="16">
        <v>3</v>
      </c>
      <c r="C252" s="21">
        <v>1128.23</v>
      </c>
      <c r="D252" s="21">
        <v>0</v>
      </c>
      <c r="E252" s="21">
        <v>55.15</v>
      </c>
      <c r="F252" s="21">
        <v>1150.24</v>
      </c>
      <c r="G252" s="21">
        <v>329</v>
      </c>
      <c r="H252" s="17">
        <f t="shared" si="12"/>
        <v>1587.14</v>
      </c>
      <c r="I252" s="17">
        <f t="shared" si="13"/>
        <v>1892.38</v>
      </c>
      <c r="J252" s="17">
        <f t="shared" si="14"/>
        <v>2220.08</v>
      </c>
      <c r="K252" s="32">
        <f t="shared" si="15"/>
        <v>2654.74</v>
      </c>
    </row>
    <row r="253" spans="1:11" s="15" customFormat="1" ht="14.25" customHeight="1">
      <c r="A253" s="29">
        <f>'до 150 кВт'!A253</f>
        <v>44906</v>
      </c>
      <c r="B253" s="16">
        <v>4</v>
      </c>
      <c r="C253" s="21">
        <v>1171.69</v>
      </c>
      <c r="D253" s="21">
        <v>0</v>
      </c>
      <c r="E253" s="21">
        <v>117.68</v>
      </c>
      <c r="F253" s="21">
        <v>1193.7</v>
      </c>
      <c r="G253" s="21">
        <v>329</v>
      </c>
      <c r="H253" s="17">
        <f t="shared" si="12"/>
        <v>1630.6000000000001</v>
      </c>
      <c r="I253" s="17">
        <f t="shared" si="13"/>
        <v>1935.8400000000001</v>
      </c>
      <c r="J253" s="17">
        <f t="shared" si="14"/>
        <v>2263.54</v>
      </c>
      <c r="K253" s="32">
        <f t="shared" si="15"/>
        <v>2698.2</v>
      </c>
    </row>
    <row r="254" spans="1:11" s="15" customFormat="1" ht="14.25" customHeight="1">
      <c r="A254" s="29">
        <f>'до 150 кВт'!A254</f>
        <v>44906</v>
      </c>
      <c r="B254" s="16">
        <v>5</v>
      </c>
      <c r="C254" s="21">
        <v>1273.43</v>
      </c>
      <c r="D254" s="21">
        <v>0</v>
      </c>
      <c r="E254" s="21">
        <v>101.01</v>
      </c>
      <c r="F254" s="21">
        <v>1295.44</v>
      </c>
      <c r="G254" s="21">
        <v>329</v>
      </c>
      <c r="H254" s="17">
        <f t="shared" si="12"/>
        <v>1732.3400000000001</v>
      </c>
      <c r="I254" s="17">
        <f t="shared" si="13"/>
        <v>2037.5800000000002</v>
      </c>
      <c r="J254" s="17">
        <f t="shared" si="14"/>
        <v>2365.2799999999997</v>
      </c>
      <c r="K254" s="32">
        <f t="shared" si="15"/>
        <v>2799.9399999999996</v>
      </c>
    </row>
    <row r="255" spans="1:11" s="15" customFormat="1" ht="14.25" customHeight="1">
      <c r="A255" s="29">
        <f>'до 150 кВт'!A255</f>
        <v>44906</v>
      </c>
      <c r="B255" s="16">
        <v>6</v>
      </c>
      <c r="C255" s="21">
        <v>1302.77</v>
      </c>
      <c r="D255" s="21">
        <v>0</v>
      </c>
      <c r="E255" s="21">
        <v>28.11</v>
      </c>
      <c r="F255" s="21">
        <v>1324.78</v>
      </c>
      <c r="G255" s="21">
        <v>329</v>
      </c>
      <c r="H255" s="17">
        <f t="shared" si="12"/>
        <v>1761.68</v>
      </c>
      <c r="I255" s="17">
        <f t="shared" si="13"/>
        <v>2066.92</v>
      </c>
      <c r="J255" s="17">
        <f t="shared" si="14"/>
        <v>2394.62</v>
      </c>
      <c r="K255" s="32">
        <f t="shared" si="15"/>
        <v>2829.2799999999997</v>
      </c>
    </row>
    <row r="256" spans="1:11" s="15" customFormat="1" ht="14.25" customHeight="1">
      <c r="A256" s="29">
        <f>'до 150 кВт'!A256</f>
        <v>44906</v>
      </c>
      <c r="B256" s="16">
        <v>7</v>
      </c>
      <c r="C256" s="21">
        <v>1373.72</v>
      </c>
      <c r="D256" s="21">
        <v>45.01</v>
      </c>
      <c r="E256" s="21">
        <v>0</v>
      </c>
      <c r="F256" s="21">
        <v>1395.73</v>
      </c>
      <c r="G256" s="21">
        <v>329</v>
      </c>
      <c r="H256" s="17">
        <f t="shared" si="12"/>
        <v>1832.63</v>
      </c>
      <c r="I256" s="17">
        <f t="shared" si="13"/>
        <v>2137.87</v>
      </c>
      <c r="J256" s="17">
        <f t="shared" si="14"/>
        <v>2465.5699999999997</v>
      </c>
      <c r="K256" s="32">
        <f t="shared" si="15"/>
        <v>2900.2299999999996</v>
      </c>
    </row>
    <row r="257" spans="1:11" s="15" customFormat="1" ht="14.25" customHeight="1">
      <c r="A257" s="29">
        <f>'до 150 кВт'!A257</f>
        <v>44906</v>
      </c>
      <c r="B257" s="16">
        <v>8</v>
      </c>
      <c r="C257" s="21">
        <v>1887.23</v>
      </c>
      <c r="D257" s="21">
        <v>56.72</v>
      </c>
      <c r="E257" s="21">
        <v>0</v>
      </c>
      <c r="F257" s="21">
        <v>1909.24</v>
      </c>
      <c r="G257" s="21">
        <v>329</v>
      </c>
      <c r="H257" s="17">
        <f t="shared" si="12"/>
        <v>2346.1399999999994</v>
      </c>
      <c r="I257" s="17">
        <f t="shared" si="13"/>
        <v>2651.3799999999997</v>
      </c>
      <c r="J257" s="17">
        <f t="shared" si="14"/>
        <v>2979.0799999999995</v>
      </c>
      <c r="K257" s="32">
        <f t="shared" si="15"/>
        <v>3413.74</v>
      </c>
    </row>
    <row r="258" spans="1:11" s="15" customFormat="1" ht="14.25" customHeight="1">
      <c r="A258" s="29">
        <f>'до 150 кВт'!A258</f>
        <v>44906</v>
      </c>
      <c r="B258" s="16">
        <v>9</v>
      </c>
      <c r="C258" s="21">
        <v>2017.43</v>
      </c>
      <c r="D258" s="21">
        <v>0</v>
      </c>
      <c r="E258" s="21">
        <v>99.97</v>
      </c>
      <c r="F258" s="21">
        <v>2039.44</v>
      </c>
      <c r="G258" s="21">
        <v>329</v>
      </c>
      <c r="H258" s="17">
        <f t="shared" si="12"/>
        <v>2476.3399999999997</v>
      </c>
      <c r="I258" s="17">
        <f t="shared" si="13"/>
        <v>2781.58</v>
      </c>
      <c r="J258" s="17">
        <f t="shared" si="14"/>
        <v>3109.2799999999997</v>
      </c>
      <c r="K258" s="32">
        <f t="shared" si="15"/>
        <v>3543.9399999999996</v>
      </c>
    </row>
    <row r="259" spans="1:11" s="15" customFormat="1" ht="14.25" customHeight="1">
      <c r="A259" s="29">
        <f>'до 150 кВт'!A259</f>
        <v>44906</v>
      </c>
      <c r="B259" s="16">
        <v>10</v>
      </c>
      <c r="C259" s="21">
        <v>1793.92</v>
      </c>
      <c r="D259" s="21">
        <v>102.63</v>
      </c>
      <c r="E259" s="21">
        <v>0</v>
      </c>
      <c r="F259" s="21">
        <v>1815.93</v>
      </c>
      <c r="G259" s="21">
        <v>329</v>
      </c>
      <c r="H259" s="17">
        <f t="shared" si="12"/>
        <v>2252.83</v>
      </c>
      <c r="I259" s="17">
        <f t="shared" si="13"/>
        <v>2558.07</v>
      </c>
      <c r="J259" s="17">
        <f t="shared" si="14"/>
        <v>2885.77</v>
      </c>
      <c r="K259" s="32">
        <f t="shared" si="15"/>
        <v>3320.4300000000003</v>
      </c>
    </row>
    <row r="260" spans="1:11" s="15" customFormat="1" ht="14.25" customHeight="1">
      <c r="A260" s="29">
        <f>'до 150 кВт'!A260</f>
        <v>44906</v>
      </c>
      <c r="B260" s="16">
        <v>11</v>
      </c>
      <c r="C260" s="21">
        <v>1949.8</v>
      </c>
      <c r="D260" s="21">
        <v>0</v>
      </c>
      <c r="E260" s="21">
        <v>103.91</v>
      </c>
      <c r="F260" s="21">
        <v>1971.81</v>
      </c>
      <c r="G260" s="21">
        <v>329</v>
      </c>
      <c r="H260" s="17">
        <f t="shared" si="12"/>
        <v>2408.7099999999996</v>
      </c>
      <c r="I260" s="17">
        <f t="shared" si="13"/>
        <v>2713.95</v>
      </c>
      <c r="J260" s="17">
        <f t="shared" si="14"/>
        <v>3041.6499999999996</v>
      </c>
      <c r="K260" s="32">
        <f t="shared" si="15"/>
        <v>3476.3099999999995</v>
      </c>
    </row>
    <row r="261" spans="1:11" s="15" customFormat="1" ht="14.25" customHeight="1">
      <c r="A261" s="29">
        <f>'до 150 кВт'!A261</f>
        <v>44906</v>
      </c>
      <c r="B261" s="16">
        <v>12</v>
      </c>
      <c r="C261" s="21">
        <v>1957.63</v>
      </c>
      <c r="D261" s="21">
        <v>0</v>
      </c>
      <c r="E261" s="21">
        <v>151.28</v>
      </c>
      <c r="F261" s="21">
        <v>1979.64</v>
      </c>
      <c r="G261" s="21">
        <v>329</v>
      </c>
      <c r="H261" s="17">
        <f t="shared" si="12"/>
        <v>2416.54</v>
      </c>
      <c r="I261" s="17">
        <f t="shared" si="13"/>
        <v>2721.78</v>
      </c>
      <c r="J261" s="17">
        <f t="shared" si="14"/>
        <v>3049.48</v>
      </c>
      <c r="K261" s="32">
        <f t="shared" si="15"/>
        <v>3484.1400000000003</v>
      </c>
    </row>
    <row r="262" spans="1:11" s="15" customFormat="1" ht="14.25" customHeight="1">
      <c r="A262" s="29">
        <f>'до 150 кВт'!A262</f>
        <v>44906</v>
      </c>
      <c r="B262" s="16">
        <v>13</v>
      </c>
      <c r="C262" s="21">
        <v>2083.93</v>
      </c>
      <c r="D262" s="21">
        <v>0</v>
      </c>
      <c r="E262" s="21">
        <v>261.73</v>
      </c>
      <c r="F262" s="21">
        <v>2105.94</v>
      </c>
      <c r="G262" s="21">
        <v>329</v>
      </c>
      <c r="H262" s="17">
        <f t="shared" si="12"/>
        <v>2542.8399999999997</v>
      </c>
      <c r="I262" s="17">
        <f t="shared" si="13"/>
        <v>2848.08</v>
      </c>
      <c r="J262" s="17">
        <f t="shared" si="14"/>
        <v>3175.7799999999997</v>
      </c>
      <c r="K262" s="32">
        <f t="shared" si="15"/>
        <v>3610.4399999999996</v>
      </c>
    </row>
    <row r="263" spans="1:11" s="15" customFormat="1" ht="14.25" customHeight="1">
      <c r="A263" s="29">
        <f>'до 150 кВт'!A263</f>
        <v>44906</v>
      </c>
      <c r="B263" s="16">
        <v>14</v>
      </c>
      <c r="C263" s="21">
        <v>2037.95</v>
      </c>
      <c r="D263" s="21">
        <v>0</v>
      </c>
      <c r="E263" s="21">
        <v>221.79</v>
      </c>
      <c r="F263" s="21">
        <v>2059.96</v>
      </c>
      <c r="G263" s="21">
        <v>329</v>
      </c>
      <c r="H263" s="17">
        <f t="shared" si="12"/>
        <v>2496.8599999999997</v>
      </c>
      <c r="I263" s="17">
        <f t="shared" si="13"/>
        <v>2802.1</v>
      </c>
      <c r="J263" s="17">
        <f t="shared" si="14"/>
        <v>3129.7999999999997</v>
      </c>
      <c r="K263" s="32">
        <f t="shared" si="15"/>
        <v>3564.46</v>
      </c>
    </row>
    <row r="264" spans="1:11" s="15" customFormat="1" ht="14.25" customHeight="1">
      <c r="A264" s="29">
        <f>'до 150 кВт'!A264</f>
        <v>44906</v>
      </c>
      <c r="B264" s="16">
        <v>15</v>
      </c>
      <c r="C264" s="21">
        <v>2060.75</v>
      </c>
      <c r="D264" s="21">
        <v>0</v>
      </c>
      <c r="E264" s="21">
        <v>231.41</v>
      </c>
      <c r="F264" s="21">
        <v>2082.76</v>
      </c>
      <c r="G264" s="21">
        <v>329</v>
      </c>
      <c r="H264" s="17">
        <f t="shared" si="12"/>
        <v>2519.66</v>
      </c>
      <c r="I264" s="17">
        <f t="shared" si="13"/>
        <v>2824.9</v>
      </c>
      <c r="J264" s="17">
        <f t="shared" si="14"/>
        <v>3152.6</v>
      </c>
      <c r="K264" s="32">
        <f t="shared" si="15"/>
        <v>3587.26</v>
      </c>
    </row>
    <row r="265" spans="1:11" s="15" customFormat="1" ht="14.25" customHeight="1">
      <c r="A265" s="29">
        <f>'до 150 кВт'!A265</f>
        <v>44906</v>
      </c>
      <c r="B265" s="16">
        <v>16</v>
      </c>
      <c r="C265" s="21">
        <v>2041.96</v>
      </c>
      <c r="D265" s="21">
        <v>70.6</v>
      </c>
      <c r="E265" s="21">
        <v>0</v>
      </c>
      <c r="F265" s="21">
        <v>2063.97</v>
      </c>
      <c r="G265" s="21">
        <v>329</v>
      </c>
      <c r="H265" s="17">
        <f t="shared" si="12"/>
        <v>2500.8699999999994</v>
      </c>
      <c r="I265" s="17">
        <f t="shared" si="13"/>
        <v>2806.1099999999997</v>
      </c>
      <c r="J265" s="17">
        <f t="shared" si="14"/>
        <v>3133.8099999999995</v>
      </c>
      <c r="K265" s="32">
        <f t="shared" si="15"/>
        <v>3568.4699999999993</v>
      </c>
    </row>
    <row r="266" spans="1:11" s="15" customFormat="1" ht="14.25" customHeight="1">
      <c r="A266" s="29">
        <f>'до 150 кВт'!A266</f>
        <v>44906</v>
      </c>
      <c r="B266" s="16">
        <v>17</v>
      </c>
      <c r="C266" s="21">
        <v>2007.69</v>
      </c>
      <c r="D266" s="21">
        <v>73.75</v>
      </c>
      <c r="E266" s="21">
        <v>0</v>
      </c>
      <c r="F266" s="21">
        <v>2029.7</v>
      </c>
      <c r="G266" s="21">
        <v>329</v>
      </c>
      <c r="H266" s="17">
        <f aca="true" t="shared" si="16" ref="H266:H329">SUM($F266,$G266,$N$5,$N$7)</f>
        <v>2466.5999999999995</v>
      </c>
      <c r="I266" s="17">
        <f aca="true" t="shared" si="17" ref="I266:I329">SUM($F266,$G266,$O$5,$O$7)</f>
        <v>2771.8399999999997</v>
      </c>
      <c r="J266" s="17">
        <f aca="true" t="shared" si="18" ref="J266:J329">SUM($F266,$G266,$P$5,$P$7)</f>
        <v>3099.5399999999995</v>
      </c>
      <c r="K266" s="32">
        <f aca="true" t="shared" si="19" ref="K266:K329">SUM($F266,$G266,$Q$5,$Q$7)</f>
        <v>3534.2</v>
      </c>
    </row>
    <row r="267" spans="1:11" s="15" customFormat="1" ht="14.25" customHeight="1">
      <c r="A267" s="29">
        <f>'до 150 кВт'!A267</f>
        <v>44906</v>
      </c>
      <c r="B267" s="16">
        <v>18</v>
      </c>
      <c r="C267" s="21">
        <v>2008.96</v>
      </c>
      <c r="D267" s="21">
        <v>90.28</v>
      </c>
      <c r="E267" s="21">
        <v>0</v>
      </c>
      <c r="F267" s="21">
        <v>2030.97</v>
      </c>
      <c r="G267" s="21">
        <v>329</v>
      </c>
      <c r="H267" s="17">
        <f t="shared" si="16"/>
        <v>2467.87</v>
      </c>
      <c r="I267" s="17">
        <f t="shared" si="17"/>
        <v>2773.11</v>
      </c>
      <c r="J267" s="17">
        <f t="shared" si="18"/>
        <v>3100.81</v>
      </c>
      <c r="K267" s="32">
        <f t="shared" si="19"/>
        <v>3535.4700000000003</v>
      </c>
    </row>
    <row r="268" spans="1:11" s="15" customFormat="1" ht="14.25" customHeight="1">
      <c r="A268" s="29">
        <f>'до 150 кВт'!A268</f>
        <v>44906</v>
      </c>
      <c r="B268" s="16">
        <v>19</v>
      </c>
      <c r="C268" s="21">
        <v>1982.44</v>
      </c>
      <c r="D268" s="21">
        <v>0</v>
      </c>
      <c r="E268" s="21">
        <v>28.05</v>
      </c>
      <c r="F268" s="21">
        <v>2004.45</v>
      </c>
      <c r="G268" s="21">
        <v>329</v>
      </c>
      <c r="H268" s="17">
        <f t="shared" si="16"/>
        <v>2441.3499999999995</v>
      </c>
      <c r="I268" s="17">
        <f t="shared" si="17"/>
        <v>2746.5899999999997</v>
      </c>
      <c r="J268" s="17">
        <f t="shared" si="18"/>
        <v>3074.2899999999995</v>
      </c>
      <c r="K268" s="32">
        <f t="shared" si="19"/>
        <v>3508.95</v>
      </c>
    </row>
    <row r="269" spans="1:11" s="15" customFormat="1" ht="14.25" customHeight="1">
      <c r="A269" s="29">
        <f>'до 150 кВт'!A269</f>
        <v>44906</v>
      </c>
      <c r="B269" s="16">
        <v>20</v>
      </c>
      <c r="C269" s="21">
        <v>2120.38</v>
      </c>
      <c r="D269" s="21">
        <v>0</v>
      </c>
      <c r="E269" s="21">
        <v>300.22</v>
      </c>
      <c r="F269" s="21">
        <v>2142.39</v>
      </c>
      <c r="G269" s="21">
        <v>329</v>
      </c>
      <c r="H269" s="17">
        <f t="shared" si="16"/>
        <v>2579.2899999999995</v>
      </c>
      <c r="I269" s="17">
        <f t="shared" si="17"/>
        <v>2884.5299999999997</v>
      </c>
      <c r="J269" s="17">
        <f t="shared" si="18"/>
        <v>3212.2299999999996</v>
      </c>
      <c r="K269" s="32">
        <f t="shared" si="19"/>
        <v>3646.8899999999994</v>
      </c>
    </row>
    <row r="270" spans="1:11" s="15" customFormat="1" ht="14.25" customHeight="1">
      <c r="A270" s="29">
        <f>'до 150 кВт'!A270</f>
        <v>44906</v>
      </c>
      <c r="B270" s="16">
        <v>21</v>
      </c>
      <c r="C270" s="21">
        <v>2049.71</v>
      </c>
      <c r="D270" s="21">
        <v>0</v>
      </c>
      <c r="E270" s="21">
        <v>559</v>
      </c>
      <c r="F270" s="21">
        <v>2071.72</v>
      </c>
      <c r="G270" s="21">
        <v>329</v>
      </c>
      <c r="H270" s="17">
        <f t="shared" si="16"/>
        <v>2508.6199999999994</v>
      </c>
      <c r="I270" s="17">
        <f t="shared" si="17"/>
        <v>2813.8599999999997</v>
      </c>
      <c r="J270" s="17">
        <f t="shared" si="18"/>
        <v>3141.5599999999995</v>
      </c>
      <c r="K270" s="32">
        <f t="shared" si="19"/>
        <v>3576.2199999999993</v>
      </c>
    </row>
    <row r="271" spans="1:11" s="15" customFormat="1" ht="14.25" customHeight="1">
      <c r="A271" s="29">
        <f>'до 150 кВт'!A271</f>
        <v>44906</v>
      </c>
      <c r="B271" s="16">
        <v>22</v>
      </c>
      <c r="C271" s="21">
        <v>2039.51</v>
      </c>
      <c r="D271" s="21">
        <v>0</v>
      </c>
      <c r="E271" s="21">
        <v>659.59</v>
      </c>
      <c r="F271" s="21">
        <v>2061.52</v>
      </c>
      <c r="G271" s="21">
        <v>329</v>
      </c>
      <c r="H271" s="17">
        <f t="shared" si="16"/>
        <v>2498.4199999999996</v>
      </c>
      <c r="I271" s="17">
        <f t="shared" si="17"/>
        <v>2803.66</v>
      </c>
      <c r="J271" s="17">
        <f t="shared" si="18"/>
        <v>3131.3599999999997</v>
      </c>
      <c r="K271" s="32">
        <f t="shared" si="19"/>
        <v>3566.0199999999995</v>
      </c>
    </row>
    <row r="272" spans="1:11" s="15" customFormat="1" ht="14.25" customHeight="1">
      <c r="A272" s="29">
        <f>'до 150 кВт'!A272</f>
        <v>44906</v>
      </c>
      <c r="B272" s="16">
        <v>23</v>
      </c>
      <c r="C272" s="21">
        <v>1354.97</v>
      </c>
      <c r="D272" s="21">
        <v>0</v>
      </c>
      <c r="E272" s="21">
        <v>281.95</v>
      </c>
      <c r="F272" s="21">
        <v>1376.98</v>
      </c>
      <c r="G272" s="21">
        <v>329</v>
      </c>
      <c r="H272" s="17">
        <f t="shared" si="16"/>
        <v>1813.88</v>
      </c>
      <c r="I272" s="17">
        <f t="shared" si="17"/>
        <v>2119.12</v>
      </c>
      <c r="J272" s="17">
        <f t="shared" si="18"/>
        <v>2446.8199999999997</v>
      </c>
      <c r="K272" s="32">
        <f t="shared" si="19"/>
        <v>2881.4799999999996</v>
      </c>
    </row>
    <row r="273" spans="1:11" s="15" customFormat="1" ht="14.25" customHeight="1">
      <c r="A273" s="29">
        <f>'до 150 кВт'!A273</f>
        <v>44907</v>
      </c>
      <c r="B273" s="16">
        <v>0</v>
      </c>
      <c r="C273" s="21">
        <v>1269.09</v>
      </c>
      <c r="D273" s="21">
        <v>0</v>
      </c>
      <c r="E273" s="21">
        <v>12.7</v>
      </c>
      <c r="F273" s="21">
        <v>1291.1</v>
      </c>
      <c r="G273" s="21">
        <v>329</v>
      </c>
      <c r="H273" s="17">
        <f t="shared" si="16"/>
        <v>1728</v>
      </c>
      <c r="I273" s="17">
        <f t="shared" si="17"/>
        <v>2033.24</v>
      </c>
      <c r="J273" s="17">
        <f t="shared" si="18"/>
        <v>2360.9399999999996</v>
      </c>
      <c r="K273" s="32">
        <f t="shared" si="19"/>
        <v>2795.5999999999995</v>
      </c>
    </row>
    <row r="274" spans="1:11" s="15" customFormat="1" ht="14.25" customHeight="1">
      <c r="A274" s="29">
        <f>'до 150 кВт'!A274</f>
        <v>44907</v>
      </c>
      <c r="B274" s="16">
        <v>1</v>
      </c>
      <c r="C274" s="21">
        <v>1195.87</v>
      </c>
      <c r="D274" s="21">
        <v>0</v>
      </c>
      <c r="E274" s="21">
        <v>118.96</v>
      </c>
      <c r="F274" s="21">
        <v>1217.88</v>
      </c>
      <c r="G274" s="21">
        <v>329</v>
      </c>
      <c r="H274" s="17">
        <f t="shared" si="16"/>
        <v>1654.7800000000002</v>
      </c>
      <c r="I274" s="17">
        <f t="shared" si="17"/>
        <v>1960.0200000000002</v>
      </c>
      <c r="J274" s="17">
        <f t="shared" si="18"/>
        <v>2287.72</v>
      </c>
      <c r="K274" s="32">
        <f t="shared" si="19"/>
        <v>2722.38</v>
      </c>
    </row>
    <row r="275" spans="1:11" s="15" customFormat="1" ht="14.25" customHeight="1">
      <c r="A275" s="29">
        <f>'до 150 кВт'!A275</f>
        <v>44907</v>
      </c>
      <c r="B275" s="16">
        <v>2</v>
      </c>
      <c r="C275" s="21">
        <v>1132.84</v>
      </c>
      <c r="D275" s="21">
        <v>0</v>
      </c>
      <c r="E275" s="21">
        <v>56.44</v>
      </c>
      <c r="F275" s="21">
        <v>1154.85</v>
      </c>
      <c r="G275" s="21">
        <v>329</v>
      </c>
      <c r="H275" s="17">
        <f t="shared" si="16"/>
        <v>1591.75</v>
      </c>
      <c r="I275" s="17">
        <f t="shared" si="17"/>
        <v>1896.99</v>
      </c>
      <c r="J275" s="17">
        <f t="shared" si="18"/>
        <v>2224.6899999999996</v>
      </c>
      <c r="K275" s="32">
        <f t="shared" si="19"/>
        <v>2659.3499999999995</v>
      </c>
    </row>
    <row r="276" spans="1:11" s="15" customFormat="1" ht="14.25" customHeight="1">
      <c r="A276" s="29">
        <f>'до 150 кВт'!A276</f>
        <v>44907</v>
      </c>
      <c r="B276" s="16">
        <v>3</v>
      </c>
      <c r="C276" s="21">
        <v>1111.75</v>
      </c>
      <c r="D276" s="21">
        <v>32.04</v>
      </c>
      <c r="E276" s="21">
        <v>0</v>
      </c>
      <c r="F276" s="21">
        <v>1133.76</v>
      </c>
      <c r="G276" s="21">
        <v>329</v>
      </c>
      <c r="H276" s="17">
        <f t="shared" si="16"/>
        <v>1570.66</v>
      </c>
      <c r="I276" s="17">
        <f t="shared" si="17"/>
        <v>1875.9</v>
      </c>
      <c r="J276" s="17">
        <f t="shared" si="18"/>
        <v>2203.6</v>
      </c>
      <c r="K276" s="32">
        <f t="shared" si="19"/>
        <v>2638.2599999999998</v>
      </c>
    </row>
    <row r="277" spans="1:11" s="15" customFormat="1" ht="14.25" customHeight="1">
      <c r="A277" s="29">
        <f>'до 150 кВт'!A277</f>
        <v>44907</v>
      </c>
      <c r="B277" s="16">
        <v>4</v>
      </c>
      <c r="C277" s="21">
        <v>1160.13</v>
      </c>
      <c r="D277" s="21">
        <v>0</v>
      </c>
      <c r="E277" s="21">
        <v>33.15</v>
      </c>
      <c r="F277" s="21">
        <v>1182.14</v>
      </c>
      <c r="G277" s="21">
        <v>329</v>
      </c>
      <c r="H277" s="17">
        <f t="shared" si="16"/>
        <v>1619.0400000000002</v>
      </c>
      <c r="I277" s="17">
        <f t="shared" si="17"/>
        <v>1924.2800000000002</v>
      </c>
      <c r="J277" s="17">
        <f t="shared" si="18"/>
        <v>2251.98</v>
      </c>
      <c r="K277" s="32">
        <f t="shared" si="19"/>
        <v>2686.64</v>
      </c>
    </row>
    <row r="278" spans="1:11" s="15" customFormat="1" ht="14.25" customHeight="1">
      <c r="A278" s="29">
        <f>'до 150 кВт'!A278</f>
        <v>44907</v>
      </c>
      <c r="B278" s="16">
        <v>5</v>
      </c>
      <c r="C278" s="21">
        <v>1354.62</v>
      </c>
      <c r="D278" s="21">
        <v>119.07</v>
      </c>
      <c r="E278" s="21">
        <v>0</v>
      </c>
      <c r="F278" s="21">
        <v>1376.63</v>
      </c>
      <c r="G278" s="21">
        <v>329</v>
      </c>
      <c r="H278" s="17">
        <f t="shared" si="16"/>
        <v>1813.5300000000002</v>
      </c>
      <c r="I278" s="17">
        <f t="shared" si="17"/>
        <v>2118.77</v>
      </c>
      <c r="J278" s="17">
        <f t="shared" si="18"/>
        <v>2446.47</v>
      </c>
      <c r="K278" s="32">
        <f t="shared" si="19"/>
        <v>2881.13</v>
      </c>
    </row>
    <row r="279" spans="1:11" s="15" customFormat="1" ht="14.25" customHeight="1">
      <c r="A279" s="29">
        <f>'до 150 кВт'!A279</f>
        <v>44907</v>
      </c>
      <c r="B279" s="16">
        <v>6</v>
      </c>
      <c r="C279" s="21">
        <v>1774.5</v>
      </c>
      <c r="D279" s="21">
        <v>194.26</v>
      </c>
      <c r="E279" s="21">
        <v>0</v>
      </c>
      <c r="F279" s="21">
        <v>1796.51</v>
      </c>
      <c r="G279" s="21">
        <v>329</v>
      </c>
      <c r="H279" s="17">
        <f t="shared" si="16"/>
        <v>2233.41</v>
      </c>
      <c r="I279" s="17">
        <f t="shared" si="17"/>
        <v>2538.65</v>
      </c>
      <c r="J279" s="17">
        <f t="shared" si="18"/>
        <v>2866.35</v>
      </c>
      <c r="K279" s="32">
        <f t="shared" si="19"/>
        <v>3301.01</v>
      </c>
    </row>
    <row r="280" spans="1:11" s="15" customFormat="1" ht="14.25" customHeight="1">
      <c r="A280" s="29">
        <f>'до 150 кВт'!A280</f>
        <v>44907</v>
      </c>
      <c r="B280" s="16">
        <v>7</v>
      </c>
      <c r="C280" s="21">
        <v>2090.1</v>
      </c>
      <c r="D280" s="21">
        <v>0</v>
      </c>
      <c r="E280" s="21">
        <v>85.68</v>
      </c>
      <c r="F280" s="21">
        <v>2112.11</v>
      </c>
      <c r="G280" s="21">
        <v>329</v>
      </c>
      <c r="H280" s="17">
        <f t="shared" si="16"/>
        <v>2549.0099999999998</v>
      </c>
      <c r="I280" s="17">
        <f t="shared" si="17"/>
        <v>2854.25</v>
      </c>
      <c r="J280" s="17">
        <f t="shared" si="18"/>
        <v>3181.95</v>
      </c>
      <c r="K280" s="32">
        <f t="shared" si="19"/>
        <v>3616.6099999999997</v>
      </c>
    </row>
    <row r="281" spans="1:11" s="15" customFormat="1" ht="14.25" customHeight="1">
      <c r="A281" s="29">
        <f>'до 150 кВт'!A281</f>
        <v>44907</v>
      </c>
      <c r="B281" s="16">
        <v>8</v>
      </c>
      <c r="C281" s="21">
        <v>2183.36</v>
      </c>
      <c r="D281" s="21">
        <v>0.26</v>
      </c>
      <c r="E281" s="21">
        <v>0.01</v>
      </c>
      <c r="F281" s="21">
        <v>2205.37</v>
      </c>
      <c r="G281" s="21">
        <v>329</v>
      </c>
      <c r="H281" s="17">
        <f t="shared" si="16"/>
        <v>2642.2699999999995</v>
      </c>
      <c r="I281" s="17">
        <f t="shared" si="17"/>
        <v>2947.5099999999998</v>
      </c>
      <c r="J281" s="17">
        <f t="shared" si="18"/>
        <v>3275.2099999999996</v>
      </c>
      <c r="K281" s="32">
        <f t="shared" si="19"/>
        <v>3709.87</v>
      </c>
    </row>
    <row r="282" spans="1:11" s="15" customFormat="1" ht="14.25" customHeight="1">
      <c r="A282" s="29">
        <f>'до 150 кВт'!A282</f>
        <v>44907</v>
      </c>
      <c r="B282" s="16">
        <v>9</v>
      </c>
      <c r="C282" s="21">
        <v>2178.26</v>
      </c>
      <c r="D282" s="21">
        <v>0.49</v>
      </c>
      <c r="E282" s="21">
        <v>0.03</v>
      </c>
      <c r="F282" s="21">
        <v>2200.27</v>
      </c>
      <c r="G282" s="21">
        <v>329</v>
      </c>
      <c r="H282" s="17">
        <f t="shared" si="16"/>
        <v>2637.1699999999996</v>
      </c>
      <c r="I282" s="17">
        <f t="shared" si="17"/>
        <v>2942.41</v>
      </c>
      <c r="J282" s="17">
        <f t="shared" si="18"/>
        <v>3270.1099999999997</v>
      </c>
      <c r="K282" s="32">
        <f t="shared" si="19"/>
        <v>3704.7699999999995</v>
      </c>
    </row>
    <row r="283" spans="1:11" s="15" customFormat="1" ht="14.25" customHeight="1">
      <c r="A283" s="29">
        <f>'до 150 кВт'!A283</f>
        <v>44907</v>
      </c>
      <c r="B283" s="16">
        <v>10</v>
      </c>
      <c r="C283" s="21">
        <v>2182.82</v>
      </c>
      <c r="D283" s="21">
        <v>9.93</v>
      </c>
      <c r="E283" s="21">
        <v>0</v>
      </c>
      <c r="F283" s="21">
        <v>2204.83</v>
      </c>
      <c r="G283" s="21">
        <v>329</v>
      </c>
      <c r="H283" s="17">
        <f t="shared" si="16"/>
        <v>2641.7299999999996</v>
      </c>
      <c r="I283" s="17">
        <f t="shared" si="17"/>
        <v>2946.97</v>
      </c>
      <c r="J283" s="17">
        <f t="shared" si="18"/>
        <v>3274.6699999999996</v>
      </c>
      <c r="K283" s="32">
        <f t="shared" si="19"/>
        <v>3709.33</v>
      </c>
    </row>
    <row r="284" spans="1:11" s="15" customFormat="1" ht="14.25" customHeight="1">
      <c r="A284" s="29">
        <f>'до 150 кВт'!A284</f>
        <v>44907</v>
      </c>
      <c r="B284" s="16">
        <v>11</v>
      </c>
      <c r="C284" s="21">
        <v>2186.41</v>
      </c>
      <c r="D284" s="21">
        <v>146.42</v>
      </c>
      <c r="E284" s="21">
        <v>0</v>
      </c>
      <c r="F284" s="21">
        <v>2208.42</v>
      </c>
      <c r="G284" s="21">
        <v>329</v>
      </c>
      <c r="H284" s="17">
        <f t="shared" si="16"/>
        <v>2645.3199999999997</v>
      </c>
      <c r="I284" s="17">
        <f t="shared" si="17"/>
        <v>2950.56</v>
      </c>
      <c r="J284" s="17">
        <f t="shared" si="18"/>
        <v>3278.2599999999998</v>
      </c>
      <c r="K284" s="32">
        <f t="shared" si="19"/>
        <v>3712.92</v>
      </c>
    </row>
    <row r="285" spans="1:11" s="15" customFormat="1" ht="14.25" customHeight="1">
      <c r="A285" s="29">
        <f>'до 150 кВт'!A285</f>
        <v>44907</v>
      </c>
      <c r="B285" s="16">
        <v>12</v>
      </c>
      <c r="C285" s="21">
        <v>2183.73</v>
      </c>
      <c r="D285" s="21">
        <v>0</v>
      </c>
      <c r="E285" s="21">
        <v>5.13</v>
      </c>
      <c r="F285" s="21">
        <v>2205.74</v>
      </c>
      <c r="G285" s="21">
        <v>329</v>
      </c>
      <c r="H285" s="17">
        <f t="shared" si="16"/>
        <v>2642.6399999999994</v>
      </c>
      <c r="I285" s="17">
        <f t="shared" si="17"/>
        <v>2947.8799999999997</v>
      </c>
      <c r="J285" s="17">
        <f t="shared" si="18"/>
        <v>3275.5799999999995</v>
      </c>
      <c r="K285" s="32">
        <f t="shared" si="19"/>
        <v>3710.24</v>
      </c>
    </row>
    <row r="286" spans="1:11" s="15" customFormat="1" ht="14.25" customHeight="1">
      <c r="A286" s="29">
        <f>'до 150 кВт'!A286</f>
        <v>44907</v>
      </c>
      <c r="B286" s="16">
        <v>13</v>
      </c>
      <c r="C286" s="21">
        <v>2190.15</v>
      </c>
      <c r="D286" s="21">
        <v>22.74</v>
      </c>
      <c r="E286" s="21">
        <v>0</v>
      </c>
      <c r="F286" s="21">
        <v>2212.16</v>
      </c>
      <c r="G286" s="21">
        <v>329</v>
      </c>
      <c r="H286" s="17">
        <f t="shared" si="16"/>
        <v>2649.0599999999995</v>
      </c>
      <c r="I286" s="17">
        <f t="shared" si="17"/>
        <v>2954.2999999999997</v>
      </c>
      <c r="J286" s="17">
        <f t="shared" si="18"/>
        <v>3281.9999999999995</v>
      </c>
      <c r="K286" s="32">
        <f t="shared" si="19"/>
        <v>3716.66</v>
      </c>
    </row>
    <row r="287" spans="1:11" s="15" customFormat="1" ht="14.25" customHeight="1">
      <c r="A287" s="29">
        <f>'до 150 кВт'!A287</f>
        <v>44907</v>
      </c>
      <c r="B287" s="16">
        <v>14</v>
      </c>
      <c r="C287" s="21">
        <v>2185.18</v>
      </c>
      <c r="D287" s="21">
        <v>49.69</v>
      </c>
      <c r="E287" s="21">
        <v>0</v>
      </c>
      <c r="F287" s="21">
        <v>2207.19</v>
      </c>
      <c r="G287" s="21">
        <v>329</v>
      </c>
      <c r="H287" s="17">
        <f t="shared" si="16"/>
        <v>2644.0899999999997</v>
      </c>
      <c r="I287" s="17">
        <f t="shared" si="17"/>
        <v>2949.33</v>
      </c>
      <c r="J287" s="17">
        <f t="shared" si="18"/>
        <v>3277.0299999999997</v>
      </c>
      <c r="K287" s="32">
        <f t="shared" si="19"/>
        <v>3711.6899999999996</v>
      </c>
    </row>
    <row r="288" spans="1:11" s="15" customFormat="1" ht="14.25" customHeight="1">
      <c r="A288" s="29">
        <f>'до 150 кВт'!A288</f>
        <v>44907</v>
      </c>
      <c r="B288" s="16">
        <v>15</v>
      </c>
      <c r="C288" s="21">
        <v>2179.66</v>
      </c>
      <c r="D288" s="21">
        <v>78.55</v>
      </c>
      <c r="E288" s="21">
        <v>0</v>
      </c>
      <c r="F288" s="21">
        <v>2201.67</v>
      </c>
      <c r="G288" s="21">
        <v>329</v>
      </c>
      <c r="H288" s="17">
        <f t="shared" si="16"/>
        <v>2638.5699999999997</v>
      </c>
      <c r="I288" s="17">
        <f t="shared" si="17"/>
        <v>2943.81</v>
      </c>
      <c r="J288" s="17">
        <f t="shared" si="18"/>
        <v>3271.5099999999998</v>
      </c>
      <c r="K288" s="32">
        <f t="shared" si="19"/>
        <v>3706.17</v>
      </c>
    </row>
    <row r="289" spans="1:11" s="15" customFormat="1" ht="14.25" customHeight="1">
      <c r="A289" s="29">
        <f>'до 150 кВт'!A289</f>
        <v>44907</v>
      </c>
      <c r="B289" s="16">
        <v>16</v>
      </c>
      <c r="C289" s="21">
        <v>2187.82</v>
      </c>
      <c r="D289" s="21">
        <v>82.56</v>
      </c>
      <c r="E289" s="21">
        <v>0</v>
      </c>
      <c r="F289" s="21">
        <v>2209.83</v>
      </c>
      <c r="G289" s="21">
        <v>329</v>
      </c>
      <c r="H289" s="17">
        <f t="shared" si="16"/>
        <v>2646.7299999999996</v>
      </c>
      <c r="I289" s="17">
        <f t="shared" si="17"/>
        <v>2951.97</v>
      </c>
      <c r="J289" s="17">
        <f t="shared" si="18"/>
        <v>3279.6699999999996</v>
      </c>
      <c r="K289" s="32">
        <f t="shared" si="19"/>
        <v>3714.33</v>
      </c>
    </row>
    <row r="290" spans="1:11" s="15" customFormat="1" ht="14.25" customHeight="1">
      <c r="A290" s="29">
        <f>'до 150 кВт'!A290</f>
        <v>44907</v>
      </c>
      <c r="B290" s="16">
        <v>17</v>
      </c>
      <c r="C290" s="21">
        <v>2167.8</v>
      </c>
      <c r="D290" s="21">
        <v>69.28</v>
      </c>
      <c r="E290" s="21">
        <v>0</v>
      </c>
      <c r="F290" s="21">
        <v>2189.81</v>
      </c>
      <c r="G290" s="21">
        <v>329</v>
      </c>
      <c r="H290" s="17">
        <f t="shared" si="16"/>
        <v>2626.7099999999996</v>
      </c>
      <c r="I290" s="17">
        <f t="shared" si="17"/>
        <v>2931.95</v>
      </c>
      <c r="J290" s="17">
        <f t="shared" si="18"/>
        <v>3259.6499999999996</v>
      </c>
      <c r="K290" s="32">
        <f t="shared" si="19"/>
        <v>3694.3099999999995</v>
      </c>
    </row>
    <row r="291" spans="1:11" s="15" customFormat="1" ht="14.25" customHeight="1">
      <c r="A291" s="29">
        <f>'до 150 кВт'!A291</f>
        <v>44907</v>
      </c>
      <c r="B291" s="16">
        <v>18</v>
      </c>
      <c r="C291" s="21">
        <v>2185.77</v>
      </c>
      <c r="D291" s="21">
        <v>51.77</v>
      </c>
      <c r="E291" s="21">
        <v>0</v>
      </c>
      <c r="F291" s="21">
        <v>2207.78</v>
      </c>
      <c r="G291" s="21">
        <v>329</v>
      </c>
      <c r="H291" s="17">
        <f t="shared" si="16"/>
        <v>2644.68</v>
      </c>
      <c r="I291" s="17">
        <f t="shared" si="17"/>
        <v>2949.92</v>
      </c>
      <c r="J291" s="17">
        <f t="shared" si="18"/>
        <v>3277.62</v>
      </c>
      <c r="K291" s="32">
        <f t="shared" si="19"/>
        <v>3712.2799999999997</v>
      </c>
    </row>
    <row r="292" spans="1:11" s="15" customFormat="1" ht="14.25" customHeight="1">
      <c r="A292" s="29">
        <f>'до 150 кВт'!A292</f>
        <v>44907</v>
      </c>
      <c r="B292" s="16">
        <v>19</v>
      </c>
      <c r="C292" s="21">
        <v>2187.33</v>
      </c>
      <c r="D292" s="21">
        <v>46.46</v>
      </c>
      <c r="E292" s="21">
        <v>0</v>
      </c>
      <c r="F292" s="21">
        <v>2209.34</v>
      </c>
      <c r="G292" s="21">
        <v>329</v>
      </c>
      <c r="H292" s="17">
        <f t="shared" si="16"/>
        <v>2646.24</v>
      </c>
      <c r="I292" s="17">
        <f t="shared" si="17"/>
        <v>2951.48</v>
      </c>
      <c r="J292" s="17">
        <f t="shared" si="18"/>
        <v>3279.18</v>
      </c>
      <c r="K292" s="32">
        <f t="shared" si="19"/>
        <v>3713.84</v>
      </c>
    </row>
    <row r="293" spans="1:11" s="15" customFormat="1" ht="14.25" customHeight="1">
      <c r="A293" s="29">
        <f>'до 150 кВт'!A293</f>
        <v>44907</v>
      </c>
      <c r="B293" s="16">
        <v>20</v>
      </c>
      <c r="C293" s="21">
        <v>2175.12</v>
      </c>
      <c r="D293" s="21">
        <v>0</v>
      </c>
      <c r="E293" s="21">
        <v>136.65</v>
      </c>
      <c r="F293" s="21">
        <v>2197.13</v>
      </c>
      <c r="G293" s="21">
        <v>329</v>
      </c>
      <c r="H293" s="17">
        <f t="shared" si="16"/>
        <v>2634.0299999999997</v>
      </c>
      <c r="I293" s="17">
        <f t="shared" si="17"/>
        <v>2939.27</v>
      </c>
      <c r="J293" s="17">
        <f t="shared" si="18"/>
        <v>3266.97</v>
      </c>
      <c r="K293" s="32">
        <f t="shared" si="19"/>
        <v>3701.63</v>
      </c>
    </row>
    <row r="294" spans="1:11" s="15" customFormat="1" ht="14.25" customHeight="1">
      <c r="A294" s="29">
        <f>'до 150 кВт'!A294</f>
        <v>44907</v>
      </c>
      <c r="B294" s="16">
        <v>21</v>
      </c>
      <c r="C294" s="21">
        <v>2054.02</v>
      </c>
      <c r="D294" s="21">
        <v>0</v>
      </c>
      <c r="E294" s="21">
        <v>247.9</v>
      </c>
      <c r="F294" s="21">
        <v>2076.03</v>
      </c>
      <c r="G294" s="21">
        <v>329</v>
      </c>
      <c r="H294" s="17">
        <f t="shared" si="16"/>
        <v>2512.93</v>
      </c>
      <c r="I294" s="17">
        <f t="shared" si="17"/>
        <v>2818.17</v>
      </c>
      <c r="J294" s="17">
        <f t="shared" si="18"/>
        <v>3145.87</v>
      </c>
      <c r="K294" s="32">
        <f t="shared" si="19"/>
        <v>3580.5299999999997</v>
      </c>
    </row>
    <row r="295" spans="1:11" s="15" customFormat="1" ht="14.25" customHeight="1">
      <c r="A295" s="29">
        <f>'до 150 кВт'!A295</f>
        <v>44907</v>
      </c>
      <c r="B295" s="16">
        <v>22</v>
      </c>
      <c r="C295" s="21">
        <v>2048.27</v>
      </c>
      <c r="D295" s="21">
        <v>0</v>
      </c>
      <c r="E295" s="21">
        <v>771.09</v>
      </c>
      <c r="F295" s="21">
        <v>2070.28</v>
      </c>
      <c r="G295" s="21">
        <v>329</v>
      </c>
      <c r="H295" s="17">
        <f t="shared" si="16"/>
        <v>2507.18</v>
      </c>
      <c r="I295" s="17">
        <f t="shared" si="17"/>
        <v>2812.42</v>
      </c>
      <c r="J295" s="17">
        <f t="shared" si="18"/>
        <v>3140.12</v>
      </c>
      <c r="K295" s="32">
        <f t="shared" si="19"/>
        <v>3574.7799999999997</v>
      </c>
    </row>
    <row r="296" spans="1:11" s="15" customFormat="1" ht="14.25" customHeight="1">
      <c r="A296" s="29">
        <f>'до 150 кВт'!A296</f>
        <v>44907</v>
      </c>
      <c r="B296" s="16">
        <v>23</v>
      </c>
      <c r="C296" s="21">
        <v>1320.91</v>
      </c>
      <c r="D296" s="21">
        <v>0</v>
      </c>
      <c r="E296" s="21">
        <v>287.33</v>
      </c>
      <c r="F296" s="21">
        <v>1342.92</v>
      </c>
      <c r="G296" s="21">
        <v>329</v>
      </c>
      <c r="H296" s="17">
        <f t="shared" si="16"/>
        <v>1779.8200000000002</v>
      </c>
      <c r="I296" s="17">
        <f t="shared" si="17"/>
        <v>2085.06</v>
      </c>
      <c r="J296" s="17">
        <f t="shared" si="18"/>
        <v>2412.7599999999998</v>
      </c>
      <c r="K296" s="32">
        <f t="shared" si="19"/>
        <v>2847.42</v>
      </c>
    </row>
    <row r="297" spans="1:11" s="15" customFormat="1" ht="14.25" customHeight="1">
      <c r="A297" s="29">
        <f>'до 150 кВт'!A297</f>
        <v>44908</v>
      </c>
      <c r="B297" s="16">
        <v>0</v>
      </c>
      <c r="C297" s="21">
        <v>1201.41</v>
      </c>
      <c r="D297" s="21">
        <v>0</v>
      </c>
      <c r="E297" s="21">
        <v>160.52</v>
      </c>
      <c r="F297" s="21">
        <v>1223.42</v>
      </c>
      <c r="G297" s="21">
        <v>329</v>
      </c>
      <c r="H297" s="17">
        <f t="shared" si="16"/>
        <v>1660.3200000000002</v>
      </c>
      <c r="I297" s="17">
        <f t="shared" si="17"/>
        <v>1965.5600000000002</v>
      </c>
      <c r="J297" s="17">
        <f t="shared" si="18"/>
        <v>2293.2599999999998</v>
      </c>
      <c r="K297" s="32">
        <f t="shared" si="19"/>
        <v>2727.92</v>
      </c>
    </row>
    <row r="298" spans="1:11" s="15" customFormat="1" ht="14.25" customHeight="1">
      <c r="A298" s="29">
        <f>'до 150 кВт'!A298</f>
        <v>44908</v>
      </c>
      <c r="B298" s="16">
        <v>1</v>
      </c>
      <c r="C298" s="21">
        <v>1061.61</v>
      </c>
      <c r="D298" s="21">
        <v>0</v>
      </c>
      <c r="E298" s="21">
        <v>132.58</v>
      </c>
      <c r="F298" s="21">
        <v>1083.62</v>
      </c>
      <c r="G298" s="21">
        <v>329</v>
      </c>
      <c r="H298" s="17">
        <f t="shared" si="16"/>
        <v>1520.52</v>
      </c>
      <c r="I298" s="17">
        <f t="shared" si="17"/>
        <v>1825.76</v>
      </c>
      <c r="J298" s="17">
        <f t="shared" si="18"/>
        <v>2153.4599999999996</v>
      </c>
      <c r="K298" s="32">
        <f t="shared" si="19"/>
        <v>2588.12</v>
      </c>
    </row>
    <row r="299" spans="1:11" s="15" customFormat="1" ht="14.25" customHeight="1">
      <c r="A299" s="29">
        <f>'до 150 кВт'!A299</f>
        <v>44908</v>
      </c>
      <c r="B299" s="16">
        <v>2</v>
      </c>
      <c r="C299" s="21">
        <v>1007.28</v>
      </c>
      <c r="D299" s="21">
        <v>0</v>
      </c>
      <c r="E299" s="21">
        <v>199.92</v>
      </c>
      <c r="F299" s="21">
        <v>1029.29</v>
      </c>
      <c r="G299" s="21">
        <v>329</v>
      </c>
      <c r="H299" s="17">
        <f t="shared" si="16"/>
        <v>1466.19</v>
      </c>
      <c r="I299" s="17">
        <f t="shared" si="17"/>
        <v>1771.43</v>
      </c>
      <c r="J299" s="17">
        <f t="shared" si="18"/>
        <v>2099.1299999999997</v>
      </c>
      <c r="K299" s="32">
        <f t="shared" si="19"/>
        <v>2533.79</v>
      </c>
    </row>
    <row r="300" spans="1:11" s="15" customFormat="1" ht="14.25" customHeight="1">
      <c r="A300" s="29">
        <f>'до 150 кВт'!A300</f>
        <v>44908</v>
      </c>
      <c r="B300" s="16">
        <v>3</v>
      </c>
      <c r="C300" s="21">
        <v>1016.34</v>
      </c>
      <c r="D300" s="21">
        <v>0</v>
      </c>
      <c r="E300" s="21">
        <v>161.3</v>
      </c>
      <c r="F300" s="21">
        <v>1038.35</v>
      </c>
      <c r="G300" s="21">
        <v>329</v>
      </c>
      <c r="H300" s="17">
        <f t="shared" si="16"/>
        <v>1475.25</v>
      </c>
      <c r="I300" s="17">
        <f t="shared" si="17"/>
        <v>1780.49</v>
      </c>
      <c r="J300" s="17">
        <f t="shared" si="18"/>
        <v>2108.1899999999996</v>
      </c>
      <c r="K300" s="32">
        <f t="shared" si="19"/>
        <v>2542.8499999999995</v>
      </c>
    </row>
    <row r="301" spans="1:11" s="15" customFormat="1" ht="14.25" customHeight="1">
      <c r="A301" s="29">
        <f>'до 150 кВт'!A301</f>
        <v>44908</v>
      </c>
      <c r="B301" s="16">
        <v>4</v>
      </c>
      <c r="C301" s="21">
        <v>1084.97</v>
      </c>
      <c r="D301" s="21">
        <v>1.6</v>
      </c>
      <c r="E301" s="21">
        <v>0</v>
      </c>
      <c r="F301" s="21">
        <v>1106.98</v>
      </c>
      <c r="G301" s="21">
        <v>329</v>
      </c>
      <c r="H301" s="17">
        <f t="shared" si="16"/>
        <v>1543.88</v>
      </c>
      <c r="I301" s="17">
        <f t="shared" si="17"/>
        <v>1849.1200000000001</v>
      </c>
      <c r="J301" s="17">
        <f t="shared" si="18"/>
        <v>2176.8199999999997</v>
      </c>
      <c r="K301" s="32">
        <f t="shared" si="19"/>
        <v>2611.4799999999996</v>
      </c>
    </row>
    <row r="302" spans="1:11" s="15" customFormat="1" ht="14.25" customHeight="1">
      <c r="A302" s="29">
        <f>'до 150 кВт'!A302</f>
        <v>44908</v>
      </c>
      <c r="B302" s="16">
        <v>5</v>
      </c>
      <c r="C302" s="21">
        <v>1284.01</v>
      </c>
      <c r="D302" s="21">
        <v>98.01</v>
      </c>
      <c r="E302" s="21">
        <v>0</v>
      </c>
      <c r="F302" s="21">
        <v>1306.02</v>
      </c>
      <c r="G302" s="21">
        <v>329</v>
      </c>
      <c r="H302" s="17">
        <f t="shared" si="16"/>
        <v>1742.92</v>
      </c>
      <c r="I302" s="17">
        <f t="shared" si="17"/>
        <v>2048.16</v>
      </c>
      <c r="J302" s="17">
        <f t="shared" si="18"/>
        <v>2375.8599999999997</v>
      </c>
      <c r="K302" s="32">
        <f t="shared" si="19"/>
        <v>2810.5199999999995</v>
      </c>
    </row>
    <row r="303" spans="1:11" s="15" customFormat="1" ht="14.25" customHeight="1">
      <c r="A303" s="29">
        <f>'до 150 кВт'!A303</f>
        <v>44908</v>
      </c>
      <c r="B303" s="16">
        <v>6</v>
      </c>
      <c r="C303" s="21">
        <v>1548.31</v>
      </c>
      <c r="D303" s="21">
        <v>283.15</v>
      </c>
      <c r="E303" s="21">
        <v>0</v>
      </c>
      <c r="F303" s="21">
        <v>1570.32</v>
      </c>
      <c r="G303" s="21">
        <v>329</v>
      </c>
      <c r="H303" s="17">
        <f t="shared" si="16"/>
        <v>2007.22</v>
      </c>
      <c r="I303" s="17">
        <f t="shared" si="17"/>
        <v>2312.46</v>
      </c>
      <c r="J303" s="17">
        <f t="shared" si="18"/>
        <v>2640.16</v>
      </c>
      <c r="K303" s="32">
        <f t="shared" si="19"/>
        <v>3074.8199999999997</v>
      </c>
    </row>
    <row r="304" spans="1:11" s="15" customFormat="1" ht="14.25" customHeight="1">
      <c r="A304" s="29">
        <f>'до 150 кВт'!A304</f>
        <v>44908</v>
      </c>
      <c r="B304" s="16">
        <v>7</v>
      </c>
      <c r="C304" s="21">
        <v>2050.77</v>
      </c>
      <c r="D304" s="21">
        <v>2.83</v>
      </c>
      <c r="E304" s="21">
        <v>0</v>
      </c>
      <c r="F304" s="21">
        <v>2072.78</v>
      </c>
      <c r="G304" s="21">
        <v>329</v>
      </c>
      <c r="H304" s="17">
        <f t="shared" si="16"/>
        <v>2509.68</v>
      </c>
      <c r="I304" s="17">
        <f t="shared" si="17"/>
        <v>2814.92</v>
      </c>
      <c r="J304" s="17">
        <f t="shared" si="18"/>
        <v>3142.62</v>
      </c>
      <c r="K304" s="32">
        <f t="shared" si="19"/>
        <v>3577.2799999999997</v>
      </c>
    </row>
    <row r="305" spans="1:11" s="15" customFormat="1" ht="14.25" customHeight="1">
      <c r="A305" s="29">
        <f>'до 150 кВт'!A305</f>
        <v>44908</v>
      </c>
      <c r="B305" s="16">
        <v>8</v>
      </c>
      <c r="C305" s="21">
        <v>2180.03</v>
      </c>
      <c r="D305" s="21">
        <v>35.47</v>
      </c>
      <c r="E305" s="21">
        <v>0</v>
      </c>
      <c r="F305" s="21">
        <v>2202.04</v>
      </c>
      <c r="G305" s="21">
        <v>329</v>
      </c>
      <c r="H305" s="17">
        <f t="shared" si="16"/>
        <v>2638.9399999999996</v>
      </c>
      <c r="I305" s="17">
        <f t="shared" si="17"/>
        <v>2944.18</v>
      </c>
      <c r="J305" s="17">
        <f t="shared" si="18"/>
        <v>3271.8799999999997</v>
      </c>
      <c r="K305" s="32">
        <f t="shared" si="19"/>
        <v>3706.54</v>
      </c>
    </row>
    <row r="306" spans="1:11" s="15" customFormat="1" ht="14.25" customHeight="1">
      <c r="A306" s="29">
        <f>'до 150 кВт'!A306</f>
        <v>44908</v>
      </c>
      <c r="B306" s="16">
        <v>9</v>
      </c>
      <c r="C306" s="21">
        <v>2206</v>
      </c>
      <c r="D306" s="21">
        <v>25.03</v>
      </c>
      <c r="E306" s="21">
        <v>0</v>
      </c>
      <c r="F306" s="21">
        <v>2228.01</v>
      </c>
      <c r="G306" s="21">
        <v>329</v>
      </c>
      <c r="H306" s="17">
        <f t="shared" si="16"/>
        <v>2664.91</v>
      </c>
      <c r="I306" s="17">
        <f t="shared" si="17"/>
        <v>2970.15</v>
      </c>
      <c r="J306" s="17">
        <f t="shared" si="18"/>
        <v>3297.85</v>
      </c>
      <c r="K306" s="32">
        <f t="shared" si="19"/>
        <v>3732.51</v>
      </c>
    </row>
    <row r="307" spans="1:11" s="15" customFormat="1" ht="14.25" customHeight="1">
      <c r="A307" s="29">
        <f>'до 150 кВт'!A307</f>
        <v>44908</v>
      </c>
      <c r="B307" s="16">
        <v>10</v>
      </c>
      <c r="C307" s="21">
        <v>2210.31</v>
      </c>
      <c r="D307" s="21">
        <v>10.19</v>
      </c>
      <c r="E307" s="21">
        <v>0</v>
      </c>
      <c r="F307" s="21">
        <v>2232.32</v>
      </c>
      <c r="G307" s="21">
        <v>329</v>
      </c>
      <c r="H307" s="17">
        <f t="shared" si="16"/>
        <v>2669.22</v>
      </c>
      <c r="I307" s="17">
        <f t="shared" si="17"/>
        <v>2974.46</v>
      </c>
      <c r="J307" s="17">
        <f t="shared" si="18"/>
        <v>3302.16</v>
      </c>
      <c r="K307" s="32">
        <f t="shared" si="19"/>
        <v>3736.8199999999997</v>
      </c>
    </row>
    <row r="308" spans="1:11" s="15" customFormat="1" ht="14.25" customHeight="1">
      <c r="A308" s="29">
        <f>'до 150 кВт'!A308</f>
        <v>44908</v>
      </c>
      <c r="B308" s="16">
        <v>11</v>
      </c>
      <c r="C308" s="21">
        <v>2195.7</v>
      </c>
      <c r="D308" s="21">
        <v>20.16</v>
      </c>
      <c r="E308" s="21">
        <v>0</v>
      </c>
      <c r="F308" s="21">
        <v>2217.71</v>
      </c>
      <c r="G308" s="21">
        <v>329</v>
      </c>
      <c r="H308" s="17">
        <f t="shared" si="16"/>
        <v>2654.6099999999997</v>
      </c>
      <c r="I308" s="17">
        <f t="shared" si="17"/>
        <v>2959.85</v>
      </c>
      <c r="J308" s="17">
        <f t="shared" si="18"/>
        <v>3287.5499999999997</v>
      </c>
      <c r="K308" s="32">
        <f t="shared" si="19"/>
        <v>3722.21</v>
      </c>
    </row>
    <row r="309" spans="1:11" s="15" customFormat="1" ht="14.25" customHeight="1">
      <c r="A309" s="29">
        <f>'до 150 кВт'!A309</f>
        <v>44908</v>
      </c>
      <c r="B309" s="16">
        <v>12</v>
      </c>
      <c r="C309" s="21">
        <v>2184.69</v>
      </c>
      <c r="D309" s="21">
        <v>0</v>
      </c>
      <c r="E309" s="21">
        <v>109.3</v>
      </c>
      <c r="F309" s="21">
        <v>2206.7</v>
      </c>
      <c r="G309" s="21">
        <v>329</v>
      </c>
      <c r="H309" s="17">
        <f t="shared" si="16"/>
        <v>2643.5999999999995</v>
      </c>
      <c r="I309" s="17">
        <f t="shared" si="17"/>
        <v>2948.8399999999997</v>
      </c>
      <c r="J309" s="17">
        <f t="shared" si="18"/>
        <v>3276.5399999999995</v>
      </c>
      <c r="K309" s="32">
        <f t="shared" si="19"/>
        <v>3711.2</v>
      </c>
    </row>
    <row r="310" spans="1:11" s="15" customFormat="1" ht="14.25" customHeight="1">
      <c r="A310" s="29">
        <f>'до 150 кВт'!A310</f>
        <v>44908</v>
      </c>
      <c r="B310" s="16">
        <v>13</v>
      </c>
      <c r="C310" s="21">
        <v>2200.52</v>
      </c>
      <c r="D310" s="21">
        <v>0</v>
      </c>
      <c r="E310" s="21">
        <v>140.76</v>
      </c>
      <c r="F310" s="21">
        <v>2222.53</v>
      </c>
      <c r="G310" s="21">
        <v>329</v>
      </c>
      <c r="H310" s="17">
        <f t="shared" si="16"/>
        <v>2659.43</v>
      </c>
      <c r="I310" s="17">
        <f t="shared" si="17"/>
        <v>2964.67</v>
      </c>
      <c r="J310" s="17">
        <f t="shared" si="18"/>
        <v>3292.37</v>
      </c>
      <c r="K310" s="32">
        <f t="shared" si="19"/>
        <v>3727.0299999999997</v>
      </c>
    </row>
    <row r="311" spans="1:11" s="15" customFormat="1" ht="14.25" customHeight="1">
      <c r="A311" s="29">
        <f>'до 150 кВт'!A311</f>
        <v>44908</v>
      </c>
      <c r="B311" s="16">
        <v>14</v>
      </c>
      <c r="C311" s="21">
        <v>2196.16</v>
      </c>
      <c r="D311" s="21">
        <v>0</v>
      </c>
      <c r="E311" s="21">
        <v>24.49</v>
      </c>
      <c r="F311" s="21">
        <v>2218.17</v>
      </c>
      <c r="G311" s="21">
        <v>329</v>
      </c>
      <c r="H311" s="17">
        <f t="shared" si="16"/>
        <v>2655.0699999999997</v>
      </c>
      <c r="I311" s="17">
        <f t="shared" si="17"/>
        <v>2960.31</v>
      </c>
      <c r="J311" s="17">
        <f t="shared" si="18"/>
        <v>3288.0099999999998</v>
      </c>
      <c r="K311" s="32">
        <f t="shared" si="19"/>
        <v>3722.67</v>
      </c>
    </row>
    <row r="312" spans="1:11" s="15" customFormat="1" ht="14.25" customHeight="1">
      <c r="A312" s="29">
        <f>'до 150 кВт'!A312</f>
        <v>44908</v>
      </c>
      <c r="B312" s="16">
        <v>15</v>
      </c>
      <c r="C312" s="21">
        <v>2195.42</v>
      </c>
      <c r="D312" s="21">
        <v>0</v>
      </c>
      <c r="E312" s="21">
        <v>155.63</v>
      </c>
      <c r="F312" s="21">
        <v>2217.43</v>
      </c>
      <c r="G312" s="21">
        <v>329</v>
      </c>
      <c r="H312" s="17">
        <f t="shared" si="16"/>
        <v>2654.3299999999995</v>
      </c>
      <c r="I312" s="17">
        <f t="shared" si="17"/>
        <v>2959.5699999999997</v>
      </c>
      <c r="J312" s="17">
        <f t="shared" si="18"/>
        <v>3287.2699999999995</v>
      </c>
      <c r="K312" s="32">
        <f t="shared" si="19"/>
        <v>3721.9299999999994</v>
      </c>
    </row>
    <row r="313" spans="1:11" s="15" customFormat="1" ht="14.25" customHeight="1">
      <c r="A313" s="29">
        <f>'до 150 кВт'!A313</f>
        <v>44908</v>
      </c>
      <c r="B313" s="16">
        <v>16</v>
      </c>
      <c r="C313" s="21">
        <v>2199.14</v>
      </c>
      <c r="D313" s="21">
        <v>40.44</v>
      </c>
      <c r="E313" s="21">
        <v>0</v>
      </c>
      <c r="F313" s="21">
        <v>2221.15</v>
      </c>
      <c r="G313" s="21">
        <v>329</v>
      </c>
      <c r="H313" s="17">
        <f t="shared" si="16"/>
        <v>2658.0499999999997</v>
      </c>
      <c r="I313" s="17">
        <f t="shared" si="17"/>
        <v>2963.29</v>
      </c>
      <c r="J313" s="17">
        <f t="shared" si="18"/>
        <v>3290.99</v>
      </c>
      <c r="K313" s="32">
        <f t="shared" si="19"/>
        <v>3725.6499999999996</v>
      </c>
    </row>
    <row r="314" spans="1:11" s="15" customFormat="1" ht="14.25" customHeight="1">
      <c r="A314" s="29">
        <f>'до 150 кВт'!A314</f>
        <v>44908</v>
      </c>
      <c r="B314" s="16">
        <v>17</v>
      </c>
      <c r="C314" s="21">
        <v>2175.62</v>
      </c>
      <c r="D314" s="21">
        <v>65.27</v>
      </c>
      <c r="E314" s="21">
        <v>0</v>
      </c>
      <c r="F314" s="21">
        <v>2197.63</v>
      </c>
      <c r="G314" s="21">
        <v>329</v>
      </c>
      <c r="H314" s="17">
        <f t="shared" si="16"/>
        <v>2634.5299999999997</v>
      </c>
      <c r="I314" s="17">
        <f t="shared" si="17"/>
        <v>2939.77</v>
      </c>
      <c r="J314" s="17">
        <f t="shared" si="18"/>
        <v>3267.47</v>
      </c>
      <c r="K314" s="32">
        <f t="shared" si="19"/>
        <v>3702.13</v>
      </c>
    </row>
    <row r="315" spans="1:11" s="15" customFormat="1" ht="14.25" customHeight="1">
      <c r="A315" s="29">
        <f>'до 150 кВт'!A315</f>
        <v>44908</v>
      </c>
      <c r="B315" s="16">
        <v>18</v>
      </c>
      <c r="C315" s="21">
        <v>2186.41</v>
      </c>
      <c r="D315" s="21">
        <v>41.79</v>
      </c>
      <c r="E315" s="21">
        <v>0</v>
      </c>
      <c r="F315" s="21">
        <v>2208.42</v>
      </c>
      <c r="G315" s="21">
        <v>329</v>
      </c>
      <c r="H315" s="17">
        <f t="shared" si="16"/>
        <v>2645.3199999999997</v>
      </c>
      <c r="I315" s="17">
        <f t="shared" si="17"/>
        <v>2950.56</v>
      </c>
      <c r="J315" s="17">
        <f t="shared" si="18"/>
        <v>3278.2599999999998</v>
      </c>
      <c r="K315" s="32">
        <f t="shared" si="19"/>
        <v>3712.92</v>
      </c>
    </row>
    <row r="316" spans="1:11" s="15" customFormat="1" ht="14.25" customHeight="1">
      <c r="A316" s="29">
        <f>'до 150 кВт'!A316</f>
        <v>44908</v>
      </c>
      <c r="B316" s="16">
        <v>19</v>
      </c>
      <c r="C316" s="21">
        <v>2189.18</v>
      </c>
      <c r="D316" s="21">
        <v>0</v>
      </c>
      <c r="E316" s="21">
        <v>205.13</v>
      </c>
      <c r="F316" s="21">
        <v>2211.19</v>
      </c>
      <c r="G316" s="21">
        <v>329</v>
      </c>
      <c r="H316" s="17">
        <f t="shared" si="16"/>
        <v>2648.0899999999997</v>
      </c>
      <c r="I316" s="17">
        <f t="shared" si="17"/>
        <v>2953.33</v>
      </c>
      <c r="J316" s="17">
        <f t="shared" si="18"/>
        <v>3281.0299999999997</v>
      </c>
      <c r="K316" s="32">
        <f t="shared" si="19"/>
        <v>3715.6899999999996</v>
      </c>
    </row>
    <row r="317" spans="1:11" s="15" customFormat="1" ht="14.25" customHeight="1">
      <c r="A317" s="29">
        <f>'до 150 кВт'!A317</f>
        <v>44908</v>
      </c>
      <c r="B317" s="16">
        <v>20</v>
      </c>
      <c r="C317" s="21">
        <v>2141.41</v>
      </c>
      <c r="D317" s="21">
        <v>0</v>
      </c>
      <c r="E317" s="21">
        <v>161.35</v>
      </c>
      <c r="F317" s="21">
        <v>2163.42</v>
      </c>
      <c r="G317" s="21">
        <v>329</v>
      </c>
      <c r="H317" s="17">
        <f t="shared" si="16"/>
        <v>2600.3199999999997</v>
      </c>
      <c r="I317" s="17">
        <f t="shared" si="17"/>
        <v>2905.56</v>
      </c>
      <c r="J317" s="17">
        <f t="shared" si="18"/>
        <v>3233.2599999999998</v>
      </c>
      <c r="K317" s="32">
        <f t="shared" si="19"/>
        <v>3667.92</v>
      </c>
    </row>
    <row r="318" spans="1:11" s="15" customFormat="1" ht="14.25" customHeight="1">
      <c r="A318" s="29">
        <f>'до 150 кВт'!A318</f>
        <v>44908</v>
      </c>
      <c r="B318" s="16">
        <v>21</v>
      </c>
      <c r="C318" s="21">
        <v>2060.89</v>
      </c>
      <c r="D318" s="21">
        <v>0</v>
      </c>
      <c r="E318" s="21">
        <v>379.22</v>
      </c>
      <c r="F318" s="21">
        <v>2082.9</v>
      </c>
      <c r="G318" s="21">
        <v>329</v>
      </c>
      <c r="H318" s="17">
        <f t="shared" si="16"/>
        <v>2519.7999999999997</v>
      </c>
      <c r="I318" s="17">
        <f t="shared" si="17"/>
        <v>2825.04</v>
      </c>
      <c r="J318" s="17">
        <f t="shared" si="18"/>
        <v>3152.74</v>
      </c>
      <c r="K318" s="32">
        <f t="shared" si="19"/>
        <v>3587.3999999999996</v>
      </c>
    </row>
    <row r="319" spans="1:11" s="15" customFormat="1" ht="14.25" customHeight="1">
      <c r="A319" s="29">
        <f>'до 150 кВт'!A319</f>
        <v>44908</v>
      </c>
      <c r="B319" s="16">
        <v>22</v>
      </c>
      <c r="C319" s="21">
        <v>1865.35</v>
      </c>
      <c r="D319" s="21">
        <v>0</v>
      </c>
      <c r="E319" s="21">
        <v>260.67</v>
      </c>
      <c r="F319" s="21">
        <v>1887.36</v>
      </c>
      <c r="G319" s="21">
        <v>329</v>
      </c>
      <c r="H319" s="17">
        <f t="shared" si="16"/>
        <v>2324.2599999999993</v>
      </c>
      <c r="I319" s="17">
        <f t="shared" si="17"/>
        <v>2629.4999999999995</v>
      </c>
      <c r="J319" s="17">
        <f t="shared" si="18"/>
        <v>2957.1999999999994</v>
      </c>
      <c r="K319" s="32">
        <f t="shared" si="19"/>
        <v>3391.8599999999997</v>
      </c>
    </row>
    <row r="320" spans="1:11" s="15" customFormat="1" ht="14.25" customHeight="1">
      <c r="A320" s="29">
        <f>'до 150 кВт'!A320</f>
        <v>44908</v>
      </c>
      <c r="B320" s="16">
        <v>23</v>
      </c>
      <c r="C320" s="21">
        <v>1298.37</v>
      </c>
      <c r="D320" s="21">
        <v>0</v>
      </c>
      <c r="E320" s="21">
        <v>158.1</v>
      </c>
      <c r="F320" s="21">
        <v>1320.38</v>
      </c>
      <c r="G320" s="21">
        <v>329</v>
      </c>
      <c r="H320" s="17">
        <f t="shared" si="16"/>
        <v>1757.2800000000002</v>
      </c>
      <c r="I320" s="17">
        <f t="shared" si="17"/>
        <v>2062.52</v>
      </c>
      <c r="J320" s="17">
        <f t="shared" si="18"/>
        <v>2390.22</v>
      </c>
      <c r="K320" s="32">
        <f t="shared" si="19"/>
        <v>2824.88</v>
      </c>
    </row>
    <row r="321" spans="1:11" s="15" customFormat="1" ht="14.25" customHeight="1">
      <c r="A321" s="29">
        <f>'до 150 кВт'!A321</f>
        <v>44909</v>
      </c>
      <c r="B321" s="16">
        <v>0</v>
      </c>
      <c r="C321" s="21">
        <v>1153.46</v>
      </c>
      <c r="D321" s="21">
        <v>95.68</v>
      </c>
      <c r="E321" s="21">
        <v>0</v>
      </c>
      <c r="F321" s="21">
        <v>1175.47</v>
      </c>
      <c r="G321" s="21">
        <v>329</v>
      </c>
      <c r="H321" s="17">
        <f t="shared" si="16"/>
        <v>1612.3700000000001</v>
      </c>
      <c r="I321" s="17">
        <f t="shared" si="17"/>
        <v>1917.6100000000001</v>
      </c>
      <c r="J321" s="17">
        <f t="shared" si="18"/>
        <v>2245.31</v>
      </c>
      <c r="K321" s="32">
        <f t="shared" si="19"/>
        <v>2679.97</v>
      </c>
    </row>
    <row r="322" spans="1:11" s="15" customFormat="1" ht="14.25" customHeight="1">
      <c r="A322" s="29">
        <f>'до 150 кВт'!A322</f>
        <v>44909</v>
      </c>
      <c r="B322" s="16">
        <v>1</v>
      </c>
      <c r="C322" s="21">
        <v>1034.65</v>
      </c>
      <c r="D322" s="21">
        <v>165.38</v>
      </c>
      <c r="E322" s="21">
        <v>0</v>
      </c>
      <c r="F322" s="21">
        <v>1056.66</v>
      </c>
      <c r="G322" s="21">
        <v>329</v>
      </c>
      <c r="H322" s="17">
        <f t="shared" si="16"/>
        <v>1493.5600000000002</v>
      </c>
      <c r="I322" s="17">
        <f t="shared" si="17"/>
        <v>1798.8000000000002</v>
      </c>
      <c r="J322" s="17">
        <f t="shared" si="18"/>
        <v>2126.5</v>
      </c>
      <c r="K322" s="32">
        <f t="shared" si="19"/>
        <v>2561.16</v>
      </c>
    </row>
    <row r="323" spans="1:11" s="15" customFormat="1" ht="14.25" customHeight="1">
      <c r="A323" s="29">
        <f>'до 150 кВт'!A323</f>
        <v>44909</v>
      </c>
      <c r="B323" s="16">
        <v>2</v>
      </c>
      <c r="C323" s="21">
        <v>1027.26</v>
      </c>
      <c r="D323" s="21">
        <v>6.37</v>
      </c>
      <c r="E323" s="21">
        <v>0</v>
      </c>
      <c r="F323" s="21">
        <v>1049.27</v>
      </c>
      <c r="G323" s="21">
        <v>329</v>
      </c>
      <c r="H323" s="17">
        <f t="shared" si="16"/>
        <v>1486.17</v>
      </c>
      <c r="I323" s="17">
        <f t="shared" si="17"/>
        <v>1791.41</v>
      </c>
      <c r="J323" s="17">
        <f t="shared" si="18"/>
        <v>2119.1099999999997</v>
      </c>
      <c r="K323" s="32">
        <f t="shared" si="19"/>
        <v>2553.7699999999995</v>
      </c>
    </row>
    <row r="324" spans="1:11" s="15" customFormat="1" ht="14.25" customHeight="1">
      <c r="A324" s="29">
        <f>'до 150 кВт'!A324</f>
        <v>44909</v>
      </c>
      <c r="B324" s="16">
        <v>3</v>
      </c>
      <c r="C324" s="21">
        <v>1035.38</v>
      </c>
      <c r="D324" s="21">
        <v>232.57</v>
      </c>
      <c r="E324" s="21">
        <v>0</v>
      </c>
      <c r="F324" s="21">
        <v>1057.39</v>
      </c>
      <c r="G324" s="21">
        <v>329</v>
      </c>
      <c r="H324" s="17">
        <f t="shared" si="16"/>
        <v>1494.2900000000002</v>
      </c>
      <c r="I324" s="17">
        <f t="shared" si="17"/>
        <v>1799.5300000000002</v>
      </c>
      <c r="J324" s="17">
        <f t="shared" si="18"/>
        <v>2127.23</v>
      </c>
      <c r="K324" s="32">
        <f t="shared" si="19"/>
        <v>2561.89</v>
      </c>
    </row>
    <row r="325" spans="1:11" s="15" customFormat="1" ht="14.25" customHeight="1">
      <c r="A325" s="29">
        <f>'до 150 кВт'!A325</f>
        <v>44909</v>
      </c>
      <c r="B325" s="16">
        <v>4</v>
      </c>
      <c r="C325" s="21">
        <v>1088.66</v>
      </c>
      <c r="D325" s="21">
        <v>297.57</v>
      </c>
      <c r="E325" s="21">
        <v>0</v>
      </c>
      <c r="F325" s="21">
        <v>1110.67</v>
      </c>
      <c r="G325" s="21">
        <v>329</v>
      </c>
      <c r="H325" s="17">
        <f t="shared" si="16"/>
        <v>1547.5700000000002</v>
      </c>
      <c r="I325" s="17">
        <f t="shared" si="17"/>
        <v>1852.8100000000002</v>
      </c>
      <c r="J325" s="17">
        <f t="shared" si="18"/>
        <v>2180.5099999999998</v>
      </c>
      <c r="K325" s="32">
        <f t="shared" si="19"/>
        <v>2615.17</v>
      </c>
    </row>
    <row r="326" spans="1:11" s="15" customFormat="1" ht="14.25" customHeight="1">
      <c r="A326" s="29">
        <f>'до 150 кВт'!A326</f>
        <v>44909</v>
      </c>
      <c r="B326" s="16">
        <v>5</v>
      </c>
      <c r="C326" s="21">
        <v>1289.77</v>
      </c>
      <c r="D326" s="21">
        <v>433.04</v>
      </c>
      <c r="E326" s="21">
        <v>0</v>
      </c>
      <c r="F326" s="21">
        <v>1311.78</v>
      </c>
      <c r="G326" s="21">
        <v>329</v>
      </c>
      <c r="H326" s="17">
        <f t="shared" si="16"/>
        <v>1748.68</v>
      </c>
      <c r="I326" s="17">
        <f t="shared" si="17"/>
        <v>2053.92</v>
      </c>
      <c r="J326" s="17">
        <f t="shared" si="18"/>
        <v>2381.62</v>
      </c>
      <c r="K326" s="32">
        <f t="shared" si="19"/>
        <v>2816.2799999999997</v>
      </c>
    </row>
    <row r="327" spans="1:11" s="15" customFormat="1" ht="14.25" customHeight="1">
      <c r="A327" s="29">
        <f>'до 150 кВт'!A327</f>
        <v>44909</v>
      </c>
      <c r="B327" s="16">
        <v>6</v>
      </c>
      <c r="C327" s="21">
        <v>1556.48</v>
      </c>
      <c r="D327" s="21">
        <v>305.65</v>
      </c>
      <c r="E327" s="21">
        <v>0</v>
      </c>
      <c r="F327" s="21">
        <v>1578.49</v>
      </c>
      <c r="G327" s="21">
        <v>329</v>
      </c>
      <c r="H327" s="17">
        <f t="shared" si="16"/>
        <v>2015.39</v>
      </c>
      <c r="I327" s="17">
        <f t="shared" si="17"/>
        <v>2320.63</v>
      </c>
      <c r="J327" s="17">
        <f t="shared" si="18"/>
        <v>2648.33</v>
      </c>
      <c r="K327" s="32">
        <f t="shared" si="19"/>
        <v>3082.99</v>
      </c>
    </row>
    <row r="328" spans="1:11" s="15" customFormat="1" ht="14.25" customHeight="1">
      <c r="A328" s="29">
        <f>'до 150 кВт'!A328</f>
        <v>44909</v>
      </c>
      <c r="B328" s="16">
        <v>7</v>
      </c>
      <c r="C328" s="21">
        <v>2077.74</v>
      </c>
      <c r="D328" s="21">
        <v>114.16</v>
      </c>
      <c r="E328" s="21">
        <v>0</v>
      </c>
      <c r="F328" s="21">
        <v>2099.75</v>
      </c>
      <c r="G328" s="21">
        <v>329</v>
      </c>
      <c r="H328" s="17">
        <f t="shared" si="16"/>
        <v>2536.6499999999996</v>
      </c>
      <c r="I328" s="17">
        <f t="shared" si="17"/>
        <v>2841.89</v>
      </c>
      <c r="J328" s="17">
        <f t="shared" si="18"/>
        <v>3169.5899999999997</v>
      </c>
      <c r="K328" s="32">
        <f t="shared" si="19"/>
        <v>3604.25</v>
      </c>
    </row>
    <row r="329" spans="1:11" s="15" customFormat="1" ht="14.25" customHeight="1">
      <c r="A329" s="29">
        <f>'до 150 кВт'!A329</f>
        <v>44909</v>
      </c>
      <c r="B329" s="16">
        <v>8</v>
      </c>
      <c r="C329" s="21">
        <v>2117.83</v>
      </c>
      <c r="D329" s="21">
        <v>135.62</v>
      </c>
      <c r="E329" s="21">
        <v>0</v>
      </c>
      <c r="F329" s="21">
        <v>2139.84</v>
      </c>
      <c r="G329" s="21">
        <v>329</v>
      </c>
      <c r="H329" s="17">
        <f t="shared" si="16"/>
        <v>2576.74</v>
      </c>
      <c r="I329" s="17">
        <f t="shared" si="17"/>
        <v>2881.98</v>
      </c>
      <c r="J329" s="17">
        <f t="shared" si="18"/>
        <v>3209.68</v>
      </c>
      <c r="K329" s="32">
        <f t="shared" si="19"/>
        <v>3644.34</v>
      </c>
    </row>
    <row r="330" spans="1:11" s="15" customFormat="1" ht="14.25" customHeight="1">
      <c r="A330" s="29">
        <f>'до 150 кВт'!A330</f>
        <v>44909</v>
      </c>
      <c r="B330" s="16">
        <v>9</v>
      </c>
      <c r="C330" s="21">
        <v>2203.82</v>
      </c>
      <c r="D330" s="21">
        <v>62.32</v>
      </c>
      <c r="E330" s="21">
        <v>0</v>
      </c>
      <c r="F330" s="21">
        <v>2225.83</v>
      </c>
      <c r="G330" s="21">
        <v>329</v>
      </c>
      <c r="H330" s="17">
        <f aca="true" t="shared" si="20" ref="H330:H393">SUM($F330,$G330,$N$5,$N$7)</f>
        <v>2662.7299999999996</v>
      </c>
      <c r="I330" s="17">
        <f aca="true" t="shared" si="21" ref="I330:I393">SUM($F330,$G330,$O$5,$O$7)</f>
        <v>2967.97</v>
      </c>
      <c r="J330" s="17">
        <f aca="true" t="shared" si="22" ref="J330:J393">SUM($F330,$G330,$P$5,$P$7)</f>
        <v>3295.6699999999996</v>
      </c>
      <c r="K330" s="32">
        <f aca="true" t="shared" si="23" ref="K330:K393">SUM($F330,$G330,$Q$5,$Q$7)</f>
        <v>3730.33</v>
      </c>
    </row>
    <row r="331" spans="1:11" s="15" customFormat="1" ht="14.25" customHeight="1">
      <c r="A331" s="29">
        <f>'до 150 кВт'!A331</f>
        <v>44909</v>
      </c>
      <c r="B331" s="16">
        <v>10</v>
      </c>
      <c r="C331" s="21">
        <v>2232.86</v>
      </c>
      <c r="D331" s="21">
        <v>38.77</v>
      </c>
      <c r="E331" s="21">
        <v>0</v>
      </c>
      <c r="F331" s="21">
        <v>2254.87</v>
      </c>
      <c r="G331" s="21">
        <v>329</v>
      </c>
      <c r="H331" s="17">
        <f t="shared" si="20"/>
        <v>2691.7699999999995</v>
      </c>
      <c r="I331" s="17">
        <f t="shared" si="21"/>
        <v>2997.0099999999998</v>
      </c>
      <c r="J331" s="17">
        <f t="shared" si="22"/>
        <v>3324.7099999999996</v>
      </c>
      <c r="K331" s="32">
        <f t="shared" si="23"/>
        <v>3759.37</v>
      </c>
    </row>
    <row r="332" spans="1:11" s="15" customFormat="1" ht="14.25" customHeight="1">
      <c r="A332" s="29">
        <f>'до 150 кВт'!A332</f>
        <v>44909</v>
      </c>
      <c r="B332" s="16">
        <v>11</v>
      </c>
      <c r="C332" s="21">
        <v>2221.3</v>
      </c>
      <c r="D332" s="21">
        <v>783.77</v>
      </c>
      <c r="E332" s="21">
        <v>0</v>
      </c>
      <c r="F332" s="21">
        <v>2243.31</v>
      </c>
      <c r="G332" s="21">
        <v>329</v>
      </c>
      <c r="H332" s="17">
        <f t="shared" si="20"/>
        <v>2680.2099999999996</v>
      </c>
      <c r="I332" s="17">
        <f t="shared" si="21"/>
        <v>2985.45</v>
      </c>
      <c r="J332" s="17">
        <f t="shared" si="22"/>
        <v>3313.1499999999996</v>
      </c>
      <c r="K332" s="32">
        <f t="shared" si="23"/>
        <v>3747.8099999999995</v>
      </c>
    </row>
    <row r="333" spans="1:11" s="15" customFormat="1" ht="14.25" customHeight="1">
      <c r="A333" s="29">
        <f>'до 150 кВт'!A333</f>
        <v>44909</v>
      </c>
      <c r="B333" s="16">
        <v>12</v>
      </c>
      <c r="C333" s="21">
        <v>2201.76</v>
      </c>
      <c r="D333" s="21">
        <v>607.83</v>
      </c>
      <c r="E333" s="21">
        <v>0</v>
      </c>
      <c r="F333" s="21">
        <v>2223.77</v>
      </c>
      <c r="G333" s="21">
        <v>329</v>
      </c>
      <c r="H333" s="17">
        <f t="shared" si="20"/>
        <v>2660.6699999999996</v>
      </c>
      <c r="I333" s="17">
        <f t="shared" si="21"/>
        <v>2965.91</v>
      </c>
      <c r="J333" s="17">
        <f t="shared" si="22"/>
        <v>3293.6099999999997</v>
      </c>
      <c r="K333" s="32">
        <f t="shared" si="23"/>
        <v>3728.2699999999995</v>
      </c>
    </row>
    <row r="334" spans="1:11" s="15" customFormat="1" ht="14.25" customHeight="1">
      <c r="A334" s="29">
        <f>'до 150 кВт'!A334</f>
        <v>44909</v>
      </c>
      <c r="B334" s="16">
        <v>13</v>
      </c>
      <c r="C334" s="21">
        <v>2206.8</v>
      </c>
      <c r="D334" s="21">
        <v>228.34</v>
      </c>
      <c r="E334" s="21">
        <v>0</v>
      </c>
      <c r="F334" s="21">
        <v>2228.81</v>
      </c>
      <c r="G334" s="21">
        <v>329</v>
      </c>
      <c r="H334" s="17">
        <f t="shared" si="20"/>
        <v>2665.7099999999996</v>
      </c>
      <c r="I334" s="17">
        <f t="shared" si="21"/>
        <v>2970.95</v>
      </c>
      <c r="J334" s="17">
        <f t="shared" si="22"/>
        <v>3298.6499999999996</v>
      </c>
      <c r="K334" s="32">
        <f t="shared" si="23"/>
        <v>3733.3099999999995</v>
      </c>
    </row>
    <row r="335" spans="1:11" s="15" customFormat="1" ht="14.25" customHeight="1">
      <c r="A335" s="29">
        <f>'до 150 кВт'!A335</f>
        <v>44909</v>
      </c>
      <c r="B335" s="16">
        <v>14</v>
      </c>
      <c r="C335" s="21">
        <v>2191.48</v>
      </c>
      <c r="D335" s="21">
        <v>227.74</v>
      </c>
      <c r="E335" s="21">
        <v>0</v>
      </c>
      <c r="F335" s="21">
        <v>2213.49</v>
      </c>
      <c r="G335" s="21">
        <v>329</v>
      </c>
      <c r="H335" s="17">
        <f t="shared" si="20"/>
        <v>2650.3899999999994</v>
      </c>
      <c r="I335" s="17">
        <f t="shared" si="21"/>
        <v>2955.6299999999997</v>
      </c>
      <c r="J335" s="17">
        <f t="shared" si="22"/>
        <v>3283.3299999999995</v>
      </c>
      <c r="K335" s="32">
        <f t="shared" si="23"/>
        <v>3717.99</v>
      </c>
    </row>
    <row r="336" spans="1:11" s="15" customFormat="1" ht="14.25" customHeight="1">
      <c r="A336" s="29">
        <f>'до 150 кВт'!A336</f>
        <v>44909</v>
      </c>
      <c r="B336" s="16">
        <v>15</v>
      </c>
      <c r="C336" s="21">
        <v>2185.08</v>
      </c>
      <c r="D336" s="21">
        <v>130.38</v>
      </c>
      <c r="E336" s="21">
        <v>0</v>
      </c>
      <c r="F336" s="21">
        <v>2207.09</v>
      </c>
      <c r="G336" s="21">
        <v>329</v>
      </c>
      <c r="H336" s="17">
        <f t="shared" si="20"/>
        <v>2643.99</v>
      </c>
      <c r="I336" s="17">
        <f t="shared" si="21"/>
        <v>2949.23</v>
      </c>
      <c r="J336" s="17">
        <f t="shared" si="22"/>
        <v>3276.93</v>
      </c>
      <c r="K336" s="32">
        <f t="shared" si="23"/>
        <v>3711.59</v>
      </c>
    </row>
    <row r="337" spans="1:11" s="15" customFormat="1" ht="14.25" customHeight="1">
      <c r="A337" s="29">
        <f>'до 150 кВт'!A337</f>
        <v>44909</v>
      </c>
      <c r="B337" s="16">
        <v>16</v>
      </c>
      <c r="C337" s="21">
        <v>2192.66</v>
      </c>
      <c r="D337" s="21">
        <v>217.06</v>
      </c>
      <c r="E337" s="21">
        <v>0</v>
      </c>
      <c r="F337" s="21">
        <v>2214.67</v>
      </c>
      <c r="G337" s="21">
        <v>329</v>
      </c>
      <c r="H337" s="17">
        <f t="shared" si="20"/>
        <v>2651.5699999999997</v>
      </c>
      <c r="I337" s="17">
        <f t="shared" si="21"/>
        <v>2956.81</v>
      </c>
      <c r="J337" s="17">
        <f t="shared" si="22"/>
        <v>3284.5099999999998</v>
      </c>
      <c r="K337" s="32">
        <f t="shared" si="23"/>
        <v>3719.17</v>
      </c>
    </row>
    <row r="338" spans="1:11" s="15" customFormat="1" ht="14.25" customHeight="1">
      <c r="A338" s="29">
        <f>'до 150 кВт'!A338</f>
        <v>44909</v>
      </c>
      <c r="B338" s="16">
        <v>17</v>
      </c>
      <c r="C338" s="21">
        <v>2153.61</v>
      </c>
      <c r="D338" s="21">
        <v>599.32</v>
      </c>
      <c r="E338" s="21">
        <v>0</v>
      </c>
      <c r="F338" s="21">
        <v>2175.62</v>
      </c>
      <c r="G338" s="21">
        <v>329</v>
      </c>
      <c r="H338" s="17">
        <f t="shared" si="20"/>
        <v>2612.5199999999995</v>
      </c>
      <c r="I338" s="17">
        <f t="shared" si="21"/>
        <v>2917.7599999999998</v>
      </c>
      <c r="J338" s="17">
        <f t="shared" si="22"/>
        <v>3245.4599999999996</v>
      </c>
      <c r="K338" s="32">
        <f t="shared" si="23"/>
        <v>3680.12</v>
      </c>
    </row>
    <row r="339" spans="1:11" s="15" customFormat="1" ht="14.25" customHeight="1">
      <c r="A339" s="29">
        <f>'до 150 кВт'!A339</f>
        <v>44909</v>
      </c>
      <c r="B339" s="16">
        <v>18</v>
      </c>
      <c r="C339" s="21">
        <v>2147.29</v>
      </c>
      <c r="D339" s="21">
        <v>616.86</v>
      </c>
      <c r="E339" s="21">
        <v>0</v>
      </c>
      <c r="F339" s="21">
        <v>2169.3</v>
      </c>
      <c r="G339" s="21">
        <v>329</v>
      </c>
      <c r="H339" s="17">
        <f t="shared" si="20"/>
        <v>2606.2</v>
      </c>
      <c r="I339" s="17">
        <f t="shared" si="21"/>
        <v>2911.44</v>
      </c>
      <c r="J339" s="17">
        <f t="shared" si="22"/>
        <v>3239.14</v>
      </c>
      <c r="K339" s="32">
        <f t="shared" si="23"/>
        <v>3673.8</v>
      </c>
    </row>
    <row r="340" spans="1:11" s="15" customFormat="1" ht="14.25" customHeight="1">
      <c r="A340" s="29">
        <f>'до 150 кВт'!A340</f>
        <v>44909</v>
      </c>
      <c r="B340" s="16">
        <v>19</v>
      </c>
      <c r="C340" s="21">
        <v>2162.33</v>
      </c>
      <c r="D340" s="21">
        <v>690.76</v>
      </c>
      <c r="E340" s="21">
        <v>0</v>
      </c>
      <c r="F340" s="21">
        <v>2184.34</v>
      </c>
      <c r="G340" s="21">
        <v>329</v>
      </c>
      <c r="H340" s="17">
        <f t="shared" si="20"/>
        <v>2621.24</v>
      </c>
      <c r="I340" s="17">
        <f t="shared" si="21"/>
        <v>2926.48</v>
      </c>
      <c r="J340" s="17">
        <f t="shared" si="22"/>
        <v>3254.18</v>
      </c>
      <c r="K340" s="32">
        <f t="shared" si="23"/>
        <v>3688.84</v>
      </c>
    </row>
    <row r="341" spans="1:11" s="15" customFormat="1" ht="14.25" customHeight="1">
      <c r="A341" s="29">
        <f>'до 150 кВт'!A341</f>
        <v>44909</v>
      </c>
      <c r="B341" s="16">
        <v>20</v>
      </c>
      <c r="C341" s="21">
        <v>2029.32</v>
      </c>
      <c r="D341" s="21">
        <v>312.07</v>
      </c>
      <c r="E341" s="21">
        <v>0</v>
      </c>
      <c r="F341" s="21">
        <v>2051.33</v>
      </c>
      <c r="G341" s="21">
        <v>329</v>
      </c>
      <c r="H341" s="17">
        <f t="shared" si="20"/>
        <v>2488.2299999999996</v>
      </c>
      <c r="I341" s="17">
        <f t="shared" si="21"/>
        <v>2793.47</v>
      </c>
      <c r="J341" s="17">
        <f t="shared" si="22"/>
        <v>3121.1699999999996</v>
      </c>
      <c r="K341" s="32">
        <f t="shared" si="23"/>
        <v>3555.83</v>
      </c>
    </row>
    <row r="342" spans="1:11" s="15" customFormat="1" ht="14.25" customHeight="1">
      <c r="A342" s="29">
        <f>'до 150 кВт'!A342</f>
        <v>44909</v>
      </c>
      <c r="B342" s="16">
        <v>21</v>
      </c>
      <c r="C342" s="21">
        <v>1918.23</v>
      </c>
      <c r="D342" s="21">
        <v>288.68</v>
      </c>
      <c r="E342" s="21">
        <v>0</v>
      </c>
      <c r="F342" s="21">
        <v>1940.24</v>
      </c>
      <c r="G342" s="21">
        <v>329</v>
      </c>
      <c r="H342" s="17">
        <f t="shared" si="20"/>
        <v>2377.1399999999994</v>
      </c>
      <c r="I342" s="17">
        <f t="shared" si="21"/>
        <v>2682.3799999999997</v>
      </c>
      <c r="J342" s="17">
        <f t="shared" si="22"/>
        <v>3010.0799999999995</v>
      </c>
      <c r="K342" s="32">
        <f t="shared" si="23"/>
        <v>3444.74</v>
      </c>
    </row>
    <row r="343" spans="1:11" s="15" customFormat="1" ht="14.25" customHeight="1">
      <c r="A343" s="29">
        <f>'до 150 кВт'!A343</f>
        <v>44909</v>
      </c>
      <c r="B343" s="16">
        <v>22</v>
      </c>
      <c r="C343" s="21">
        <v>1820.36</v>
      </c>
      <c r="D343" s="21">
        <v>361.26</v>
      </c>
      <c r="E343" s="21">
        <v>0</v>
      </c>
      <c r="F343" s="21">
        <v>1842.37</v>
      </c>
      <c r="G343" s="21">
        <v>329</v>
      </c>
      <c r="H343" s="17">
        <f t="shared" si="20"/>
        <v>2279.2699999999995</v>
      </c>
      <c r="I343" s="17">
        <f t="shared" si="21"/>
        <v>2584.5099999999998</v>
      </c>
      <c r="J343" s="17">
        <f t="shared" si="22"/>
        <v>2912.2099999999996</v>
      </c>
      <c r="K343" s="32">
        <f t="shared" si="23"/>
        <v>3346.87</v>
      </c>
    </row>
    <row r="344" spans="1:11" s="15" customFormat="1" ht="14.25" customHeight="1">
      <c r="A344" s="29">
        <f>'до 150 кВт'!A344</f>
        <v>44909</v>
      </c>
      <c r="B344" s="16">
        <v>23</v>
      </c>
      <c r="C344" s="21">
        <v>1871</v>
      </c>
      <c r="D344" s="21">
        <v>2.59</v>
      </c>
      <c r="E344" s="21">
        <v>0</v>
      </c>
      <c r="F344" s="21">
        <v>1893.01</v>
      </c>
      <c r="G344" s="21">
        <v>329</v>
      </c>
      <c r="H344" s="17">
        <f t="shared" si="20"/>
        <v>2329.91</v>
      </c>
      <c r="I344" s="17">
        <f t="shared" si="21"/>
        <v>2635.15</v>
      </c>
      <c r="J344" s="17">
        <f t="shared" si="22"/>
        <v>2962.85</v>
      </c>
      <c r="K344" s="32">
        <f t="shared" si="23"/>
        <v>3397.51</v>
      </c>
    </row>
    <row r="345" spans="1:11" s="15" customFormat="1" ht="14.25" customHeight="1">
      <c r="A345" s="29">
        <f>'до 150 кВт'!A345</f>
        <v>44910</v>
      </c>
      <c r="B345" s="16">
        <v>0</v>
      </c>
      <c r="C345" s="21">
        <v>1401.29</v>
      </c>
      <c r="D345" s="21">
        <v>0</v>
      </c>
      <c r="E345" s="21">
        <v>149.85</v>
      </c>
      <c r="F345" s="21">
        <v>1423.3</v>
      </c>
      <c r="G345" s="21">
        <v>329</v>
      </c>
      <c r="H345" s="17">
        <f t="shared" si="20"/>
        <v>1860.2</v>
      </c>
      <c r="I345" s="17">
        <f t="shared" si="21"/>
        <v>2165.4399999999996</v>
      </c>
      <c r="J345" s="17">
        <f t="shared" si="22"/>
        <v>2493.14</v>
      </c>
      <c r="K345" s="32">
        <f t="shared" si="23"/>
        <v>2927.7999999999997</v>
      </c>
    </row>
    <row r="346" spans="1:11" s="15" customFormat="1" ht="14.25" customHeight="1">
      <c r="A346" s="29">
        <f>'до 150 кВт'!A346</f>
        <v>44910</v>
      </c>
      <c r="B346" s="16">
        <v>1</v>
      </c>
      <c r="C346" s="21">
        <v>1283.51</v>
      </c>
      <c r="D346" s="21">
        <v>0</v>
      </c>
      <c r="E346" s="21">
        <v>109.17</v>
      </c>
      <c r="F346" s="21">
        <v>1305.52</v>
      </c>
      <c r="G346" s="21">
        <v>329</v>
      </c>
      <c r="H346" s="17">
        <f t="shared" si="20"/>
        <v>1742.42</v>
      </c>
      <c r="I346" s="17">
        <f t="shared" si="21"/>
        <v>2047.66</v>
      </c>
      <c r="J346" s="17">
        <f t="shared" si="22"/>
        <v>2375.3599999999997</v>
      </c>
      <c r="K346" s="32">
        <f t="shared" si="23"/>
        <v>2810.0199999999995</v>
      </c>
    </row>
    <row r="347" spans="1:11" s="15" customFormat="1" ht="14.25" customHeight="1">
      <c r="A347" s="29">
        <f>'до 150 кВт'!A347</f>
        <v>44910</v>
      </c>
      <c r="B347" s="16">
        <v>2</v>
      </c>
      <c r="C347" s="21">
        <v>1242.04</v>
      </c>
      <c r="D347" s="21">
        <v>0</v>
      </c>
      <c r="E347" s="21">
        <v>118.98</v>
      </c>
      <c r="F347" s="21">
        <v>1264.05</v>
      </c>
      <c r="G347" s="21">
        <v>329</v>
      </c>
      <c r="H347" s="17">
        <f t="shared" si="20"/>
        <v>1700.95</v>
      </c>
      <c r="I347" s="17">
        <f t="shared" si="21"/>
        <v>2006.19</v>
      </c>
      <c r="J347" s="17">
        <f t="shared" si="22"/>
        <v>2333.89</v>
      </c>
      <c r="K347" s="32">
        <f t="shared" si="23"/>
        <v>2768.5499999999997</v>
      </c>
    </row>
    <row r="348" spans="1:11" s="15" customFormat="1" ht="14.25" customHeight="1">
      <c r="A348" s="29">
        <f>'до 150 кВт'!A348</f>
        <v>44910</v>
      </c>
      <c r="B348" s="16">
        <v>3</v>
      </c>
      <c r="C348" s="21">
        <v>1238.08</v>
      </c>
      <c r="D348" s="21">
        <v>0</v>
      </c>
      <c r="E348" s="21">
        <v>78.97</v>
      </c>
      <c r="F348" s="21">
        <v>1260.09</v>
      </c>
      <c r="G348" s="21">
        <v>329</v>
      </c>
      <c r="H348" s="17">
        <f t="shared" si="20"/>
        <v>1696.99</v>
      </c>
      <c r="I348" s="17">
        <f t="shared" si="21"/>
        <v>2002.23</v>
      </c>
      <c r="J348" s="17">
        <f t="shared" si="22"/>
        <v>2329.93</v>
      </c>
      <c r="K348" s="32">
        <f t="shared" si="23"/>
        <v>2764.5899999999997</v>
      </c>
    </row>
    <row r="349" spans="1:11" s="15" customFormat="1" ht="14.25" customHeight="1">
      <c r="A349" s="29">
        <f>'до 150 кВт'!A349</f>
        <v>44910</v>
      </c>
      <c r="B349" s="16">
        <v>4</v>
      </c>
      <c r="C349" s="21">
        <v>1257.51</v>
      </c>
      <c r="D349" s="21">
        <v>44.45</v>
      </c>
      <c r="E349" s="21">
        <v>0</v>
      </c>
      <c r="F349" s="21">
        <v>1279.52</v>
      </c>
      <c r="G349" s="21">
        <v>329</v>
      </c>
      <c r="H349" s="17">
        <f t="shared" si="20"/>
        <v>1716.42</v>
      </c>
      <c r="I349" s="17">
        <f t="shared" si="21"/>
        <v>2021.66</v>
      </c>
      <c r="J349" s="17">
        <f t="shared" si="22"/>
        <v>2349.3599999999997</v>
      </c>
      <c r="K349" s="32">
        <f t="shared" si="23"/>
        <v>2784.0199999999995</v>
      </c>
    </row>
    <row r="350" spans="1:11" s="15" customFormat="1" ht="14.25" customHeight="1">
      <c r="A350" s="29">
        <f>'до 150 кВт'!A350</f>
        <v>44910</v>
      </c>
      <c r="B350" s="16">
        <v>5</v>
      </c>
      <c r="C350" s="21">
        <v>1418.39</v>
      </c>
      <c r="D350" s="21">
        <v>146.58</v>
      </c>
      <c r="E350" s="21">
        <v>0</v>
      </c>
      <c r="F350" s="21">
        <v>1440.4</v>
      </c>
      <c r="G350" s="21">
        <v>329</v>
      </c>
      <c r="H350" s="17">
        <f t="shared" si="20"/>
        <v>1877.3000000000002</v>
      </c>
      <c r="I350" s="17">
        <f t="shared" si="21"/>
        <v>2182.54</v>
      </c>
      <c r="J350" s="17">
        <f t="shared" si="22"/>
        <v>2510.24</v>
      </c>
      <c r="K350" s="32">
        <f t="shared" si="23"/>
        <v>2944.8999999999996</v>
      </c>
    </row>
    <row r="351" spans="1:11" s="15" customFormat="1" ht="14.25" customHeight="1">
      <c r="A351" s="29">
        <f>'до 150 кВт'!A351</f>
        <v>44910</v>
      </c>
      <c r="B351" s="16">
        <v>6</v>
      </c>
      <c r="C351" s="21">
        <v>2069.35</v>
      </c>
      <c r="D351" s="21">
        <v>0</v>
      </c>
      <c r="E351" s="21">
        <v>53.79</v>
      </c>
      <c r="F351" s="21">
        <v>2091.36</v>
      </c>
      <c r="G351" s="21">
        <v>329</v>
      </c>
      <c r="H351" s="17">
        <f t="shared" si="20"/>
        <v>2528.2599999999998</v>
      </c>
      <c r="I351" s="17">
        <f t="shared" si="21"/>
        <v>2833.5</v>
      </c>
      <c r="J351" s="17">
        <f t="shared" si="22"/>
        <v>3161.2</v>
      </c>
      <c r="K351" s="32">
        <f t="shared" si="23"/>
        <v>3595.8599999999997</v>
      </c>
    </row>
    <row r="352" spans="1:11" s="15" customFormat="1" ht="14.25" customHeight="1">
      <c r="A352" s="29">
        <f>'до 150 кВт'!A352</f>
        <v>44910</v>
      </c>
      <c r="B352" s="16">
        <v>7</v>
      </c>
      <c r="C352" s="21">
        <v>2124.99</v>
      </c>
      <c r="D352" s="21">
        <v>6.38</v>
      </c>
      <c r="E352" s="21">
        <v>0</v>
      </c>
      <c r="F352" s="21">
        <v>2147</v>
      </c>
      <c r="G352" s="21">
        <v>329</v>
      </c>
      <c r="H352" s="17">
        <f t="shared" si="20"/>
        <v>2583.8999999999996</v>
      </c>
      <c r="I352" s="17">
        <f t="shared" si="21"/>
        <v>2889.14</v>
      </c>
      <c r="J352" s="17">
        <f t="shared" si="22"/>
        <v>3216.8399999999997</v>
      </c>
      <c r="K352" s="32">
        <f t="shared" si="23"/>
        <v>3651.5</v>
      </c>
    </row>
    <row r="353" spans="1:11" s="15" customFormat="1" ht="14.25" customHeight="1">
      <c r="A353" s="29">
        <f>'до 150 кВт'!A353</f>
        <v>44910</v>
      </c>
      <c r="B353" s="16">
        <v>8</v>
      </c>
      <c r="C353" s="21">
        <v>2123.74</v>
      </c>
      <c r="D353" s="21">
        <v>22.88</v>
      </c>
      <c r="E353" s="21">
        <v>0</v>
      </c>
      <c r="F353" s="21">
        <v>2145.75</v>
      </c>
      <c r="G353" s="21">
        <v>329</v>
      </c>
      <c r="H353" s="17">
        <f t="shared" si="20"/>
        <v>2582.6499999999996</v>
      </c>
      <c r="I353" s="17">
        <f t="shared" si="21"/>
        <v>2887.89</v>
      </c>
      <c r="J353" s="17">
        <f t="shared" si="22"/>
        <v>3215.5899999999997</v>
      </c>
      <c r="K353" s="32">
        <f t="shared" si="23"/>
        <v>3650.25</v>
      </c>
    </row>
    <row r="354" spans="1:11" s="15" customFormat="1" ht="14.25" customHeight="1">
      <c r="A354" s="29">
        <f>'до 150 кВт'!A354</f>
        <v>44910</v>
      </c>
      <c r="B354" s="16">
        <v>9</v>
      </c>
      <c r="C354" s="21">
        <v>2138.58</v>
      </c>
      <c r="D354" s="21">
        <v>7.04</v>
      </c>
      <c r="E354" s="21">
        <v>0</v>
      </c>
      <c r="F354" s="21">
        <v>2160.59</v>
      </c>
      <c r="G354" s="21">
        <v>329</v>
      </c>
      <c r="H354" s="17">
        <f t="shared" si="20"/>
        <v>2597.49</v>
      </c>
      <c r="I354" s="17">
        <f t="shared" si="21"/>
        <v>2902.73</v>
      </c>
      <c r="J354" s="17">
        <f t="shared" si="22"/>
        <v>3230.43</v>
      </c>
      <c r="K354" s="32">
        <f t="shared" si="23"/>
        <v>3665.09</v>
      </c>
    </row>
    <row r="355" spans="1:11" s="15" customFormat="1" ht="14.25" customHeight="1">
      <c r="A355" s="29">
        <f>'до 150 кВт'!A355</f>
        <v>44910</v>
      </c>
      <c r="B355" s="16">
        <v>10</v>
      </c>
      <c r="C355" s="21">
        <v>2135.8</v>
      </c>
      <c r="D355" s="21">
        <v>23.88</v>
      </c>
      <c r="E355" s="21">
        <v>0</v>
      </c>
      <c r="F355" s="21">
        <v>2157.81</v>
      </c>
      <c r="G355" s="21">
        <v>329</v>
      </c>
      <c r="H355" s="17">
        <f t="shared" si="20"/>
        <v>2594.7099999999996</v>
      </c>
      <c r="I355" s="17">
        <f t="shared" si="21"/>
        <v>2899.95</v>
      </c>
      <c r="J355" s="17">
        <f t="shared" si="22"/>
        <v>3227.6499999999996</v>
      </c>
      <c r="K355" s="32">
        <f t="shared" si="23"/>
        <v>3662.3099999999995</v>
      </c>
    </row>
    <row r="356" spans="1:11" s="15" customFormat="1" ht="14.25" customHeight="1">
      <c r="A356" s="29">
        <f>'до 150 кВт'!A356</f>
        <v>44910</v>
      </c>
      <c r="B356" s="16">
        <v>11</v>
      </c>
      <c r="C356" s="21">
        <v>2126.32</v>
      </c>
      <c r="D356" s="21">
        <v>36.2</v>
      </c>
      <c r="E356" s="21">
        <v>0</v>
      </c>
      <c r="F356" s="21">
        <v>2148.33</v>
      </c>
      <c r="G356" s="21">
        <v>329</v>
      </c>
      <c r="H356" s="17">
        <f t="shared" si="20"/>
        <v>2585.2299999999996</v>
      </c>
      <c r="I356" s="17">
        <f t="shared" si="21"/>
        <v>2890.47</v>
      </c>
      <c r="J356" s="17">
        <f t="shared" si="22"/>
        <v>3218.1699999999996</v>
      </c>
      <c r="K356" s="32">
        <f t="shared" si="23"/>
        <v>3652.83</v>
      </c>
    </row>
    <row r="357" spans="1:11" s="15" customFormat="1" ht="14.25" customHeight="1">
      <c r="A357" s="29">
        <f>'до 150 кВт'!A357</f>
        <v>44910</v>
      </c>
      <c r="B357" s="16">
        <v>12</v>
      </c>
      <c r="C357" s="21">
        <v>2126.03</v>
      </c>
      <c r="D357" s="21">
        <v>20.63</v>
      </c>
      <c r="E357" s="21">
        <v>0</v>
      </c>
      <c r="F357" s="21">
        <v>2148.04</v>
      </c>
      <c r="G357" s="21">
        <v>329</v>
      </c>
      <c r="H357" s="17">
        <f t="shared" si="20"/>
        <v>2584.9399999999996</v>
      </c>
      <c r="I357" s="17">
        <f t="shared" si="21"/>
        <v>2890.18</v>
      </c>
      <c r="J357" s="17">
        <f t="shared" si="22"/>
        <v>3217.8799999999997</v>
      </c>
      <c r="K357" s="32">
        <f t="shared" si="23"/>
        <v>3652.54</v>
      </c>
    </row>
    <row r="358" spans="1:11" s="15" customFormat="1" ht="14.25" customHeight="1">
      <c r="A358" s="29">
        <f>'до 150 кВт'!A358</f>
        <v>44910</v>
      </c>
      <c r="B358" s="16">
        <v>13</v>
      </c>
      <c r="C358" s="21">
        <v>2125.79</v>
      </c>
      <c r="D358" s="21">
        <v>7.93</v>
      </c>
      <c r="E358" s="21">
        <v>0</v>
      </c>
      <c r="F358" s="21">
        <v>2147.8</v>
      </c>
      <c r="G358" s="21">
        <v>329</v>
      </c>
      <c r="H358" s="17">
        <f t="shared" si="20"/>
        <v>2584.7</v>
      </c>
      <c r="I358" s="17">
        <f t="shared" si="21"/>
        <v>2889.94</v>
      </c>
      <c r="J358" s="17">
        <f t="shared" si="22"/>
        <v>3217.64</v>
      </c>
      <c r="K358" s="32">
        <f t="shared" si="23"/>
        <v>3652.3</v>
      </c>
    </row>
    <row r="359" spans="1:11" s="15" customFormat="1" ht="14.25" customHeight="1">
      <c r="A359" s="29">
        <f>'до 150 кВт'!A359</f>
        <v>44910</v>
      </c>
      <c r="B359" s="16">
        <v>14</v>
      </c>
      <c r="C359" s="21">
        <v>2123.83</v>
      </c>
      <c r="D359" s="21">
        <v>17.59</v>
      </c>
      <c r="E359" s="21">
        <v>0</v>
      </c>
      <c r="F359" s="21">
        <v>2145.84</v>
      </c>
      <c r="G359" s="21">
        <v>329</v>
      </c>
      <c r="H359" s="17">
        <f t="shared" si="20"/>
        <v>2582.74</v>
      </c>
      <c r="I359" s="17">
        <f t="shared" si="21"/>
        <v>2887.98</v>
      </c>
      <c r="J359" s="17">
        <f t="shared" si="22"/>
        <v>3215.68</v>
      </c>
      <c r="K359" s="32">
        <f t="shared" si="23"/>
        <v>3650.34</v>
      </c>
    </row>
    <row r="360" spans="1:11" s="15" customFormat="1" ht="14.25" customHeight="1">
      <c r="A360" s="29">
        <f>'до 150 кВт'!A360</f>
        <v>44910</v>
      </c>
      <c r="B360" s="16">
        <v>15</v>
      </c>
      <c r="C360" s="21">
        <v>2122.05</v>
      </c>
      <c r="D360" s="21">
        <v>27.26</v>
      </c>
      <c r="E360" s="21">
        <v>0</v>
      </c>
      <c r="F360" s="21">
        <v>2144.06</v>
      </c>
      <c r="G360" s="21">
        <v>329</v>
      </c>
      <c r="H360" s="17">
        <f t="shared" si="20"/>
        <v>2580.9599999999996</v>
      </c>
      <c r="I360" s="17">
        <f t="shared" si="21"/>
        <v>2886.2</v>
      </c>
      <c r="J360" s="17">
        <f t="shared" si="22"/>
        <v>3213.8999999999996</v>
      </c>
      <c r="K360" s="32">
        <f t="shared" si="23"/>
        <v>3648.5599999999995</v>
      </c>
    </row>
    <row r="361" spans="1:11" s="15" customFormat="1" ht="14.25" customHeight="1">
      <c r="A361" s="29">
        <f>'до 150 кВт'!A361</f>
        <v>44910</v>
      </c>
      <c r="B361" s="16">
        <v>16</v>
      </c>
      <c r="C361" s="21">
        <v>2117.93</v>
      </c>
      <c r="D361" s="21">
        <v>12.33</v>
      </c>
      <c r="E361" s="21">
        <v>0</v>
      </c>
      <c r="F361" s="21">
        <v>2139.94</v>
      </c>
      <c r="G361" s="21">
        <v>329</v>
      </c>
      <c r="H361" s="17">
        <f t="shared" si="20"/>
        <v>2576.8399999999997</v>
      </c>
      <c r="I361" s="17">
        <f t="shared" si="21"/>
        <v>2882.08</v>
      </c>
      <c r="J361" s="17">
        <f t="shared" si="22"/>
        <v>3209.7799999999997</v>
      </c>
      <c r="K361" s="32">
        <f t="shared" si="23"/>
        <v>3644.4399999999996</v>
      </c>
    </row>
    <row r="362" spans="1:11" s="15" customFormat="1" ht="14.25" customHeight="1">
      <c r="A362" s="29">
        <f>'до 150 кВт'!A362</f>
        <v>44910</v>
      </c>
      <c r="B362" s="16">
        <v>17</v>
      </c>
      <c r="C362" s="21">
        <v>2113.89</v>
      </c>
      <c r="D362" s="21">
        <v>0.55</v>
      </c>
      <c r="E362" s="21">
        <v>0</v>
      </c>
      <c r="F362" s="21">
        <v>2135.9</v>
      </c>
      <c r="G362" s="21">
        <v>329</v>
      </c>
      <c r="H362" s="17">
        <f t="shared" si="20"/>
        <v>2572.7999999999997</v>
      </c>
      <c r="I362" s="17">
        <f t="shared" si="21"/>
        <v>2878.04</v>
      </c>
      <c r="J362" s="17">
        <f t="shared" si="22"/>
        <v>3205.74</v>
      </c>
      <c r="K362" s="32">
        <f t="shared" si="23"/>
        <v>3640.3999999999996</v>
      </c>
    </row>
    <row r="363" spans="1:11" s="15" customFormat="1" ht="14.25" customHeight="1">
      <c r="A363" s="29">
        <f>'до 150 кВт'!A363</f>
        <v>44910</v>
      </c>
      <c r="B363" s="16">
        <v>18</v>
      </c>
      <c r="C363" s="21">
        <v>2184.25</v>
      </c>
      <c r="D363" s="21">
        <v>0</v>
      </c>
      <c r="E363" s="21">
        <v>62.34</v>
      </c>
      <c r="F363" s="21">
        <v>2206.26</v>
      </c>
      <c r="G363" s="21">
        <v>329</v>
      </c>
      <c r="H363" s="17">
        <f t="shared" si="20"/>
        <v>2643.16</v>
      </c>
      <c r="I363" s="17">
        <f t="shared" si="21"/>
        <v>2948.4</v>
      </c>
      <c r="J363" s="17">
        <f t="shared" si="22"/>
        <v>3276.1</v>
      </c>
      <c r="K363" s="32">
        <f t="shared" si="23"/>
        <v>3710.76</v>
      </c>
    </row>
    <row r="364" spans="1:11" s="15" customFormat="1" ht="14.25" customHeight="1">
      <c r="A364" s="29">
        <f>'до 150 кВт'!A364</f>
        <v>44910</v>
      </c>
      <c r="B364" s="16">
        <v>19</v>
      </c>
      <c r="C364" s="21">
        <v>2122.33</v>
      </c>
      <c r="D364" s="21">
        <v>0.45</v>
      </c>
      <c r="E364" s="21">
        <v>0</v>
      </c>
      <c r="F364" s="21">
        <v>2144.34</v>
      </c>
      <c r="G364" s="21">
        <v>329</v>
      </c>
      <c r="H364" s="17">
        <f t="shared" si="20"/>
        <v>2581.24</v>
      </c>
      <c r="I364" s="17">
        <f t="shared" si="21"/>
        <v>2886.48</v>
      </c>
      <c r="J364" s="17">
        <f t="shared" si="22"/>
        <v>3214.18</v>
      </c>
      <c r="K364" s="32">
        <f t="shared" si="23"/>
        <v>3648.84</v>
      </c>
    </row>
    <row r="365" spans="1:11" s="15" customFormat="1" ht="14.25" customHeight="1">
      <c r="A365" s="29">
        <f>'до 150 кВт'!A365</f>
        <v>44910</v>
      </c>
      <c r="B365" s="16">
        <v>20</v>
      </c>
      <c r="C365" s="21">
        <v>2198.19</v>
      </c>
      <c r="D365" s="21">
        <v>0</v>
      </c>
      <c r="E365" s="21">
        <v>83.01</v>
      </c>
      <c r="F365" s="21">
        <v>2220.2</v>
      </c>
      <c r="G365" s="21">
        <v>329</v>
      </c>
      <c r="H365" s="17">
        <f t="shared" si="20"/>
        <v>2657.0999999999995</v>
      </c>
      <c r="I365" s="17">
        <f t="shared" si="21"/>
        <v>2962.3399999999997</v>
      </c>
      <c r="J365" s="17">
        <f t="shared" si="22"/>
        <v>3290.0399999999995</v>
      </c>
      <c r="K365" s="32">
        <f t="shared" si="23"/>
        <v>3724.7</v>
      </c>
    </row>
    <row r="366" spans="1:11" s="15" customFormat="1" ht="14.25" customHeight="1">
      <c r="A366" s="29">
        <f>'до 150 кВт'!A366</f>
        <v>44910</v>
      </c>
      <c r="B366" s="16">
        <v>21</v>
      </c>
      <c r="C366" s="21">
        <v>2126.32</v>
      </c>
      <c r="D366" s="21">
        <v>0</v>
      </c>
      <c r="E366" s="21">
        <v>431.66</v>
      </c>
      <c r="F366" s="21">
        <v>2148.33</v>
      </c>
      <c r="G366" s="21">
        <v>329</v>
      </c>
      <c r="H366" s="17">
        <f t="shared" si="20"/>
        <v>2585.2299999999996</v>
      </c>
      <c r="I366" s="17">
        <f t="shared" si="21"/>
        <v>2890.47</v>
      </c>
      <c r="J366" s="17">
        <f t="shared" si="22"/>
        <v>3218.1699999999996</v>
      </c>
      <c r="K366" s="32">
        <f t="shared" si="23"/>
        <v>3652.83</v>
      </c>
    </row>
    <row r="367" spans="1:11" s="15" customFormat="1" ht="14.25" customHeight="1">
      <c r="A367" s="29">
        <f>'до 150 кВт'!A367</f>
        <v>44910</v>
      </c>
      <c r="B367" s="16">
        <v>22</v>
      </c>
      <c r="C367" s="21">
        <v>2089.66</v>
      </c>
      <c r="D367" s="21">
        <v>0</v>
      </c>
      <c r="E367" s="21">
        <v>724.3</v>
      </c>
      <c r="F367" s="21">
        <v>2111.67</v>
      </c>
      <c r="G367" s="21">
        <v>329</v>
      </c>
      <c r="H367" s="17">
        <f t="shared" si="20"/>
        <v>2548.5699999999997</v>
      </c>
      <c r="I367" s="17">
        <f t="shared" si="21"/>
        <v>2853.81</v>
      </c>
      <c r="J367" s="17">
        <f t="shared" si="22"/>
        <v>3181.5099999999998</v>
      </c>
      <c r="K367" s="32">
        <f t="shared" si="23"/>
        <v>3616.17</v>
      </c>
    </row>
    <row r="368" spans="1:11" s="15" customFormat="1" ht="14.25" customHeight="1">
      <c r="A368" s="29">
        <f>'до 150 кВт'!A368</f>
        <v>44910</v>
      </c>
      <c r="B368" s="16">
        <v>23</v>
      </c>
      <c r="C368" s="21">
        <v>1494.41</v>
      </c>
      <c r="D368" s="21">
        <v>0</v>
      </c>
      <c r="E368" s="21">
        <v>302.95</v>
      </c>
      <c r="F368" s="21">
        <v>1516.42</v>
      </c>
      <c r="G368" s="21">
        <v>329</v>
      </c>
      <c r="H368" s="17">
        <f t="shared" si="20"/>
        <v>1953.3200000000002</v>
      </c>
      <c r="I368" s="17">
        <f t="shared" si="21"/>
        <v>2258.56</v>
      </c>
      <c r="J368" s="17">
        <f t="shared" si="22"/>
        <v>2586.2599999999998</v>
      </c>
      <c r="K368" s="32">
        <f t="shared" si="23"/>
        <v>3020.92</v>
      </c>
    </row>
    <row r="369" spans="1:11" s="15" customFormat="1" ht="14.25" customHeight="1">
      <c r="A369" s="29">
        <f>'до 150 кВт'!A369</f>
        <v>44911</v>
      </c>
      <c r="B369" s="16">
        <v>0</v>
      </c>
      <c r="C369" s="21">
        <v>1282.71</v>
      </c>
      <c r="D369" s="21">
        <v>0</v>
      </c>
      <c r="E369" s="21">
        <v>133.25</v>
      </c>
      <c r="F369" s="21">
        <v>1304.72</v>
      </c>
      <c r="G369" s="21">
        <v>329</v>
      </c>
      <c r="H369" s="17">
        <f t="shared" si="20"/>
        <v>1741.6200000000001</v>
      </c>
      <c r="I369" s="17">
        <f t="shared" si="21"/>
        <v>2046.8600000000001</v>
      </c>
      <c r="J369" s="17">
        <f t="shared" si="22"/>
        <v>2374.56</v>
      </c>
      <c r="K369" s="32">
        <f t="shared" si="23"/>
        <v>2809.22</v>
      </c>
    </row>
    <row r="370" spans="1:11" s="15" customFormat="1" ht="14.25" customHeight="1">
      <c r="A370" s="29">
        <f>'до 150 кВт'!A370</f>
        <v>44911</v>
      </c>
      <c r="B370" s="16">
        <v>1</v>
      </c>
      <c r="C370" s="21">
        <v>1411.41</v>
      </c>
      <c r="D370" s="21">
        <v>0</v>
      </c>
      <c r="E370" s="21">
        <v>366.37</v>
      </c>
      <c r="F370" s="21">
        <v>1433.42</v>
      </c>
      <c r="G370" s="21">
        <v>329</v>
      </c>
      <c r="H370" s="17">
        <f t="shared" si="20"/>
        <v>1870.3200000000002</v>
      </c>
      <c r="I370" s="17">
        <f t="shared" si="21"/>
        <v>2175.56</v>
      </c>
      <c r="J370" s="17">
        <f t="shared" si="22"/>
        <v>2503.2599999999998</v>
      </c>
      <c r="K370" s="32">
        <f t="shared" si="23"/>
        <v>2937.92</v>
      </c>
    </row>
    <row r="371" spans="1:11" s="15" customFormat="1" ht="14.25" customHeight="1">
      <c r="A371" s="29">
        <f>'до 150 кВт'!A371</f>
        <v>44911</v>
      </c>
      <c r="B371" s="16">
        <v>2</v>
      </c>
      <c r="C371" s="21">
        <v>1118.9</v>
      </c>
      <c r="D371" s="21">
        <v>17.03</v>
      </c>
      <c r="E371" s="21">
        <v>0</v>
      </c>
      <c r="F371" s="21">
        <v>1140.91</v>
      </c>
      <c r="G371" s="21">
        <v>329</v>
      </c>
      <c r="H371" s="17">
        <f t="shared" si="20"/>
        <v>1577.8100000000002</v>
      </c>
      <c r="I371" s="17">
        <f t="shared" si="21"/>
        <v>1883.0500000000002</v>
      </c>
      <c r="J371" s="17">
        <f t="shared" si="22"/>
        <v>2210.75</v>
      </c>
      <c r="K371" s="32">
        <f t="shared" si="23"/>
        <v>2645.41</v>
      </c>
    </row>
    <row r="372" spans="1:11" s="15" customFormat="1" ht="14.25" customHeight="1">
      <c r="A372" s="29">
        <f>'до 150 кВт'!A372</f>
        <v>44911</v>
      </c>
      <c r="B372" s="16">
        <v>3</v>
      </c>
      <c r="C372" s="21">
        <v>1126.8</v>
      </c>
      <c r="D372" s="21">
        <v>143.86</v>
      </c>
      <c r="E372" s="21">
        <v>0</v>
      </c>
      <c r="F372" s="21">
        <v>1148.81</v>
      </c>
      <c r="G372" s="21">
        <v>329</v>
      </c>
      <c r="H372" s="17">
        <f t="shared" si="20"/>
        <v>1585.71</v>
      </c>
      <c r="I372" s="17">
        <f t="shared" si="21"/>
        <v>1890.95</v>
      </c>
      <c r="J372" s="17">
        <f t="shared" si="22"/>
        <v>2218.6499999999996</v>
      </c>
      <c r="K372" s="32">
        <f t="shared" si="23"/>
        <v>2653.3099999999995</v>
      </c>
    </row>
    <row r="373" spans="1:11" s="15" customFormat="1" ht="14.25" customHeight="1">
      <c r="A373" s="29">
        <f>'до 150 кВт'!A373</f>
        <v>44911</v>
      </c>
      <c r="B373" s="16">
        <v>4</v>
      </c>
      <c r="C373" s="21">
        <v>1197.93</v>
      </c>
      <c r="D373" s="21">
        <v>217.13</v>
      </c>
      <c r="E373" s="21">
        <v>0</v>
      </c>
      <c r="F373" s="21">
        <v>1219.94</v>
      </c>
      <c r="G373" s="21">
        <v>329</v>
      </c>
      <c r="H373" s="17">
        <f t="shared" si="20"/>
        <v>1656.8400000000001</v>
      </c>
      <c r="I373" s="17">
        <f t="shared" si="21"/>
        <v>1962.0800000000002</v>
      </c>
      <c r="J373" s="17">
        <f t="shared" si="22"/>
        <v>2289.7799999999997</v>
      </c>
      <c r="K373" s="32">
        <f t="shared" si="23"/>
        <v>2724.4399999999996</v>
      </c>
    </row>
    <row r="374" spans="1:11" s="15" customFormat="1" ht="14.25" customHeight="1">
      <c r="A374" s="29">
        <f>'до 150 кВт'!A374</f>
        <v>44911</v>
      </c>
      <c r="B374" s="16">
        <v>5</v>
      </c>
      <c r="C374" s="21">
        <v>1310.44</v>
      </c>
      <c r="D374" s="21">
        <v>429.18</v>
      </c>
      <c r="E374" s="21">
        <v>0</v>
      </c>
      <c r="F374" s="21">
        <v>1332.45</v>
      </c>
      <c r="G374" s="21">
        <v>329</v>
      </c>
      <c r="H374" s="17">
        <f t="shared" si="20"/>
        <v>1769.3500000000001</v>
      </c>
      <c r="I374" s="17">
        <f t="shared" si="21"/>
        <v>2074.59</v>
      </c>
      <c r="J374" s="17">
        <f t="shared" si="22"/>
        <v>2402.29</v>
      </c>
      <c r="K374" s="32">
        <f t="shared" si="23"/>
        <v>2836.95</v>
      </c>
    </row>
    <row r="375" spans="1:11" s="15" customFormat="1" ht="14.25" customHeight="1">
      <c r="A375" s="29">
        <f>'до 150 кВт'!A375</f>
        <v>44911</v>
      </c>
      <c r="B375" s="16">
        <v>6</v>
      </c>
      <c r="C375" s="21">
        <v>1718.03</v>
      </c>
      <c r="D375" s="21">
        <v>230.04</v>
      </c>
      <c r="E375" s="21">
        <v>0</v>
      </c>
      <c r="F375" s="21">
        <v>1740.04</v>
      </c>
      <c r="G375" s="21">
        <v>329</v>
      </c>
      <c r="H375" s="17">
        <f t="shared" si="20"/>
        <v>2176.9399999999996</v>
      </c>
      <c r="I375" s="17">
        <f t="shared" si="21"/>
        <v>2482.18</v>
      </c>
      <c r="J375" s="17">
        <f t="shared" si="22"/>
        <v>2809.8799999999997</v>
      </c>
      <c r="K375" s="32">
        <f t="shared" si="23"/>
        <v>3244.54</v>
      </c>
    </row>
    <row r="376" spans="1:11" s="15" customFormat="1" ht="14.25" customHeight="1">
      <c r="A376" s="29">
        <f>'до 150 кВт'!A376</f>
        <v>44911</v>
      </c>
      <c r="B376" s="16">
        <v>7</v>
      </c>
      <c r="C376" s="21">
        <v>2082.8</v>
      </c>
      <c r="D376" s="21">
        <v>60.98</v>
      </c>
      <c r="E376" s="21">
        <v>0</v>
      </c>
      <c r="F376" s="21">
        <v>2104.81</v>
      </c>
      <c r="G376" s="21">
        <v>329</v>
      </c>
      <c r="H376" s="17">
        <f t="shared" si="20"/>
        <v>2541.7099999999996</v>
      </c>
      <c r="I376" s="17">
        <f t="shared" si="21"/>
        <v>2846.95</v>
      </c>
      <c r="J376" s="17">
        <f t="shared" si="22"/>
        <v>3174.6499999999996</v>
      </c>
      <c r="K376" s="32">
        <f t="shared" si="23"/>
        <v>3609.3099999999995</v>
      </c>
    </row>
    <row r="377" spans="1:11" s="15" customFormat="1" ht="14.25" customHeight="1">
      <c r="A377" s="29">
        <f>'до 150 кВт'!A377</f>
        <v>44911</v>
      </c>
      <c r="B377" s="16">
        <v>8</v>
      </c>
      <c r="C377" s="21">
        <v>2222.71</v>
      </c>
      <c r="D377" s="21">
        <v>0</v>
      </c>
      <c r="E377" s="21">
        <v>39.32</v>
      </c>
      <c r="F377" s="21">
        <v>2244.72</v>
      </c>
      <c r="G377" s="21">
        <v>329</v>
      </c>
      <c r="H377" s="17">
        <f t="shared" si="20"/>
        <v>2681.6199999999994</v>
      </c>
      <c r="I377" s="17">
        <f t="shared" si="21"/>
        <v>2986.8599999999997</v>
      </c>
      <c r="J377" s="17">
        <f t="shared" si="22"/>
        <v>3314.5599999999995</v>
      </c>
      <c r="K377" s="32">
        <f t="shared" si="23"/>
        <v>3749.2199999999993</v>
      </c>
    </row>
    <row r="378" spans="1:11" s="15" customFormat="1" ht="14.25" customHeight="1">
      <c r="A378" s="29">
        <f>'до 150 кВт'!A378</f>
        <v>44911</v>
      </c>
      <c r="B378" s="16">
        <v>9</v>
      </c>
      <c r="C378" s="21">
        <v>2242.71</v>
      </c>
      <c r="D378" s="21">
        <v>0</v>
      </c>
      <c r="E378" s="21">
        <v>54.42</v>
      </c>
      <c r="F378" s="21">
        <v>2264.72</v>
      </c>
      <c r="G378" s="21">
        <v>329</v>
      </c>
      <c r="H378" s="17">
        <f t="shared" si="20"/>
        <v>2701.6199999999994</v>
      </c>
      <c r="I378" s="17">
        <f t="shared" si="21"/>
        <v>3006.8599999999997</v>
      </c>
      <c r="J378" s="17">
        <f t="shared" si="22"/>
        <v>3334.5599999999995</v>
      </c>
      <c r="K378" s="32">
        <f t="shared" si="23"/>
        <v>3769.2199999999993</v>
      </c>
    </row>
    <row r="379" spans="1:11" s="15" customFormat="1" ht="14.25" customHeight="1">
      <c r="A379" s="29">
        <f>'до 150 кВт'!A379</f>
        <v>44911</v>
      </c>
      <c r="B379" s="16">
        <v>10</v>
      </c>
      <c r="C379" s="21">
        <v>2243.98</v>
      </c>
      <c r="D379" s="21">
        <v>0</v>
      </c>
      <c r="E379" s="21">
        <v>50.55</v>
      </c>
      <c r="F379" s="21">
        <v>2265.99</v>
      </c>
      <c r="G379" s="21">
        <v>329</v>
      </c>
      <c r="H379" s="17">
        <f t="shared" si="20"/>
        <v>2702.8899999999994</v>
      </c>
      <c r="I379" s="17">
        <f t="shared" si="21"/>
        <v>3008.1299999999997</v>
      </c>
      <c r="J379" s="17">
        <f t="shared" si="22"/>
        <v>3335.8299999999995</v>
      </c>
      <c r="K379" s="32">
        <f t="shared" si="23"/>
        <v>3770.49</v>
      </c>
    </row>
    <row r="380" spans="1:11" s="15" customFormat="1" ht="14.25" customHeight="1">
      <c r="A380" s="29">
        <f>'до 150 кВт'!A380</f>
        <v>44911</v>
      </c>
      <c r="B380" s="16">
        <v>11</v>
      </c>
      <c r="C380" s="21">
        <v>2246.37</v>
      </c>
      <c r="D380" s="21">
        <v>0</v>
      </c>
      <c r="E380" s="21">
        <v>39.75</v>
      </c>
      <c r="F380" s="21">
        <v>2268.38</v>
      </c>
      <c r="G380" s="21">
        <v>329</v>
      </c>
      <c r="H380" s="17">
        <f t="shared" si="20"/>
        <v>2705.2799999999997</v>
      </c>
      <c r="I380" s="17">
        <f t="shared" si="21"/>
        <v>3010.52</v>
      </c>
      <c r="J380" s="17">
        <f t="shared" si="22"/>
        <v>3338.22</v>
      </c>
      <c r="K380" s="32">
        <f t="shared" si="23"/>
        <v>3772.88</v>
      </c>
    </row>
    <row r="381" spans="1:11" s="15" customFormat="1" ht="14.25" customHeight="1">
      <c r="A381" s="29">
        <f>'до 150 кВт'!A381</f>
        <v>44911</v>
      </c>
      <c r="B381" s="16">
        <v>12</v>
      </c>
      <c r="C381" s="21">
        <v>2239.98</v>
      </c>
      <c r="D381" s="21">
        <v>0</v>
      </c>
      <c r="E381" s="21">
        <v>46.89</v>
      </c>
      <c r="F381" s="21">
        <v>2261.99</v>
      </c>
      <c r="G381" s="21">
        <v>329</v>
      </c>
      <c r="H381" s="17">
        <f t="shared" si="20"/>
        <v>2698.8899999999994</v>
      </c>
      <c r="I381" s="17">
        <f t="shared" si="21"/>
        <v>3004.1299999999997</v>
      </c>
      <c r="J381" s="17">
        <f t="shared" si="22"/>
        <v>3331.8299999999995</v>
      </c>
      <c r="K381" s="32">
        <f t="shared" si="23"/>
        <v>3766.49</v>
      </c>
    </row>
    <row r="382" spans="1:11" s="15" customFormat="1" ht="14.25" customHeight="1">
      <c r="A382" s="29">
        <f>'до 150 кВт'!A382</f>
        <v>44911</v>
      </c>
      <c r="B382" s="16">
        <v>13</v>
      </c>
      <c r="C382" s="21">
        <v>2244.81</v>
      </c>
      <c r="D382" s="21">
        <v>0</v>
      </c>
      <c r="E382" s="21">
        <v>39.12</v>
      </c>
      <c r="F382" s="21">
        <v>2266.82</v>
      </c>
      <c r="G382" s="21">
        <v>329</v>
      </c>
      <c r="H382" s="17">
        <f t="shared" si="20"/>
        <v>2703.72</v>
      </c>
      <c r="I382" s="17">
        <f t="shared" si="21"/>
        <v>3008.96</v>
      </c>
      <c r="J382" s="17">
        <f t="shared" si="22"/>
        <v>3336.66</v>
      </c>
      <c r="K382" s="32">
        <f t="shared" si="23"/>
        <v>3771.3199999999997</v>
      </c>
    </row>
    <row r="383" spans="1:11" s="15" customFormat="1" ht="14.25" customHeight="1">
      <c r="A383" s="29">
        <f>'до 150 кВт'!A383</f>
        <v>44911</v>
      </c>
      <c r="B383" s="16">
        <v>14</v>
      </c>
      <c r="C383" s="21">
        <v>2237.4</v>
      </c>
      <c r="D383" s="21">
        <v>0</v>
      </c>
      <c r="E383" s="21">
        <v>44.34</v>
      </c>
      <c r="F383" s="21">
        <v>2259.41</v>
      </c>
      <c r="G383" s="21">
        <v>329</v>
      </c>
      <c r="H383" s="17">
        <f t="shared" si="20"/>
        <v>2696.3099999999995</v>
      </c>
      <c r="I383" s="17">
        <f t="shared" si="21"/>
        <v>3001.5499999999997</v>
      </c>
      <c r="J383" s="17">
        <f t="shared" si="22"/>
        <v>3329.2499999999995</v>
      </c>
      <c r="K383" s="32">
        <f t="shared" si="23"/>
        <v>3763.91</v>
      </c>
    </row>
    <row r="384" spans="1:11" s="15" customFormat="1" ht="14.25" customHeight="1">
      <c r="A384" s="29">
        <f>'до 150 кВт'!A384</f>
        <v>44911</v>
      </c>
      <c r="B384" s="16">
        <v>15</v>
      </c>
      <c r="C384" s="21">
        <v>2220.04</v>
      </c>
      <c r="D384" s="21">
        <v>0</v>
      </c>
      <c r="E384" s="21">
        <v>12.33</v>
      </c>
      <c r="F384" s="21">
        <v>2242.05</v>
      </c>
      <c r="G384" s="21">
        <v>329</v>
      </c>
      <c r="H384" s="17">
        <f t="shared" si="20"/>
        <v>2678.95</v>
      </c>
      <c r="I384" s="17">
        <f t="shared" si="21"/>
        <v>2984.19</v>
      </c>
      <c r="J384" s="17">
        <f t="shared" si="22"/>
        <v>3311.89</v>
      </c>
      <c r="K384" s="32">
        <f t="shared" si="23"/>
        <v>3746.55</v>
      </c>
    </row>
    <row r="385" spans="1:11" s="15" customFormat="1" ht="14.25" customHeight="1">
      <c r="A385" s="29">
        <f>'до 150 кВт'!A385</f>
        <v>44911</v>
      </c>
      <c r="B385" s="16">
        <v>16</v>
      </c>
      <c r="C385" s="21">
        <v>2237.72</v>
      </c>
      <c r="D385" s="21">
        <v>0</v>
      </c>
      <c r="E385" s="21">
        <v>21.84</v>
      </c>
      <c r="F385" s="21">
        <v>2259.73</v>
      </c>
      <c r="G385" s="21">
        <v>329</v>
      </c>
      <c r="H385" s="17">
        <f t="shared" si="20"/>
        <v>2696.6299999999997</v>
      </c>
      <c r="I385" s="17">
        <f t="shared" si="21"/>
        <v>3001.87</v>
      </c>
      <c r="J385" s="17">
        <f t="shared" si="22"/>
        <v>3329.5699999999997</v>
      </c>
      <c r="K385" s="32">
        <f t="shared" si="23"/>
        <v>3764.2299999999996</v>
      </c>
    </row>
    <row r="386" spans="1:11" s="15" customFormat="1" ht="14.25" customHeight="1">
      <c r="A386" s="29">
        <f>'до 150 кВт'!A386</f>
        <v>44911</v>
      </c>
      <c r="B386" s="16">
        <v>17</v>
      </c>
      <c r="C386" s="21">
        <v>2222.06</v>
      </c>
      <c r="D386" s="21">
        <v>0</v>
      </c>
      <c r="E386" s="21">
        <v>17.19</v>
      </c>
      <c r="F386" s="21">
        <v>2244.07</v>
      </c>
      <c r="G386" s="21">
        <v>329</v>
      </c>
      <c r="H386" s="17">
        <f t="shared" si="20"/>
        <v>2680.97</v>
      </c>
      <c r="I386" s="17">
        <f t="shared" si="21"/>
        <v>2986.21</v>
      </c>
      <c r="J386" s="17">
        <f t="shared" si="22"/>
        <v>3313.91</v>
      </c>
      <c r="K386" s="32">
        <f t="shared" si="23"/>
        <v>3748.5699999999997</v>
      </c>
    </row>
    <row r="387" spans="1:11" s="15" customFormat="1" ht="14.25" customHeight="1">
      <c r="A387" s="29">
        <f>'до 150 кВт'!A387</f>
        <v>44911</v>
      </c>
      <c r="B387" s="16">
        <v>18</v>
      </c>
      <c r="C387" s="21">
        <v>2236.12</v>
      </c>
      <c r="D387" s="21">
        <v>0</v>
      </c>
      <c r="E387" s="21">
        <v>33.16</v>
      </c>
      <c r="F387" s="21">
        <v>2258.13</v>
      </c>
      <c r="G387" s="21">
        <v>329</v>
      </c>
      <c r="H387" s="17">
        <f t="shared" si="20"/>
        <v>2695.0299999999997</v>
      </c>
      <c r="I387" s="17">
        <f t="shared" si="21"/>
        <v>3000.27</v>
      </c>
      <c r="J387" s="17">
        <f t="shared" si="22"/>
        <v>3327.97</v>
      </c>
      <c r="K387" s="32">
        <f t="shared" si="23"/>
        <v>3762.63</v>
      </c>
    </row>
    <row r="388" spans="1:11" s="15" customFormat="1" ht="14.25" customHeight="1">
      <c r="A388" s="29">
        <f>'до 150 кВт'!A388</f>
        <v>44911</v>
      </c>
      <c r="B388" s="16">
        <v>19</v>
      </c>
      <c r="C388" s="21">
        <v>2243.65</v>
      </c>
      <c r="D388" s="21">
        <v>0</v>
      </c>
      <c r="E388" s="21">
        <v>30.89</v>
      </c>
      <c r="F388" s="21">
        <v>2265.66</v>
      </c>
      <c r="G388" s="21">
        <v>329</v>
      </c>
      <c r="H388" s="17">
        <f t="shared" si="20"/>
        <v>2702.5599999999995</v>
      </c>
      <c r="I388" s="17">
        <f t="shared" si="21"/>
        <v>3007.7999999999997</v>
      </c>
      <c r="J388" s="17">
        <f t="shared" si="22"/>
        <v>3335.4999999999995</v>
      </c>
      <c r="K388" s="32">
        <f t="shared" si="23"/>
        <v>3770.16</v>
      </c>
    </row>
    <row r="389" spans="1:11" s="15" customFormat="1" ht="14.25" customHeight="1">
      <c r="A389" s="29">
        <f>'до 150 кВт'!A389</f>
        <v>44911</v>
      </c>
      <c r="B389" s="16">
        <v>20</v>
      </c>
      <c r="C389" s="21">
        <v>2211.03</v>
      </c>
      <c r="D389" s="21">
        <v>0</v>
      </c>
      <c r="E389" s="21">
        <v>51.38</v>
      </c>
      <c r="F389" s="21">
        <v>2233.04</v>
      </c>
      <c r="G389" s="21">
        <v>329</v>
      </c>
      <c r="H389" s="17">
        <f t="shared" si="20"/>
        <v>2669.9399999999996</v>
      </c>
      <c r="I389" s="17">
        <f t="shared" si="21"/>
        <v>2975.18</v>
      </c>
      <c r="J389" s="17">
        <f t="shared" si="22"/>
        <v>3302.8799999999997</v>
      </c>
      <c r="K389" s="32">
        <f t="shared" si="23"/>
        <v>3737.54</v>
      </c>
    </row>
    <row r="390" spans="1:11" s="15" customFormat="1" ht="14.25" customHeight="1">
      <c r="A390" s="29">
        <f>'до 150 кВт'!A390</f>
        <v>44911</v>
      </c>
      <c r="B390" s="16">
        <v>21</v>
      </c>
      <c r="C390" s="21">
        <v>2189.17</v>
      </c>
      <c r="D390" s="21">
        <v>0</v>
      </c>
      <c r="E390" s="21">
        <v>49.97</v>
      </c>
      <c r="F390" s="21">
        <v>2211.18</v>
      </c>
      <c r="G390" s="21">
        <v>329</v>
      </c>
      <c r="H390" s="17">
        <f t="shared" si="20"/>
        <v>2648.0799999999995</v>
      </c>
      <c r="I390" s="17">
        <f t="shared" si="21"/>
        <v>2953.3199999999997</v>
      </c>
      <c r="J390" s="17">
        <f t="shared" si="22"/>
        <v>3281.0199999999995</v>
      </c>
      <c r="K390" s="32">
        <f t="shared" si="23"/>
        <v>3715.6799999999994</v>
      </c>
    </row>
    <row r="391" spans="1:11" s="15" customFormat="1" ht="14.25" customHeight="1">
      <c r="A391" s="29">
        <f>'до 150 кВт'!A391</f>
        <v>44911</v>
      </c>
      <c r="B391" s="16">
        <v>22</v>
      </c>
      <c r="C391" s="21">
        <v>2081.78</v>
      </c>
      <c r="D391" s="21">
        <v>0</v>
      </c>
      <c r="E391" s="21">
        <v>371.16</v>
      </c>
      <c r="F391" s="21">
        <v>2103.79</v>
      </c>
      <c r="G391" s="21">
        <v>329</v>
      </c>
      <c r="H391" s="17">
        <f t="shared" si="20"/>
        <v>2540.6899999999996</v>
      </c>
      <c r="I391" s="17">
        <f t="shared" si="21"/>
        <v>2845.93</v>
      </c>
      <c r="J391" s="17">
        <f t="shared" si="22"/>
        <v>3173.6299999999997</v>
      </c>
      <c r="K391" s="32">
        <f t="shared" si="23"/>
        <v>3608.29</v>
      </c>
    </row>
    <row r="392" spans="1:11" s="15" customFormat="1" ht="14.25" customHeight="1">
      <c r="A392" s="29">
        <f>'до 150 кВт'!A392</f>
        <v>44911</v>
      </c>
      <c r="B392" s="16">
        <v>23</v>
      </c>
      <c r="C392" s="21">
        <v>1557.4</v>
      </c>
      <c r="D392" s="21">
        <v>0</v>
      </c>
      <c r="E392" s="21">
        <v>229.4</v>
      </c>
      <c r="F392" s="21">
        <v>1579.41</v>
      </c>
      <c r="G392" s="21">
        <v>329</v>
      </c>
      <c r="H392" s="17">
        <f t="shared" si="20"/>
        <v>2016.3100000000002</v>
      </c>
      <c r="I392" s="17">
        <f t="shared" si="21"/>
        <v>2321.55</v>
      </c>
      <c r="J392" s="17">
        <f t="shared" si="22"/>
        <v>2649.25</v>
      </c>
      <c r="K392" s="32">
        <f t="shared" si="23"/>
        <v>3083.91</v>
      </c>
    </row>
    <row r="393" spans="1:11" s="15" customFormat="1" ht="14.25" customHeight="1">
      <c r="A393" s="29">
        <f>'до 150 кВт'!A393</f>
        <v>44912</v>
      </c>
      <c r="B393" s="16">
        <v>0</v>
      </c>
      <c r="C393" s="21">
        <v>1850.83</v>
      </c>
      <c r="D393" s="21">
        <v>0</v>
      </c>
      <c r="E393" s="21">
        <v>233.51</v>
      </c>
      <c r="F393" s="21">
        <v>1872.84</v>
      </c>
      <c r="G393" s="21">
        <v>329</v>
      </c>
      <c r="H393" s="17">
        <f t="shared" si="20"/>
        <v>2309.74</v>
      </c>
      <c r="I393" s="17">
        <f t="shared" si="21"/>
        <v>2614.98</v>
      </c>
      <c r="J393" s="17">
        <f t="shared" si="22"/>
        <v>2942.68</v>
      </c>
      <c r="K393" s="32">
        <f t="shared" si="23"/>
        <v>3377.34</v>
      </c>
    </row>
    <row r="394" spans="1:11" s="15" customFormat="1" ht="14.25" customHeight="1">
      <c r="A394" s="29">
        <f>'до 150 кВт'!A394</f>
        <v>44912</v>
      </c>
      <c r="B394" s="16">
        <v>1</v>
      </c>
      <c r="C394" s="21">
        <v>1765.64</v>
      </c>
      <c r="D394" s="21">
        <v>0</v>
      </c>
      <c r="E394" s="21">
        <v>391.81</v>
      </c>
      <c r="F394" s="21">
        <v>1787.65</v>
      </c>
      <c r="G394" s="21">
        <v>329</v>
      </c>
      <c r="H394" s="17">
        <f aca="true" t="shared" si="24" ref="H394:H457">SUM($F394,$G394,$N$5,$N$7)</f>
        <v>2224.5499999999997</v>
      </c>
      <c r="I394" s="17">
        <f aca="true" t="shared" si="25" ref="I394:I457">SUM($F394,$G394,$O$5,$O$7)</f>
        <v>2529.79</v>
      </c>
      <c r="J394" s="17">
        <f aca="true" t="shared" si="26" ref="J394:J457">SUM($F394,$G394,$P$5,$P$7)</f>
        <v>2857.49</v>
      </c>
      <c r="K394" s="32">
        <f aca="true" t="shared" si="27" ref="K394:K457">SUM($F394,$G394,$Q$5,$Q$7)</f>
        <v>3292.1499999999996</v>
      </c>
    </row>
    <row r="395" spans="1:11" s="15" customFormat="1" ht="14.25" customHeight="1">
      <c r="A395" s="29">
        <f>'до 150 кВт'!A395</f>
        <v>44912</v>
      </c>
      <c r="B395" s="16">
        <v>2</v>
      </c>
      <c r="C395" s="21">
        <v>1433.69</v>
      </c>
      <c r="D395" s="21">
        <v>38.65</v>
      </c>
      <c r="E395" s="21">
        <v>0</v>
      </c>
      <c r="F395" s="21">
        <v>1455.7</v>
      </c>
      <c r="G395" s="21">
        <v>329</v>
      </c>
      <c r="H395" s="17">
        <f t="shared" si="24"/>
        <v>1892.6000000000001</v>
      </c>
      <c r="I395" s="17">
        <f t="shared" si="25"/>
        <v>2197.84</v>
      </c>
      <c r="J395" s="17">
        <f t="shared" si="26"/>
        <v>2525.54</v>
      </c>
      <c r="K395" s="32">
        <f t="shared" si="27"/>
        <v>2960.2</v>
      </c>
    </row>
    <row r="396" spans="1:11" s="15" customFormat="1" ht="14.25" customHeight="1">
      <c r="A396" s="29">
        <f>'до 150 кВт'!A396</f>
        <v>44912</v>
      </c>
      <c r="B396" s="16">
        <v>3</v>
      </c>
      <c r="C396" s="21">
        <v>1400.8</v>
      </c>
      <c r="D396" s="21">
        <v>20.42</v>
      </c>
      <c r="E396" s="21">
        <v>0</v>
      </c>
      <c r="F396" s="21">
        <v>1422.81</v>
      </c>
      <c r="G396" s="21">
        <v>329</v>
      </c>
      <c r="H396" s="17">
        <f t="shared" si="24"/>
        <v>1859.71</v>
      </c>
      <c r="I396" s="17">
        <f t="shared" si="25"/>
        <v>2164.95</v>
      </c>
      <c r="J396" s="17">
        <f t="shared" si="26"/>
        <v>2492.6499999999996</v>
      </c>
      <c r="K396" s="32">
        <f t="shared" si="27"/>
        <v>2927.3099999999995</v>
      </c>
    </row>
    <row r="397" spans="1:11" s="15" customFormat="1" ht="14.25" customHeight="1">
      <c r="A397" s="29">
        <f>'до 150 кВт'!A397</f>
        <v>44912</v>
      </c>
      <c r="B397" s="16">
        <v>4</v>
      </c>
      <c r="C397" s="21">
        <v>1438.54</v>
      </c>
      <c r="D397" s="21">
        <v>58.54</v>
      </c>
      <c r="E397" s="21">
        <v>0</v>
      </c>
      <c r="F397" s="21">
        <v>1460.55</v>
      </c>
      <c r="G397" s="21">
        <v>329</v>
      </c>
      <c r="H397" s="17">
        <f t="shared" si="24"/>
        <v>1897.45</v>
      </c>
      <c r="I397" s="17">
        <f t="shared" si="25"/>
        <v>2202.6899999999996</v>
      </c>
      <c r="J397" s="17">
        <f t="shared" si="26"/>
        <v>2530.39</v>
      </c>
      <c r="K397" s="32">
        <f t="shared" si="27"/>
        <v>2965.0499999999997</v>
      </c>
    </row>
    <row r="398" spans="1:11" s="15" customFormat="1" ht="14.25" customHeight="1">
      <c r="A398" s="29">
        <f>'до 150 кВт'!A398</f>
        <v>44912</v>
      </c>
      <c r="B398" s="16">
        <v>5</v>
      </c>
      <c r="C398" s="21">
        <v>1605.77</v>
      </c>
      <c r="D398" s="21">
        <v>58.36</v>
      </c>
      <c r="E398" s="21">
        <v>0</v>
      </c>
      <c r="F398" s="21">
        <v>1627.78</v>
      </c>
      <c r="G398" s="21">
        <v>329</v>
      </c>
      <c r="H398" s="17">
        <f t="shared" si="24"/>
        <v>2064.68</v>
      </c>
      <c r="I398" s="17">
        <f t="shared" si="25"/>
        <v>2369.92</v>
      </c>
      <c r="J398" s="17">
        <f t="shared" si="26"/>
        <v>2697.62</v>
      </c>
      <c r="K398" s="32">
        <f t="shared" si="27"/>
        <v>3132.2799999999997</v>
      </c>
    </row>
    <row r="399" spans="1:11" s="15" customFormat="1" ht="14.25" customHeight="1">
      <c r="A399" s="29">
        <f>'до 150 кВт'!A399</f>
        <v>44912</v>
      </c>
      <c r="B399" s="16">
        <v>6</v>
      </c>
      <c r="C399" s="21">
        <v>2054.91</v>
      </c>
      <c r="D399" s="21">
        <v>0</v>
      </c>
      <c r="E399" s="21">
        <v>510.42</v>
      </c>
      <c r="F399" s="21">
        <v>2076.92</v>
      </c>
      <c r="G399" s="21">
        <v>329</v>
      </c>
      <c r="H399" s="17">
        <f t="shared" si="24"/>
        <v>2513.8199999999997</v>
      </c>
      <c r="I399" s="17">
        <f t="shared" si="25"/>
        <v>2819.06</v>
      </c>
      <c r="J399" s="17">
        <f t="shared" si="26"/>
        <v>3146.7599999999998</v>
      </c>
      <c r="K399" s="32">
        <f t="shared" si="27"/>
        <v>3581.42</v>
      </c>
    </row>
    <row r="400" spans="1:11" s="15" customFormat="1" ht="14.25" customHeight="1">
      <c r="A400" s="29">
        <f>'до 150 кВт'!A400</f>
        <v>44912</v>
      </c>
      <c r="B400" s="16">
        <v>7</v>
      </c>
      <c r="C400" s="21">
        <v>2159.38</v>
      </c>
      <c r="D400" s="21">
        <v>0</v>
      </c>
      <c r="E400" s="21">
        <v>49.61</v>
      </c>
      <c r="F400" s="21">
        <v>2181.39</v>
      </c>
      <c r="G400" s="21">
        <v>329</v>
      </c>
      <c r="H400" s="17">
        <f t="shared" si="24"/>
        <v>2618.2899999999995</v>
      </c>
      <c r="I400" s="17">
        <f t="shared" si="25"/>
        <v>2923.5299999999997</v>
      </c>
      <c r="J400" s="17">
        <f t="shared" si="26"/>
        <v>3251.2299999999996</v>
      </c>
      <c r="K400" s="32">
        <f t="shared" si="27"/>
        <v>3685.8899999999994</v>
      </c>
    </row>
    <row r="401" spans="1:11" s="15" customFormat="1" ht="14.25" customHeight="1">
      <c r="A401" s="29">
        <f>'до 150 кВт'!A401</f>
        <v>44912</v>
      </c>
      <c r="B401" s="16">
        <v>8</v>
      </c>
      <c r="C401" s="21">
        <v>2193.86</v>
      </c>
      <c r="D401" s="21">
        <v>0</v>
      </c>
      <c r="E401" s="21">
        <v>70.52</v>
      </c>
      <c r="F401" s="21">
        <v>2215.87</v>
      </c>
      <c r="G401" s="21">
        <v>329</v>
      </c>
      <c r="H401" s="17">
        <f t="shared" si="24"/>
        <v>2652.7699999999995</v>
      </c>
      <c r="I401" s="17">
        <f t="shared" si="25"/>
        <v>2958.0099999999998</v>
      </c>
      <c r="J401" s="17">
        <f t="shared" si="26"/>
        <v>3285.7099999999996</v>
      </c>
      <c r="K401" s="32">
        <f t="shared" si="27"/>
        <v>3720.37</v>
      </c>
    </row>
    <row r="402" spans="1:11" s="15" customFormat="1" ht="14.25" customHeight="1">
      <c r="A402" s="29">
        <f>'до 150 кВт'!A402</f>
        <v>44912</v>
      </c>
      <c r="B402" s="16">
        <v>9</v>
      </c>
      <c r="C402" s="21">
        <v>2229.19</v>
      </c>
      <c r="D402" s="21">
        <v>0</v>
      </c>
      <c r="E402" s="21">
        <v>51.1</v>
      </c>
      <c r="F402" s="21">
        <v>2251.2</v>
      </c>
      <c r="G402" s="21">
        <v>329</v>
      </c>
      <c r="H402" s="17">
        <f t="shared" si="24"/>
        <v>2688.0999999999995</v>
      </c>
      <c r="I402" s="17">
        <f t="shared" si="25"/>
        <v>2993.3399999999997</v>
      </c>
      <c r="J402" s="17">
        <f t="shared" si="26"/>
        <v>3321.0399999999995</v>
      </c>
      <c r="K402" s="32">
        <f t="shared" si="27"/>
        <v>3755.7</v>
      </c>
    </row>
    <row r="403" spans="1:11" s="15" customFormat="1" ht="14.25" customHeight="1">
      <c r="A403" s="29">
        <f>'до 150 кВт'!A403</f>
        <v>44912</v>
      </c>
      <c r="B403" s="16">
        <v>10</v>
      </c>
      <c r="C403" s="21">
        <v>2237.27</v>
      </c>
      <c r="D403" s="21">
        <v>0</v>
      </c>
      <c r="E403" s="21">
        <v>26.1</v>
      </c>
      <c r="F403" s="21">
        <v>2259.28</v>
      </c>
      <c r="G403" s="21">
        <v>329</v>
      </c>
      <c r="H403" s="17">
        <f t="shared" si="24"/>
        <v>2696.18</v>
      </c>
      <c r="I403" s="17">
        <f t="shared" si="25"/>
        <v>3001.42</v>
      </c>
      <c r="J403" s="17">
        <f t="shared" si="26"/>
        <v>3329.12</v>
      </c>
      <c r="K403" s="32">
        <f t="shared" si="27"/>
        <v>3763.7799999999997</v>
      </c>
    </row>
    <row r="404" spans="1:11" s="15" customFormat="1" ht="14.25" customHeight="1">
      <c r="A404" s="29">
        <f>'до 150 кВт'!A404</f>
        <v>44912</v>
      </c>
      <c r="B404" s="16">
        <v>11</v>
      </c>
      <c r="C404" s="21">
        <v>2230.61</v>
      </c>
      <c r="D404" s="21">
        <v>0</v>
      </c>
      <c r="E404" s="21">
        <v>65.09</v>
      </c>
      <c r="F404" s="21">
        <v>2252.62</v>
      </c>
      <c r="G404" s="21">
        <v>329</v>
      </c>
      <c r="H404" s="17">
        <f t="shared" si="24"/>
        <v>2689.5199999999995</v>
      </c>
      <c r="I404" s="17">
        <f t="shared" si="25"/>
        <v>2994.7599999999998</v>
      </c>
      <c r="J404" s="17">
        <f t="shared" si="26"/>
        <v>3322.4599999999996</v>
      </c>
      <c r="K404" s="32">
        <f t="shared" si="27"/>
        <v>3757.12</v>
      </c>
    </row>
    <row r="405" spans="1:11" s="15" customFormat="1" ht="14.25" customHeight="1">
      <c r="A405" s="29">
        <f>'до 150 кВт'!A405</f>
        <v>44912</v>
      </c>
      <c r="B405" s="16">
        <v>12</v>
      </c>
      <c r="C405" s="21">
        <v>2224.12</v>
      </c>
      <c r="D405" s="21">
        <v>0</v>
      </c>
      <c r="E405" s="21">
        <v>80.22</v>
      </c>
      <c r="F405" s="21">
        <v>2246.13</v>
      </c>
      <c r="G405" s="21">
        <v>329</v>
      </c>
      <c r="H405" s="17">
        <f t="shared" si="24"/>
        <v>2683.0299999999997</v>
      </c>
      <c r="I405" s="17">
        <f t="shared" si="25"/>
        <v>2988.27</v>
      </c>
      <c r="J405" s="17">
        <f t="shared" si="26"/>
        <v>3315.97</v>
      </c>
      <c r="K405" s="32">
        <f t="shared" si="27"/>
        <v>3750.63</v>
      </c>
    </row>
    <row r="406" spans="1:11" s="15" customFormat="1" ht="14.25" customHeight="1">
      <c r="A406" s="29">
        <f>'до 150 кВт'!A406</f>
        <v>44912</v>
      </c>
      <c r="B406" s="16">
        <v>13</v>
      </c>
      <c r="C406" s="21">
        <v>2234.28</v>
      </c>
      <c r="D406" s="21">
        <v>0</v>
      </c>
      <c r="E406" s="21">
        <v>104.6</v>
      </c>
      <c r="F406" s="21">
        <v>2256.29</v>
      </c>
      <c r="G406" s="21">
        <v>329</v>
      </c>
      <c r="H406" s="17">
        <f t="shared" si="24"/>
        <v>2693.1899999999996</v>
      </c>
      <c r="I406" s="17">
        <f t="shared" si="25"/>
        <v>2998.43</v>
      </c>
      <c r="J406" s="17">
        <f t="shared" si="26"/>
        <v>3326.1299999999997</v>
      </c>
      <c r="K406" s="32">
        <f t="shared" si="27"/>
        <v>3760.79</v>
      </c>
    </row>
    <row r="407" spans="1:11" s="15" customFormat="1" ht="14.25" customHeight="1">
      <c r="A407" s="29">
        <f>'до 150 кВт'!A407</f>
        <v>44912</v>
      </c>
      <c r="B407" s="16">
        <v>14</v>
      </c>
      <c r="C407" s="21">
        <v>2229.77</v>
      </c>
      <c r="D407" s="21">
        <v>0</v>
      </c>
      <c r="E407" s="21">
        <v>131.35</v>
      </c>
      <c r="F407" s="21">
        <v>2251.78</v>
      </c>
      <c r="G407" s="21">
        <v>329</v>
      </c>
      <c r="H407" s="17">
        <f t="shared" si="24"/>
        <v>2688.68</v>
      </c>
      <c r="I407" s="17">
        <f t="shared" si="25"/>
        <v>2993.92</v>
      </c>
      <c r="J407" s="17">
        <f t="shared" si="26"/>
        <v>3321.62</v>
      </c>
      <c r="K407" s="32">
        <f t="shared" si="27"/>
        <v>3756.2799999999997</v>
      </c>
    </row>
    <row r="408" spans="1:11" s="15" customFormat="1" ht="14.25" customHeight="1">
      <c r="A408" s="29">
        <f>'до 150 кВт'!A408</f>
        <v>44912</v>
      </c>
      <c r="B408" s="16">
        <v>15</v>
      </c>
      <c r="C408" s="21">
        <v>2228.05</v>
      </c>
      <c r="D408" s="21">
        <v>0</v>
      </c>
      <c r="E408" s="21">
        <v>97.86</v>
      </c>
      <c r="F408" s="21">
        <v>2250.06</v>
      </c>
      <c r="G408" s="21">
        <v>329</v>
      </c>
      <c r="H408" s="17">
        <f t="shared" si="24"/>
        <v>2686.9599999999996</v>
      </c>
      <c r="I408" s="17">
        <f t="shared" si="25"/>
        <v>2992.2</v>
      </c>
      <c r="J408" s="17">
        <f t="shared" si="26"/>
        <v>3319.8999999999996</v>
      </c>
      <c r="K408" s="32">
        <f t="shared" si="27"/>
        <v>3754.5599999999995</v>
      </c>
    </row>
    <row r="409" spans="1:11" s="15" customFormat="1" ht="14.25" customHeight="1">
      <c r="A409" s="29">
        <f>'до 150 кВт'!A409</f>
        <v>44912</v>
      </c>
      <c r="B409" s="16">
        <v>16</v>
      </c>
      <c r="C409" s="21">
        <v>2230.63</v>
      </c>
      <c r="D409" s="21">
        <v>7.46</v>
      </c>
      <c r="E409" s="21">
        <v>0</v>
      </c>
      <c r="F409" s="21">
        <v>2252.64</v>
      </c>
      <c r="G409" s="21">
        <v>329</v>
      </c>
      <c r="H409" s="17">
        <f t="shared" si="24"/>
        <v>2689.5399999999995</v>
      </c>
      <c r="I409" s="17">
        <f t="shared" si="25"/>
        <v>2994.7799999999997</v>
      </c>
      <c r="J409" s="17">
        <f t="shared" si="26"/>
        <v>3322.4799999999996</v>
      </c>
      <c r="K409" s="32">
        <f t="shared" si="27"/>
        <v>3757.1399999999994</v>
      </c>
    </row>
    <row r="410" spans="1:11" s="15" customFormat="1" ht="14.25" customHeight="1">
      <c r="A410" s="29">
        <f>'до 150 кВт'!A410</f>
        <v>44912</v>
      </c>
      <c r="B410" s="16">
        <v>17</v>
      </c>
      <c r="C410" s="21">
        <v>2204.38</v>
      </c>
      <c r="D410" s="21">
        <v>0</v>
      </c>
      <c r="E410" s="21">
        <v>37.88</v>
      </c>
      <c r="F410" s="21">
        <v>2226.39</v>
      </c>
      <c r="G410" s="21">
        <v>329</v>
      </c>
      <c r="H410" s="17">
        <f t="shared" si="24"/>
        <v>2663.2899999999995</v>
      </c>
      <c r="I410" s="17">
        <f t="shared" si="25"/>
        <v>2968.5299999999997</v>
      </c>
      <c r="J410" s="17">
        <f t="shared" si="26"/>
        <v>3296.2299999999996</v>
      </c>
      <c r="K410" s="32">
        <f t="shared" si="27"/>
        <v>3730.8899999999994</v>
      </c>
    </row>
    <row r="411" spans="1:11" s="15" customFormat="1" ht="14.25" customHeight="1">
      <c r="A411" s="29">
        <f>'до 150 кВт'!A411</f>
        <v>44912</v>
      </c>
      <c r="B411" s="16">
        <v>18</v>
      </c>
      <c r="C411" s="21">
        <v>2265.06</v>
      </c>
      <c r="D411" s="21">
        <v>0</v>
      </c>
      <c r="E411" s="21">
        <v>81.25</v>
      </c>
      <c r="F411" s="21">
        <v>2287.07</v>
      </c>
      <c r="G411" s="21">
        <v>329</v>
      </c>
      <c r="H411" s="17">
        <f t="shared" si="24"/>
        <v>2723.97</v>
      </c>
      <c r="I411" s="17">
        <f t="shared" si="25"/>
        <v>3029.21</v>
      </c>
      <c r="J411" s="17">
        <f t="shared" si="26"/>
        <v>3356.91</v>
      </c>
      <c r="K411" s="32">
        <f t="shared" si="27"/>
        <v>3791.5699999999997</v>
      </c>
    </row>
    <row r="412" spans="1:11" s="15" customFormat="1" ht="14.25" customHeight="1">
      <c r="A412" s="29">
        <f>'до 150 кВт'!A412</f>
        <v>44912</v>
      </c>
      <c r="B412" s="16">
        <v>19</v>
      </c>
      <c r="C412" s="21">
        <v>2269.21</v>
      </c>
      <c r="D412" s="21">
        <v>0</v>
      </c>
      <c r="E412" s="21">
        <v>151.41</v>
      </c>
      <c r="F412" s="21">
        <v>2291.22</v>
      </c>
      <c r="G412" s="21">
        <v>329</v>
      </c>
      <c r="H412" s="17">
        <f t="shared" si="24"/>
        <v>2728.1199999999994</v>
      </c>
      <c r="I412" s="17">
        <f t="shared" si="25"/>
        <v>3033.3599999999997</v>
      </c>
      <c r="J412" s="17">
        <f t="shared" si="26"/>
        <v>3361.0599999999995</v>
      </c>
      <c r="K412" s="32">
        <f t="shared" si="27"/>
        <v>3795.7199999999993</v>
      </c>
    </row>
    <row r="413" spans="1:11" s="15" customFormat="1" ht="14.25" customHeight="1">
      <c r="A413" s="29">
        <f>'до 150 кВт'!A413</f>
        <v>44912</v>
      </c>
      <c r="B413" s="16">
        <v>20</v>
      </c>
      <c r="C413" s="21">
        <v>2220.02</v>
      </c>
      <c r="D413" s="21">
        <v>0</v>
      </c>
      <c r="E413" s="21">
        <v>291.85</v>
      </c>
      <c r="F413" s="21">
        <v>2242.03</v>
      </c>
      <c r="G413" s="21">
        <v>329</v>
      </c>
      <c r="H413" s="17">
        <f t="shared" si="24"/>
        <v>2678.93</v>
      </c>
      <c r="I413" s="17">
        <f t="shared" si="25"/>
        <v>2984.17</v>
      </c>
      <c r="J413" s="17">
        <f t="shared" si="26"/>
        <v>3311.87</v>
      </c>
      <c r="K413" s="32">
        <f t="shared" si="27"/>
        <v>3746.5299999999997</v>
      </c>
    </row>
    <row r="414" spans="1:11" s="15" customFormat="1" ht="14.25" customHeight="1">
      <c r="A414" s="29">
        <f>'до 150 кВт'!A414</f>
        <v>44912</v>
      </c>
      <c r="B414" s="16">
        <v>21</v>
      </c>
      <c r="C414" s="21">
        <v>2201.64</v>
      </c>
      <c r="D414" s="21">
        <v>0</v>
      </c>
      <c r="E414" s="21">
        <v>182.41</v>
      </c>
      <c r="F414" s="21">
        <v>2223.65</v>
      </c>
      <c r="G414" s="21">
        <v>329</v>
      </c>
      <c r="H414" s="17">
        <f t="shared" si="24"/>
        <v>2660.5499999999997</v>
      </c>
      <c r="I414" s="17">
        <f t="shared" si="25"/>
        <v>2965.79</v>
      </c>
      <c r="J414" s="17">
        <f t="shared" si="26"/>
        <v>3293.49</v>
      </c>
      <c r="K414" s="32">
        <f t="shared" si="27"/>
        <v>3728.1499999999996</v>
      </c>
    </row>
    <row r="415" spans="1:11" s="15" customFormat="1" ht="14.25" customHeight="1">
      <c r="A415" s="29">
        <f>'до 150 кВт'!A415</f>
        <v>44912</v>
      </c>
      <c r="B415" s="16">
        <v>22</v>
      </c>
      <c r="C415" s="21">
        <v>2163.78</v>
      </c>
      <c r="D415" s="21">
        <v>0</v>
      </c>
      <c r="E415" s="21">
        <v>148.62</v>
      </c>
      <c r="F415" s="21">
        <v>2185.79</v>
      </c>
      <c r="G415" s="21">
        <v>329</v>
      </c>
      <c r="H415" s="17">
        <f t="shared" si="24"/>
        <v>2622.6899999999996</v>
      </c>
      <c r="I415" s="17">
        <f t="shared" si="25"/>
        <v>2927.93</v>
      </c>
      <c r="J415" s="17">
        <f t="shared" si="26"/>
        <v>3255.6299999999997</v>
      </c>
      <c r="K415" s="32">
        <f t="shared" si="27"/>
        <v>3690.29</v>
      </c>
    </row>
    <row r="416" spans="1:11" s="15" customFormat="1" ht="14.25" customHeight="1">
      <c r="A416" s="29">
        <f>'до 150 кВт'!A416</f>
        <v>44912</v>
      </c>
      <c r="B416" s="16">
        <v>23</v>
      </c>
      <c r="C416" s="21">
        <v>1994.95</v>
      </c>
      <c r="D416" s="21">
        <v>0</v>
      </c>
      <c r="E416" s="21">
        <v>630.99</v>
      </c>
      <c r="F416" s="21">
        <v>2016.96</v>
      </c>
      <c r="G416" s="21">
        <v>329</v>
      </c>
      <c r="H416" s="17">
        <f t="shared" si="24"/>
        <v>2453.8599999999997</v>
      </c>
      <c r="I416" s="17">
        <f t="shared" si="25"/>
        <v>2759.1</v>
      </c>
      <c r="J416" s="17">
        <f t="shared" si="26"/>
        <v>3086.7999999999997</v>
      </c>
      <c r="K416" s="32">
        <f t="shared" si="27"/>
        <v>3521.46</v>
      </c>
    </row>
    <row r="417" spans="1:11" s="15" customFormat="1" ht="14.25" customHeight="1">
      <c r="A417" s="29">
        <f>'до 150 кВт'!A417</f>
        <v>44913</v>
      </c>
      <c r="B417" s="16">
        <v>0</v>
      </c>
      <c r="C417" s="21">
        <v>1469.75</v>
      </c>
      <c r="D417" s="21">
        <v>0</v>
      </c>
      <c r="E417" s="21">
        <v>54.32</v>
      </c>
      <c r="F417" s="21">
        <v>1491.76</v>
      </c>
      <c r="G417" s="21">
        <v>329</v>
      </c>
      <c r="H417" s="17">
        <f t="shared" si="24"/>
        <v>1928.66</v>
      </c>
      <c r="I417" s="17">
        <f t="shared" si="25"/>
        <v>2233.8999999999996</v>
      </c>
      <c r="J417" s="17">
        <f t="shared" si="26"/>
        <v>2561.6</v>
      </c>
      <c r="K417" s="32">
        <f t="shared" si="27"/>
        <v>2996.2599999999998</v>
      </c>
    </row>
    <row r="418" spans="1:11" s="15" customFormat="1" ht="14.25" customHeight="1">
      <c r="A418" s="29">
        <f>'до 150 кВт'!A418</f>
        <v>44913</v>
      </c>
      <c r="B418" s="16">
        <v>1</v>
      </c>
      <c r="C418" s="21">
        <v>1347.19</v>
      </c>
      <c r="D418" s="21">
        <v>0</v>
      </c>
      <c r="E418" s="21">
        <v>88.55</v>
      </c>
      <c r="F418" s="21">
        <v>1369.2</v>
      </c>
      <c r="G418" s="21">
        <v>329</v>
      </c>
      <c r="H418" s="17">
        <f t="shared" si="24"/>
        <v>1806.1000000000001</v>
      </c>
      <c r="I418" s="17">
        <f t="shared" si="25"/>
        <v>2111.34</v>
      </c>
      <c r="J418" s="17">
        <f t="shared" si="26"/>
        <v>2439.04</v>
      </c>
      <c r="K418" s="32">
        <f t="shared" si="27"/>
        <v>2873.7</v>
      </c>
    </row>
    <row r="419" spans="1:11" s="15" customFormat="1" ht="14.25" customHeight="1">
      <c r="A419" s="29">
        <f>'до 150 кВт'!A419</f>
        <v>44913</v>
      </c>
      <c r="B419" s="16">
        <v>2</v>
      </c>
      <c r="C419" s="21">
        <v>1280.42</v>
      </c>
      <c r="D419" s="21">
        <v>0</v>
      </c>
      <c r="E419" s="21">
        <v>123.92</v>
      </c>
      <c r="F419" s="21">
        <v>1302.43</v>
      </c>
      <c r="G419" s="21">
        <v>329</v>
      </c>
      <c r="H419" s="17">
        <f t="shared" si="24"/>
        <v>1739.3300000000002</v>
      </c>
      <c r="I419" s="17">
        <f t="shared" si="25"/>
        <v>2044.5700000000002</v>
      </c>
      <c r="J419" s="17">
        <f t="shared" si="26"/>
        <v>2372.27</v>
      </c>
      <c r="K419" s="32">
        <f t="shared" si="27"/>
        <v>2806.93</v>
      </c>
    </row>
    <row r="420" spans="1:11" s="15" customFormat="1" ht="14.25" customHeight="1">
      <c r="A420" s="29">
        <f>'до 150 кВт'!A420</f>
        <v>44913</v>
      </c>
      <c r="B420" s="16">
        <v>3</v>
      </c>
      <c r="C420" s="21">
        <v>1263.5</v>
      </c>
      <c r="D420" s="21">
        <v>0</v>
      </c>
      <c r="E420" s="21">
        <v>93.75</v>
      </c>
      <c r="F420" s="21">
        <v>1285.51</v>
      </c>
      <c r="G420" s="21">
        <v>329</v>
      </c>
      <c r="H420" s="17">
        <f t="shared" si="24"/>
        <v>1722.41</v>
      </c>
      <c r="I420" s="17">
        <f t="shared" si="25"/>
        <v>2027.65</v>
      </c>
      <c r="J420" s="17">
        <f t="shared" si="26"/>
        <v>2355.35</v>
      </c>
      <c r="K420" s="32">
        <f t="shared" si="27"/>
        <v>2790.0099999999998</v>
      </c>
    </row>
    <row r="421" spans="1:11" s="15" customFormat="1" ht="14.25" customHeight="1">
      <c r="A421" s="29">
        <f>'до 150 кВт'!A421</f>
        <v>44913</v>
      </c>
      <c r="B421" s="16">
        <v>4</v>
      </c>
      <c r="C421" s="21">
        <v>1280.24</v>
      </c>
      <c r="D421" s="21">
        <v>0</v>
      </c>
      <c r="E421" s="21">
        <v>32.28</v>
      </c>
      <c r="F421" s="21">
        <v>1302.25</v>
      </c>
      <c r="G421" s="21">
        <v>329</v>
      </c>
      <c r="H421" s="17">
        <f t="shared" si="24"/>
        <v>1739.15</v>
      </c>
      <c r="I421" s="17">
        <f t="shared" si="25"/>
        <v>2044.39</v>
      </c>
      <c r="J421" s="17">
        <f t="shared" si="26"/>
        <v>2372.0899999999997</v>
      </c>
      <c r="K421" s="32">
        <f t="shared" si="27"/>
        <v>2806.75</v>
      </c>
    </row>
    <row r="422" spans="1:11" s="15" customFormat="1" ht="14.25" customHeight="1">
      <c r="A422" s="29">
        <f>'до 150 кВт'!A422</f>
        <v>44913</v>
      </c>
      <c r="B422" s="16">
        <v>5</v>
      </c>
      <c r="C422" s="21">
        <v>1349.95</v>
      </c>
      <c r="D422" s="21">
        <v>69.96</v>
      </c>
      <c r="E422" s="21">
        <v>0</v>
      </c>
      <c r="F422" s="21">
        <v>1371.96</v>
      </c>
      <c r="G422" s="21">
        <v>329</v>
      </c>
      <c r="H422" s="17">
        <f t="shared" si="24"/>
        <v>1808.8600000000001</v>
      </c>
      <c r="I422" s="17">
        <f t="shared" si="25"/>
        <v>2114.1</v>
      </c>
      <c r="J422" s="17">
        <f t="shared" si="26"/>
        <v>2441.7999999999997</v>
      </c>
      <c r="K422" s="32">
        <f t="shared" si="27"/>
        <v>2876.46</v>
      </c>
    </row>
    <row r="423" spans="1:11" s="15" customFormat="1" ht="14.25" customHeight="1">
      <c r="A423" s="29">
        <f>'до 150 кВт'!A423</f>
        <v>44913</v>
      </c>
      <c r="B423" s="16">
        <v>6</v>
      </c>
      <c r="C423" s="21">
        <v>1403.33</v>
      </c>
      <c r="D423" s="21">
        <v>113.9</v>
      </c>
      <c r="E423" s="21">
        <v>0</v>
      </c>
      <c r="F423" s="21">
        <v>1425.34</v>
      </c>
      <c r="G423" s="21">
        <v>329</v>
      </c>
      <c r="H423" s="17">
        <f t="shared" si="24"/>
        <v>1862.24</v>
      </c>
      <c r="I423" s="17">
        <f t="shared" si="25"/>
        <v>2167.4799999999996</v>
      </c>
      <c r="J423" s="17">
        <f t="shared" si="26"/>
        <v>2495.18</v>
      </c>
      <c r="K423" s="32">
        <f t="shared" si="27"/>
        <v>2929.8399999999997</v>
      </c>
    </row>
    <row r="424" spans="1:11" s="15" customFormat="1" ht="14.25" customHeight="1">
      <c r="A424" s="29">
        <f>'до 150 кВт'!A424</f>
        <v>44913</v>
      </c>
      <c r="B424" s="16">
        <v>7</v>
      </c>
      <c r="C424" s="21">
        <v>1507.31</v>
      </c>
      <c r="D424" s="21">
        <v>160.33</v>
      </c>
      <c r="E424" s="21">
        <v>0</v>
      </c>
      <c r="F424" s="21">
        <v>1529.32</v>
      </c>
      <c r="G424" s="21">
        <v>329</v>
      </c>
      <c r="H424" s="17">
        <f t="shared" si="24"/>
        <v>1966.22</v>
      </c>
      <c r="I424" s="17">
        <f t="shared" si="25"/>
        <v>2271.46</v>
      </c>
      <c r="J424" s="17">
        <f t="shared" si="26"/>
        <v>2599.16</v>
      </c>
      <c r="K424" s="32">
        <f t="shared" si="27"/>
        <v>3033.8199999999997</v>
      </c>
    </row>
    <row r="425" spans="1:11" s="15" customFormat="1" ht="14.25" customHeight="1">
      <c r="A425" s="29">
        <f>'до 150 кВт'!A425</f>
        <v>44913</v>
      </c>
      <c r="B425" s="16">
        <v>8</v>
      </c>
      <c r="C425" s="21">
        <v>2079.27</v>
      </c>
      <c r="D425" s="21">
        <v>0</v>
      </c>
      <c r="E425" s="21">
        <v>229.43</v>
      </c>
      <c r="F425" s="21">
        <v>2101.28</v>
      </c>
      <c r="G425" s="21">
        <v>329</v>
      </c>
      <c r="H425" s="17">
        <f t="shared" si="24"/>
        <v>2538.18</v>
      </c>
      <c r="I425" s="17">
        <f t="shared" si="25"/>
        <v>2843.42</v>
      </c>
      <c r="J425" s="17">
        <f t="shared" si="26"/>
        <v>3171.12</v>
      </c>
      <c r="K425" s="32">
        <f t="shared" si="27"/>
        <v>3605.7799999999997</v>
      </c>
    </row>
    <row r="426" spans="1:11" s="15" customFormat="1" ht="14.25" customHeight="1">
      <c r="A426" s="29">
        <f>'до 150 кВт'!A426</f>
        <v>44913</v>
      </c>
      <c r="B426" s="16">
        <v>9</v>
      </c>
      <c r="C426" s="21">
        <v>2136.82</v>
      </c>
      <c r="D426" s="21">
        <v>0</v>
      </c>
      <c r="E426" s="21">
        <v>181.04</v>
      </c>
      <c r="F426" s="21">
        <v>2158.83</v>
      </c>
      <c r="G426" s="21">
        <v>329</v>
      </c>
      <c r="H426" s="17">
        <f t="shared" si="24"/>
        <v>2595.7299999999996</v>
      </c>
      <c r="I426" s="17">
        <f t="shared" si="25"/>
        <v>2900.97</v>
      </c>
      <c r="J426" s="17">
        <f t="shared" si="26"/>
        <v>3228.6699999999996</v>
      </c>
      <c r="K426" s="32">
        <f t="shared" si="27"/>
        <v>3663.33</v>
      </c>
    </row>
    <row r="427" spans="1:11" s="15" customFormat="1" ht="14.25" customHeight="1">
      <c r="A427" s="29">
        <f>'до 150 кВт'!A427</f>
        <v>44913</v>
      </c>
      <c r="B427" s="16">
        <v>10</v>
      </c>
      <c r="C427" s="21">
        <v>2146.39</v>
      </c>
      <c r="D427" s="21">
        <v>0</v>
      </c>
      <c r="E427" s="21">
        <v>32.8</v>
      </c>
      <c r="F427" s="21">
        <v>2168.4</v>
      </c>
      <c r="G427" s="21">
        <v>329</v>
      </c>
      <c r="H427" s="17">
        <f t="shared" si="24"/>
        <v>2605.2999999999997</v>
      </c>
      <c r="I427" s="17">
        <f t="shared" si="25"/>
        <v>2910.54</v>
      </c>
      <c r="J427" s="17">
        <f t="shared" si="26"/>
        <v>3238.24</v>
      </c>
      <c r="K427" s="32">
        <f t="shared" si="27"/>
        <v>3672.8999999999996</v>
      </c>
    </row>
    <row r="428" spans="1:11" s="15" customFormat="1" ht="14.25" customHeight="1">
      <c r="A428" s="29">
        <f>'до 150 кВт'!A428</f>
        <v>44913</v>
      </c>
      <c r="B428" s="16">
        <v>11</v>
      </c>
      <c r="C428" s="21">
        <v>2144.52</v>
      </c>
      <c r="D428" s="21">
        <v>0</v>
      </c>
      <c r="E428" s="21">
        <v>31.85</v>
      </c>
      <c r="F428" s="21">
        <v>2166.53</v>
      </c>
      <c r="G428" s="21">
        <v>329</v>
      </c>
      <c r="H428" s="17">
        <f t="shared" si="24"/>
        <v>2603.43</v>
      </c>
      <c r="I428" s="17">
        <f t="shared" si="25"/>
        <v>2908.67</v>
      </c>
      <c r="J428" s="17">
        <f t="shared" si="26"/>
        <v>3236.37</v>
      </c>
      <c r="K428" s="32">
        <f t="shared" si="27"/>
        <v>3671.0299999999997</v>
      </c>
    </row>
    <row r="429" spans="1:11" s="15" customFormat="1" ht="14.25" customHeight="1">
      <c r="A429" s="29">
        <f>'до 150 кВт'!A429</f>
        <v>44913</v>
      </c>
      <c r="B429" s="16">
        <v>12</v>
      </c>
      <c r="C429" s="21">
        <v>2143.91</v>
      </c>
      <c r="D429" s="21">
        <v>0</v>
      </c>
      <c r="E429" s="21">
        <v>190.11</v>
      </c>
      <c r="F429" s="21">
        <v>2165.92</v>
      </c>
      <c r="G429" s="21">
        <v>329</v>
      </c>
      <c r="H429" s="17">
        <f t="shared" si="24"/>
        <v>2602.8199999999997</v>
      </c>
      <c r="I429" s="17">
        <f t="shared" si="25"/>
        <v>2908.06</v>
      </c>
      <c r="J429" s="17">
        <f t="shared" si="26"/>
        <v>3235.7599999999998</v>
      </c>
      <c r="K429" s="32">
        <f t="shared" si="27"/>
        <v>3670.42</v>
      </c>
    </row>
    <row r="430" spans="1:11" s="15" customFormat="1" ht="14.25" customHeight="1">
      <c r="A430" s="29">
        <f>'до 150 кВт'!A430</f>
        <v>44913</v>
      </c>
      <c r="B430" s="16">
        <v>13</v>
      </c>
      <c r="C430" s="21">
        <v>2144.92</v>
      </c>
      <c r="D430" s="21">
        <v>0</v>
      </c>
      <c r="E430" s="21">
        <v>198.42</v>
      </c>
      <c r="F430" s="21">
        <v>2166.93</v>
      </c>
      <c r="G430" s="21">
        <v>329</v>
      </c>
      <c r="H430" s="17">
        <f t="shared" si="24"/>
        <v>2603.8299999999995</v>
      </c>
      <c r="I430" s="17">
        <f t="shared" si="25"/>
        <v>2909.0699999999997</v>
      </c>
      <c r="J430" s="17">
        <f t="shared" si="26"/>
        <v>3236.7699999999995</v>
      </c>
      <c r="K430" s="32">
        <f t="shared" si="27"/>
        <v>3671.4299999999994</v>
      </c>
    </row>
    <row r="431" spans="1:11" s="15" customFormat="1" ht="14.25" customHeight="1">
      <c r="A431" s="29">
        <f>'до 150 кВт'!A431</f>
        <v>44913</v>
      </c>
      <c r="B431" s="16">
        <v>14</v>
      </c>
      <c r="C431" s="21">
        <v>2146.56</v>
      </c>
      <c r="D431" s="21">
        <v>0</v>
      </c>
      <c r="E431" s="21">
        <v>195.6</v>
      </c>
      <c r="F431" s="21">
        <v>2168.57</v>
      </c>
      <c r="G431" s="21">
        <v>329</v>
      </c>
      <c r="H431" s="17">
        <f t="shared" si="24"/>
        <v>2605.47</v>
      </c>
      <c r="I431" s="17">
        <f t="shared" si="25"/>
        <v>2910.71</v>
      </c>
      <c r="J431" s="17">
        <f t="shared" si="26"/>
        <v>3238.41</v>
      </c>
      <c r="K431" s="32">
        <f t="shared" si="27"/>
        <v>3673.0699999999997</v>
      </c>
    </row>
    <row r="432" spans="1:11" s="15" customFormat="1" ht="14.25" customHeight="1">
      <c r="A432" s="29">
        <f>'до 150 кВт'!A432</f>
        <v>44913</v>
      </c>
      <c r="B432" s="16">
        <v>15</v>
      </c>
      <c r="C432" s="21">
        <v>2147.11</v>
      </c>
      <c r="D432" s="21">
        <v>0</v>
      </c>
      <c r="E432" s="21">
        <v>44.3</v>
      </c>
      <c r="F432" s="21">
        <v>2169.12</v>
      </c>
      <c r="G432" s="21">
        <v>329</v>
      </c>
      <c r="H432" s="17">
        <f t="shared" si="24"/>
        <v>2606.0199999999995</v>
      </c>
      <c r="I432" s="17">
        <f t="shared" si="25"/>
        <v>2911.2599999999998</v>
      </c>
      <c r="J432" s="17">
        <f t="shared" si="26"/>
        <v>3238.9599999999996</v>
      </c>
      <c r="K432" s="32">
        <f t="shared" si="27"/>
        <v>3673.62</v>
      </c>
    </row>
    <row r="433" spans="1:11" s="15" customFormat="1" ht="14.25" customHeight="1">
      <c r="A433" s="29">
        <f>'до 150 кВт'!A433</f>
        <v>44913</v>
      </c>
      <c r="B433" s="16">
        <v>16</v>
      </c>
      <c r="C433" s="21">
        <v>2143.95</v>
      </c>
      <c r="D433" s="21">
        <v>0.53</v>
      </c>
      <c r="E433" s="21">
        <v>0</v>
      </c>
      <c r="F433" s="21">
        <v>2165.96</v>
      </c>
      <c r="G433" s="21">
        <v>329</v>
      </c>
      <c r="H433" s="17">
        <f t="shared" si="24"/>
        <v>2602.8599999999997</v>
      </c>
      <c r="I433" s="17">
        <f t="shared" si="25"/>
        <v>2908.1</v>
      </c>
      <c r="J433" s="17">
        <f t="shared" si="26"/>
        <v>3235.7999999999997</v>
      </c>
      <c r="K433" s="32">
        <f t="shared" si="27"/>
        <v>3670.46</v>
      </c>
    </row>
    <row r="434" spans="1:11" s="15" customFormat="1" ht="14.25" customHeight="1">
      <c r="A434" s="29">
        <f>'до 150 кВт'!A434</f>
        <v>44913</v>
      </c>
      <c r="B434" s="16">
        <v>17</v>
      </c>
      <c r="C434" s="21">
        <v>2134.61</v>
      </c>
      <c r="D434" s="21">
        <v>0</v>
      </c>
      <c r="E434" s="21">
        <v>41.89</v>
      </c>
      <c r="F434" s="21">
        <v>2156.62</v>
      </c>
      <c r="G434" s="21">
        <v>329</v>
      </c>
      <c r="H434" s="17">
        <f t="shared" si="24"/>
        <v>2593.5199999999995</v>
      </c>
      <c r="I434" s="17">
        <f t="shared" si="25"/>
        <v>2898.7599999999998</v>
      </c>
      <c r="J434" s="17">
        <f t="shared" si="26"/>
        <v>3226.4599999999996</v>
      </c>
      <c r="K434" s="32">
        <f t="shared" si="27"/>
        <v>3661.12</v>
      </c>
    </row>
    <row r="435" spans="1:11" s="15" customFormat="1" ht="14.25" customHeight="1">
      <c r="A435" s="29">
        <f>'до 150 кВт'!A435</f>
        <v>44913</v>
      </c>
      <c r="B435" s="16">
        <v>18</v>
      </c>
      <c r="C435" s="21">
        <v>2142.36</v>
      </c>
      <c r="D435" s="21">
        <v>0</v>
      </c>
      <c r="E435" s="21">
        <v>37.24</v>
      </c>
      <c r="F435" s="21">
        <v>2164.37</v>
      </c>
      <c r="G435" s="21">
        <v>329</v>
      </c>
      <c r="H435" s="17">
        <f t="shared" si="24"/>
        <v>2601.2699999999995</v>
      </c>
      <c r="I435" s="17">
        <f t="shared" si="25"/>
        <v>2906.5099999999998</v>
      </c>
      <c r="J435" s="17">
        <f t="shared" si="26"/>
        <v>3234.2099999999996</v>
      </c>
      <c r="K435" s="32">
        <f t="shared" si="27"/>
        <v>3668.87</v>
      </c>
    </row>
    <row r="436" spans="1:11" s="15" customFormat="1" ht="14.25" customHeight="1">
      <c r="A436" s="29">
        <f>'до 150 кВт'!A436</f>
        <v>44913</v>
      </c>
      <c r="B436" s="16">
        <v>19</v>
      </c>
      <c r="C436" s="21">
        <v>2144.47</v>
      </c>
      <c r="D436" s="21">
        <v>0</v>
      </c>
      <c r="E436" s="21">
        <v>40.79</v>
      </c>
      <c r="F436" s="21">
        <v>2166.48</v>
      </c>
      <c r="G436" s="21">
        <v>329</v>
      </c>
      <c r="H436" s="17">
        <f t="shared" si="24"/>
        <v>2603.3799999999997</v>
      </c>
      <c r="I436" s="17">
        <f t="shared" si="25"/>
        <v>2908.62</v>
      </c>
      <c r="J436" s="17">
        <f t="shared" si="26"/>
        <v>3236.3199999999997</v>
      </c>
      <c r="K436" s="32">
        <f t="shared" si="27"/>
        <v>3670.9799999999996</v>
      </c>
    </row>
    <row r="437" spans="1:11" s="15" customFormat="1" ht="14.25" customHeight="1">
      <c r="A437" s="29">
        <f>'до 150 кВт'!A437</f>
        <v>44913</v>
      </c>
      <c r="B437" s="16">
        <v>20</v>
      </c>
      <c r="C437" s="21">
        <v>2173.91</v>
      </c>
      <c r="D437" s="21">
        <v>0</v>
      </c>
      <c r="E437" s="21">
        <v>256.67</v>
      </c>
      <c r="F437" s="21">
        <v>2195.92</v>
      </c>
      <c r="G437" s="21">
        <v>329</v>
      </c>
      <c r="H437" s="17">
        <f t="shared" si="24"/>
        <v>2632.8199999999997</v>
      </c>
      <c r="I437" s="17">
        <f t="shared" si="25"/>
        <v>2938.06</v>
      </c>
      <c r="J437" s="17">
        <f t="shared" si="26"/>
        <v>3265.7599999999998</v>
      </c>
      <c r="K437" s="32">
        <f t="shared" si="27"/>
        <v>3700.42</v>
      </c>
    </row>
    <row r="438" spans="1:11" s="15" customFormat="1" ht="14.25" customHeight="1">
      <c r="A438" s="29">
        <f>'до 150 кВт'!A438</f>
        <v>44913</v>
      </c>
      <c r="B438" s="16">
        <v>21</v>
      </c>
      <c r="C438" s="21">
        <v>2161.79</v>
      </c>
      <c r="D438" s="21">
        <v>0</v>
      </c>
      <c r="E438" s="21">
        <v>319.2</v>
      </c>
      <c r="F438" s="21">
        <v>2183.8</v>
      </c>
      <c r="G438" s="21">
        <v>329</v>
      </c>
      <c r="H438" s="17">
        <f t="shared" si="24"/>
        <v>2620.7</v>
      </c>
      <c r="I438" s="17">
        <f t="shared" si="25"/>
        <v>2925.94</v>
      </c>
      <c r="J438" s="17">
        <f t="shared" si="26"/>
        <v>3253.64</v>
      </c>
      <c r="K438" s="32">
        <f t="shared" si="27"/>
        <v>3688.3</v>
      </c>
    </row>
    <row r="439" spans="1:11" s="15" customFormat="1" ht="14.25" customHeight="1">
      <c r="A439" s="29">
        <f>'до 150 кВт'!A439</f>
        <v>44913</v>
      </c>
      <c r="B439" s="16">
        <v>22</v>
      </c>
      <c r="C439" s="21">
        <v>2077.68</v>
      </c>
      <c r="D439" s="21">
        <v>0</v>
      </c>
      <c r="E439" s="21">
        <v>710.42</v>
      </c>
      <c r="F439" s="21">
        <v>2099.69</v>
      </c>
      <c r="G439" s="21">
        <v>329</v>
      </c>
      <c r="H439" s="17">
        <f t="shared" si="24"/>
        <v>2536.5899999999997</v>
      </c>
      <c r="I439" s="17">
        <f t="shared" si="25"/>
        <v>2841.83</v>
      </c>
      <c r="J439" s="17">
        <f t="shared" si="26"/>
        <v>3169.5299999999997</v>
      </c>
      <c r="K439" s="32">
        <f t="shared" si="27"/>
        <v>3604.1899999999996</v>
      </c>
    </row>
    <row r="440" spans="1:11" s="15" customFormat="1" ht="14.25" customHeight="1">
      <c r="A440" s="29">
        <f>'до 150 кВт'!A440</f>
        <v>44913</v>
      </c>
      <c r="B440" s="16">
        <v>23</v>
      </c>
      <c r="C440" s="21">
        <v>1606.49</v>
      </c>
      <c r="D440" s="21">
        <v>0</v>
      </c>
      <c r="E440" s="21">
        <v>215.85</v>
      </c>
      <c r="F440" s="21">
        <v>1628.5</v>
      </c>
      <c r="G440" s="21">
        <v>329</v>
      </c>
      <c r="H440" s="17">
        <f t="shared" si="24"/>
        <v>2065.3999999999996</v>
      </c>
      <c r="I440" s="17">
        <f t="shared" si="25"/>
        <v>2370.64</v>
      </c>
      <c r="J440" s="17">
        <f t="shared" si="26"/>
        <v>2698.3399999999997</v>
      </c>
      <c r="K440" s="32">
        <f t="shared" si="27"/>
        <v>3133</v>
      </c>
    </row>
    <row r="441" spans="1:11" s="15" customFormat="1" ht="14.25" customHeight="1">
      <c r="A441" s="29">
        <f>'до 150 кВт'!A441</f>
        <v>44914</v>
      </c>
      <c r="B441" s="16">
        <v>0</v>
      </c>
      <c r="C441" s="21">
        <v>1388.85</v>
      </c>
      <c r="D441" s="21">
        <v>0</v>
      </c>
      <c r="E441" s="21">
        <v>6.18</v>
      </c>
      <c r="F441" s="21">
        <v>1410.86</v>
      </c>
      <c r="G441" s="21">
        <v>329</v>
      </c>
      <c r="H441" s="17">
        <f t="shared" si="24"/>
        <v>1847.76</v>
      </c>
      <c r="I441" s="17">
        <f t="shared" si="25"/>
        <v>2153</v>
      </c>
      <c r="J441" s="17">
        <f t="shared" si="26"/>
        <v>2480.7</v>
      </c>
      <c r="K441" s="32">
        <f t="shared" si="27"/>
        <v>2915.3599999999997</v>
      </c>
    </row>
    <row r="442" spans="1:11" s="15" customFormat="1" ht="14.25" customHeight="1">
      <c r="A442" s="29">
        <f>'до 150 кВт'!A442</f>
        <v>44914</v>
      </c>
      <c r="B442" s="16">
        <v>1</v>
      </c>
      <c r="C442" s="21">
        <v>1285.83</v>
      </c>
      <c r="D442" s="21">
        <v>0</v>
      </c>
      <c r="E442" s="21">
        <v>157.16</v>
      </c>
      <c r="F442" s="21">
        <v>1307.84</v>
      </c>
      <c r="G442" s="21">
        <v>329</v>
      </c>
      <c r="H442" s="17">
        <f t="shared" si="24"/>
        <v>1744.74</v>
      </c>
      <c r="I442" s="17">
        <f t="shared" si="25"/>
        <v>2049.98</v>
      </c>
      <c r="J442" s="17">
        <f t="shared" si="26"/>
        <v>2377.68</v>
      </c>
      <c r="K442" s="32">
        <f t="shared" si="27"/>
        <v>2812.3399999999997</v>
      </c>
    </row>
    <row r="443" spans="1:11" s="15" customFormat="1" ht="14.25" customHeight="1">
      <c r="A443" s="29">
        <f>'до 150 кВт'!A443</f>
        <v>44914</v>
      </c>
      <c r="B443" s="16">
        <v>2</v>
      </c>
      <c r="C443" s="21">
        <v>1242.62</v>
      </c>
      <c r="D443" s="21">
        <v>0</v>
      </c>
      <c r="E443" s="21">
        <v>150.66</v>
      </c>
      <c r="F443" s="21">
        <v>1264.63</v>
      </c>
      <c r="G443" s="21">
        <v>329</v>
      </c>
      <c r="H443" s="17">
        <f t="shared" si="24"/>
        <v>1701.5300000000002</v>
      </c>
      <c r="I443" s="17">
        <f t="shared" si="25"/>
        <v>2006.7700000000002</v>
      </c>
      <c r="J443" s="17">
        <f t="shared" si="26"/>
        <v>2334.47</v>
      </c>
      <c r="K443" s="32">
        <f t="shared" si="27"/>
        <v>2769.13</v>
      </c>
    </row>
    <row r="444" spans="1:11" s="15" customFormat="1" ht="14.25" customHeight="1">
      <c r="A444" s="29">
        <f>'до 150 кВт'!A444</f>
        <v>44914</v>
      </c>
      <c r="B444" s="16">
        <v>3</v>
      </c>
      <c r="C444" s="21">
        <v>1278.74</v>
      </c>
      <c r="D444" s="21">
        <v>0</v>
      </c>
      <c r="E444" s="21">
        <v>143.79</v>
      </c>
      <c r="F444" s="21">
        <v>1300.75</v>
      </c>
      <c r="G444" s="21">
        <v>329</v>
      </c>
      <c r="H444" s="17">
        <f t="shared" si="24"/>
        <v>1737.65</v>
      </c>
      <c r="I444" s="17">
        <f t="shared" si="25"/>
        <v>2042.89</v>
      </c>
      <c r="J444" s="17">
        <f t="shared" si="26"/>
        <v>2370.5899999999997</v>
      </c>
      <c r="K444" s="32">
        <f t="shared" si="27"/>
        <v>2805.25</v>
      </c>
    </row>
    <row r="445" spans="1:11" s="15" customFormat="1" ht="14.25" customHeight="1">
      <c r="A445" s="29">
        <f>'до 150 кВт'!A445</f>
        <v>44914</v>
      </c>
      <c r="B445" s="16">
        <v>4</v>
      </c>
      <c r="C445" s="21">
        <v>1289.25</v>
      </c>
      <c r="D445" s="21">
        <v>171.27</v>
      </c>
      <c r="E445" s="21">
        <v>0</v>
      </c>
      <c r="F445" s="21">
        <v>1311.26</v>
      </c>
      <c r="G445" s="21">
        <v>329</v>
      </c>
      <c r="H445" s="17">
        <f t="shared" si="24"/>
        <v>1748.16</v>
      </c>
      <c r="I445" s="17">
        <f t="shared" si="25"/>
        <v>2053.4</v>
      </c>
      <c r="J445" s="17">
        <f t="shared" si="26"/>
        <v>2381.1</v>
      </c>
      <c r="K445" s="32">
        <f t="shared" si="27"/>
        <v>2815.7599999999998</v>
      </c>
    </row>
    <row r="446" spans="1:11" s="15" customFormat="1" ht="14.25" customHeight="1">
      <c r="A446" s="29">
        <f>'до 150 кВт'!A446</f>
        <v>44914</v>
      </c>
      <c r="B446" s="16">
        <v>5</v>
      </c>
      <c r="C446" s="21">
        <v>1472.65</v>
      </c>
      <c r="D446" s="21">
        <v>225.69</v>
      </c>
      <c r="E446" s="21">
        <v>0</v>
      </c>
      <c r="F446" s="21">
        <v>1494.66</v>
      </c>
      <c r="G446" s="21">
        <v>329</v>
      </c>
      <c r="H446" s="17">
        <f t="shared" si="24"/>
        <v>1931.5600000000002</v>
      </c>
      <c r="I446" s="17">
        <f t="shared" si="25"/>
        <v>2236.8</v>
      </c>
      <c r="J446" s="17">
        <f t="shared" si="26"/>
        <v>2564.5</v>
      </c>
      <c r="K446" s="32">
        <f t="shared" si="27"/>
        <v>2999.16</v>
      </c>
    </row>
    <row r="447" spans="1:11" s="15" customFormat="1" ht="14.25" customHeight="1">
      <c r="A447" s="29">
        <f>'до 150 кВт'!A447</f>
        <v>44914</v>
      </c>
      <c r="B447" s="16">
        <v>6</v>
      </c>
      <c r="C447" s="21">
        <v>2033.89</v>
      </c>
      <c r="D447" s="21">
        <v>0</v>
      </c>
      <c r="E447" s="21">
        <v>229.21</v>
      </c>
      <c r="F447" s="21">
        <v>2055.9</v>
      </c>
      <c r="G447" s="21">
        <v>329</v>
      </c>
      <c r="H447" s="17">
        <f t="shared" si="24"/>
        <v>2492.7999999999997</v>
      </c>
      <c r="I447" s="17">
        <f t="shared" si="25"/>
        <v>2798.04</v>
      </c>
      <c r="J447" s="17">
        <f t="shared" si="26"/>
        <v>3125.74</v>
      </c>
      <c r="K447" s="32">
        <f t="shared" si="27"/>
        <v>3560.3999999999996</v>
      </c>
    </row>
    <row r="448" spans="1:11" s="15" customFormat="1" ht="14.25" customHeight="1">
      <c r="A448" s="29">
        <f>'до 150 кВт'!A448</f>
        <v>44914</v>
      </c>
      <c r="B448" s="16">
        <v>7</v>
      </c>
      <c r="C448" s="21">
        <v>2191.44</v>
      </c>
      <c r="D448" s="21">
        <v>0</v>
      </c>
      <c r="E448" s="21">
        <v>71.41</v>
      </c>
      <c r="F448" s="21">
        <v>2213.45</v>
      </c>
      <c r="G448" s="21">
        <v>329</v>
      </c>
      <c r="H448" s="17">
        <f t="shared" si="24"/>
        <v>2650.3499999999995</v>
      </c>
      <c r="I448" s="17">
        <f t="shared" si="25"/>
        <v>2955.5899999999997</v>
      </c>
      <c r="J448" s="17">
        <f t="shared" si="26"/>
        <v>3283.2899999999995</v>
      </c>
      <c r="K448" s="32">
        <f t="shared" si="27"/>
        <v>3717.95</v>
      </c>
    </row>
    <row r="449" spans="1:11" s="15" customFormat="1" ht="14.25" customHeight="1">
      <c r="A449" s="29">
        <f>'до 150 кВт'!A449</f>
        <v>44914</v>
      </c>
      <c r="B449" s="16">
        <v>8</v>
      </c>
      <c r="C449" s="21">
        <v>2221.4</v>
      </c>
      <c r="D449" s="21">
        <v>0</v>
      </c>
      <c r="E449" s="21">
        <v>71.28</v>
      </c>
      <c r="F449" s="21">
        <v>2243.41</v>
      </c>
      <c r="G449" s="21">
        <v>329</v>
      </c>
      <c r="H449" s="17">
        <f t="shared" si="24"/>
        <v>2680.3099999999995</v>
      </c>
      <c r="I449" s="17">
        <f t="shared" si="25"/>
        <v>2985.5499999999997</v>
      </c>
      <c r="J449" s="17">
        <f t="shared" si="26"/>
        <v>3313.2499999999995</v>
      </c>
      <c r="K449" s="32">
        <f t="shared" si="27"/>
        <v>3747.91</v>
      </c>
    </row>
    <row r="450" spans="1:11" s="15" customFormat="1" ht="14.25" customHeight="1">
      <c r="A450" s="29">
        <f>'до 150 кВт'!A450</f>
        <v>44914</v>
      </c>
      <c r="B450" s="16">
        <v>9</v>
      </c>
      <c r="C450" s="21">
        <v>2237.35</v>
      </c>
      <c r="D450" s="21">
        <v>0</v>
      </c>
      <c r="E450" s="21">
        <v>92.22</v>
      </c>
      <c r="F450" s="21">
        <v>2259.36</v>
      </c>
      <c r="G450" s="21">
        <v>329</v>
      </c>
      <c r="H450" s="17">
        <f t="shared" si="24"/>
        <v>2696.2599999999998</v>
      </c>
      <c r="I450" s="17">
        <f t="shared" si="25"/>
        <v>3001.5</v>
      </c>
      <c r="J450" s="17">
        <f t="shared" si="26"/>
        <v>3329.2</v>
      </c>
      <c r="K450" s="32">
        <f t="shared" si="27"/>
        <v>3763.8599999999997</v>
      </c>
    </row>
    <row r="451" spans="1:11" s="15" customFormat="1" ht="14.25" customHeight="1">
      <c r="A451" s="29">
        <f>'до 150 кВт'!A451</f>
        <v>44914</v>
      </c>
      <c r="B451" s="16">
        <v>10</v>
      </c>
      <c r="C451" s="21">
        <v>2245.02</v>
      </c>
      <c r="D451" s="21">
        <v>0</v>
      </c>
      <c r="E451" s="21">
        <v>98.79</v>
      </c>
      <c r="F451" s="21">
        <v>2267.03</v>
      </c>
      <c r="G451" s="21">
        <v>329</v>
      </c>
      <c r="H451" s="17">
        <f t="shared" si="24"/>
        <v>2703.93</v>
      </c>
      <c r="I451" s="17">
        <f t="shared" si="25"/>
        <v>3009.17</v>
      </c>
      <c r="J451" s="17">
        <f t="shared" si="26"/>
        <v>3336.87</v>
      </c>
      <c r="K451" s="32">
        <f t="shared" si="27"/>
        <v>3771.5299999999997</v>
      </c>
    </row>
    <row r="452" spans="1:11" s="15" customFormat="1" ht="14.25" customHeight="1">
      <c r="A452" s="29">
        <f>'до 150 кВт'!A452</f>
        <v>44914</v>
      </c>
      <c r="B452" s="16">
        <v>11</v>
      </c>
      <c r="C452" s="21">
        <v>2247.89</v>
      </c>
      <c r="D452" s="21">
        <v>0</v>
      </c>
      <c r="E452" s="21">
        <v>99.03</v>
      </c>
      <c r="F452" s="21">
        <v>2269.9</v>
      </c>
      <c r="G452" s="21">
        <v>329</v>
      </c>
      <c r="H452" s="17">
        <f t="shared" si="24"/>
        <v>2706.7999999999997</v>
      </c>
      <c r="I452" s="17">
        <f t="shared" si="25"/>
        <v>3012.04</v>
      </c>
      <c r="J452" s="17">
        <f t="shared" si="26"/>
        <v>3339.74</v>
      </c>
      <c r="K452" s="32">
        <f t="shared" si="27"/>
        <v>3774.3999999999996</v>
      </c>
    </row>
    <row r="453" spans="1:11" s="15" customFormat="1" ht="14.25" customHeight="1">
      <c r="A453" s="29">
        <f>'до 150 кВт'!A453</f>
        <v>44914</v>
      </c>
      <c r="B453" s="16">
        <v>12</v>
      </c>
      <c r="C453" s="21">
        <v>2242.35</v>
      </c>
      <c r="D453" s="21">
        <v>0</v>
      </c>
      <c r="E453" s="21">
        <v>91.3</v>
      </c>
      <c r="F453" s="21">
        <v>2264.36</v>
      </c>
      <c r="G453" s="21">
        <v>329</v>
      </c>
      <c r="H453" s="17">
        <f t="shared" si="24"/>
        <v>2701.2599999999998</v>
      </c>
      <c r="I453" s="17">
        <f t="shared" si="25"/>
        <v>3006.5</v>
      </c>
      <c r="J453" s="17">
        <f t="shared" si="26"/>
        <v>3334.2</v>
      </c>
      <c r="K453" s="32">
        <f t="shared" si="27"/>
        <v>3768.8599999999997</v>
      </c>
    </row>
    <row r="454" spans="1:11" s="15" customFormat="1" ht="14.25" customHeight="1">
      <c r="A454" s="29">
        <f>'до 150 кВт'!A454</f>
        <v>44914</v>
      </c>
      <c r="B454" s="16">
        <v>13</v>
      </c>
      <c r="C454" s="21">
        <v>2261.68</v>
      </c>
      <c r="D454" s="21">
        <v>0</v>
      </c>
      <c r="E454" s="21">
        <v>116.49</v>
      </c>
      <c r="F454" s="21">
        <v>2283.69</v>
      </c>
      <c r="G454" s="21">
        <v>329</v>
      </c>
      <c r="H454" s="17">
        <f t="shared" si="24"/>
        <v>2720.5899999999997</v>
      </c>
      <c r="I454" s="17">
        <f t="shared" si="25"/>
        <v>3025.83</v>
      </c>
      <c r="J454" s="17">
        <f t="shared" si="26"/>
        <v>3353.5299999999997</v>
      </c>
      <c r="K454" s="32">
        <f t="shared" si="27"/>
        <v>3788.1899999999996</v>
      </c>
    </row>
    <row r="455" spans="1:11" s="15" customFormat="1" ht="14.25" customHeight="1">
      <c r="A455" s="29">
        <f>'до 150 кВт'!A455</f>
        <v>44914</v>
      </c>
      <c r="B455" s="16">
        <v>14</v>
      </c>
      <c r="C455" s="21">
        <v>2267.17</v>
      </c>
      <c r="D455" s="21">
        <v>0</v>
      </c>
      <c r="E455" s="21">
        <v>120.23</v>
      </c>
      <c r="F455" s="21">
        <v>2289.18</v>
      </c>
      <c r="G455" s="21">
        <v>329</v>
      </c>
      <c r="H455" s="17">
        <f t="shared" si="24"/>
        <v>2726.0799999999995</v>
      </c>
      <c r="I455" s="17">
        <f t="shared" si="25"/>
        <v>3031.3199999999997</v>
      </c>
      <c r="J455" s="17">
        <f t="shared" si="26"/>
        <v>3359.0199999999995</v>
      </c>
      <c r="K455" s="32">
        <f t="shared" si="27"/>
        <v>3793.6799999999994</v>
      </c>
    </row>
    <row r="456" spans="1:11" s="15" customFormat="1" ht="14.25" customHeight="1">
      <c r="A456" s="29">
        <f>'до 150 кВт'!A456</f>
        <v>44914</v>
      </c>
      <c r="B456" s="16">
        <v>15</v>
      </c>
      <c r="C456" s="21">
        <v>2254.52</v>
      </c>
      <c r="D456" s="21">
        <v>0</v>
      </c>
      <c r="E456" s="21">
        <v>104.73</v>
      </c>
      <c r="F456" s="21">
        <v>2276.53</v>
      </c>
      <c r="G456" s="21">
        <v>329</v>
      </c>
      <c r="H456" s="17">
        <f t="shared" si="24"/>
        <v>2713.43</v>
      </c>
      <c r="I456" s="17">
        <f t="shared" si="25"/>
        <v>3018.67</v>
      </c>
      <c r="J456" s="17">
        <f t="shared" si="26"/>
        <v>3346.37</v>
      </c>
      <c r="K456" s="32">
        <f t="shared" si="27"/>
        <v>3781.0299999999997</v>
      </c>
    </row>
    <row r="457" spans="1:11" s="15" customFormat="1" ht="14.25" customHeight="1">
      <c r="A457" s="29">
        <f>'до 150 кВт'!A457</f>
        <v>44914</v>
      </c>
      <c r="B457" s="16">
        <v>16</v>
      </c>
      <c r="C457" s="21">
        <v>2245.96</v>
      </c>
      <c r="D457" s="21">
        <v>0</v>
      </c>
      <c r="E457" s="21">
        <v>51.88</v>
      </c>
      <c r="F457" s="21">
        <v>2267.97</v>
      </c>
      <c r="G457" s="21">
        <v>329</v>
      </c>
      <c r="H457" s="17">
        <f t="shared" si="24"/>
        <v>2704.8699999999994</v>
      </c>
      <c r="I457" s="17">
        <f t="shared" si="25"/>
        <v>3010.1099999999997</v>
      </c>
      <c r="J457" s="17">
        <f t="shared" si="26"/>
        <v>3337.8099999999995</v>
      </c>
      <c r="K457" s="32">
        <f t="shared" si="27"/>
        <v>3772.4699999999993</v>
      </c>
    </row>
    <row r="458" spans="1:11" s="15" customFormat="1" ht="14.25" customHeight="1">
      <c r="A458" s="29">
        <f>'до 150 кВт'!A458</f>
        <v>44914</v>
      </c>
      <c r="B458" s="16">
        <v>17</v>
      </c>
      <c r="C458" s="21">
        <v>2206.81</v>
      </c>
      <c r="D458" s="21">
        <v>0</v>
      </c>
      <c r="E458" s="21">
        <v>45.06</v>
      </c>
      <c r="F458" s="21">
        <v>2228.82</v>
      </c>
      <c r="G458" s="21">
        <v>329</v>
      </c>
      <c r="H458" s="17">
        <f aca="true" t="shared" si="28" ref="H458:H521">SUM($F458,$G458,$N$5,$N$7)</f>
        <v>2665.72</v>
      </c>
      <c r="I458" s="17">
        <f aca="true" t="shared" si="29" ref="I458:I521">SUM($F458,$G458,$O$5,$O$7)</f>
        <v>2970.96</v>
      </c>
      <c r="J458" s="17">
        <f aca="true" t="shared" si="30" ref="J458:J521">SUM($F458,$G458,$P$5,$P$7)</f>
        <v>3298.66</v>
      </c>
      <c r="K458" s="32">
        <f aca="true" t="shared" si="31" ref="K458:K521">SUM($F458,$G458,$Q$5,$Q$7)</f>
        <v>3733.3199999999997</v>
      </c>
    </row>
    <row r="459" spans="1:11" s="15" customFormat="1" ht="14.25" customHeight="1">
      <c r="A459" s="29">
        <f>'до 150 кВт'!A459</f>
        <v>44914</v>
      </c>
      <c r="B459" s="16">
        <v>18</v>
      </c>
      <c r="C459" s="21">
        <v>2247.74</v>
      </c>
      <c r="D459" s="21">
        <v>0</v>
      </c>
      <c r="E459" s="21">
        <v>102.63</v>
      </c>
      <c r="F459" s="21">
        <v>2269.75</v>
      </c>
      <c r="G459" s="21">
        <v>329</v>
      </c>
      <c r="H459" s="17">
        <f t="shared" si="28"/>
        <v>2706.6499999999996</v>
      </c>
      <c r="I459" s="17">
        <f t="shared" si="29"/>
        <v>3011.89</v>
      </c>
      <c r="J459" s="17">
        <f t="shared" si="30"/>
        <v>3339.5899999999997</v>
      </c>
      <c r="K459" s="32">
        <f t="shared" si="31"/>
        <v>3774.25</v>
      </c>
    </row>
    <row r="460" spans="1:11" s="15" customFormat="1" ht="14.25" customHeight="1">
      <c r="A460" s="29">
        <f>'до 150 кВт'!A460</f>
        <v>44914</v>
      </c>
      <c r="B460" s="16">
        <v>19</v>
      </c>
      <c r="C460" s="21">
        <v>2278.41</v>
      </c>
      <c r="D460" s="21">
        <v>0</v>
      </c>
      <c r="E460" s="21">
        <v>126.48</v>
      </c>
      <c r="F460" s="21">
        <v>2300.42</v>
      </c>
      <c r="G460" s="21">
        <v>329</v>
      </c>
      <c r="H460" s="17">
        <f t="shared" si="28"/>
        <v>2737.3199999999997</v>
      </c>
      <c r="I460" s="17">
        <f t="shared" si="29"/>
        <v>3042.56</v>
      </c>
      <c r="J460" s="17">
        <f t="shared" si="30"/>
        <v>3370.2599999999998</v>
      </c>
      <c r="K460" s="32">
        <f t="shared" si="31"/>
        <v>3804.92</v>
      </c>
    </row>
    <row r="461" spans="1:11" s="15" customFormat="1" ht="14.25" customHeight="1">
      <c r="A461" s="29">
        <f>'до 150 кВт'!A461</f>
        <v>44914</v>
      </c>
      <c r="B461" s="16">
        <v>20</v>
      </c>
      <c r="C461" s="21">
        <v>2245.12</v>
      </c>
      <c r="D461" s="21">
        <v>0</v>
      </c>
      <c r="E461" s="21">
        <v>90.64</v>
      </c>
      <c r="F461" s="21">
        <v>2267.13</v>
      </c>
      <c r="G461" s="21">
        <v>329</v>
      </c>
      <c r="H461" s="17">
        <f t="shared" si="28"/>
        <v>2704.0299999999997</v>
      </c>
      <c r="I461" s="17">
        <f t="shared" si="29"/>
        <v>3009.27</v>
      </c>
      <c r="J461" s="17">
        <f t="shared" si="30"/>
        <v>3336.97</v>
      </c>
      <c r="K461" s="32">
        <f t="shared" si="31"/>
        <v>3771.63</v>
      </c>
    </row>
    <row r="462" spans="1:11" s="15" customFormat="1" ht="14.25" customHeight="1">
      <c r="A462" s="29">
        <f>'до 150 кВт'!A462</f>
        <v>44914</v>
      </c>
      <c r="B462" s="16">
        <v>21</v>
      </c>
      <c r="C462" s="21">
        <v>2215.37</v>
      </c>
      <c r="D462" s="21">
        <v>0</v>
      </c>
      <c r="E462" s="21">
        <v>59.7</v>
      </c>
      <c r="F462" s="21">
        <v>2237.38</v>
      </c>
      <c r="G462" s="21">
        <v>329</v>
      </c>
      <c r="H462" s="17">
        <f t="shared" si="28"/>
        <v>2674.2799999999997</v>
      </c>
      <c r="I462" s="17">
        <f t="shared" si="29"/>
        <v>2979.52</v>
      </c>
      <c r="J462" s="17">
        <f t="shared" si="30"/>
        <v>3307.22</v>
      </c>
      <c r="K462" s="32">
        <f t="shared" si="31"/>
        <v>3741.88</v>
      </c>
    </row>
    <row r="463" spans="1:11" s="15" customFormat="1" ht="14.25" customHeight="1">
      <c r="A463" s="29">
        <f>'до 150 кВт'!A463</f>
        <v>44914</v>
      </c>
      <c r="B463" s="16">
        <v>22</v>
      </c>
      <c r="C463" s="21">
        <v>2151.08</v>
      </c>
      <c r="D463" s="21">
        <v>0</v>
      </c>
      <c r="E463" s="21">
        <v>15.07</v>
      </c>
      <c r="F463" s="21">
        <v>2173.09</v>
      </c>
      <c r="G463" s="21">
        <v>329</v>
      </c>
      <c r="H463" s="17">
        <f t="shared" si="28"/>
        <v>2609.99</v>
      </c>
      <c r="I463" s="17">
        <f t="shared" si="29"/>
        <v>2915.23</v>
      </c>
      <c r="J463" s="17">
        <f t="shared" si="30"/>
        <v>3242.93</v>
      </c>
      <c r="K463" s="32">
        <f t="shared" si="31"/>
        <v>3677.59</v>
      </c>
    </row>
    <row r="464" spans="1:11" s="15" customFormat="1" ht="14.25" customHeight="1">
      <c r="A464" s="29">
        <f>'до 150 кВт'!A464</f>
        <v>44914</v>
      </c>
      <c r="B464" s="16">
        <v>23</v>
      </c>
      <c r="C464" s="21">
        <v>1619.33</v>
      </c>
      <c r="D464" s="21">
        <v>400.17</v>
      </c>
      <c r="E464" s="21">
        <v>0</v>
      </c>
      <c r="F464" s="21">
        <v>1641.34</v>
      </c>
      <c r="G464" s="21">
        <v>329</v>
      </c>
      <c r="H464" s="17">
        <f t="shared" si="28"/>
        <v>2078.24</v>
      </c>
      <c r="I464" s="17">
        <f t="shared" si="29"/>
        <v>2383.4799999999996</v>
      </c>
      <c r="J464" s="17">
        <f t="shared" si="30"/>
        <v>2711.18</v>
      </c>
      <c r="K464" s="32">
        <f t="shared" si="31"/>
        <v>3145.8399999999997</v>
      </c>
    </row>
    <row r="465" spans="1:11" s="15" customFormat="1" ht="14.25" customHeight="1">
      <c r="A465" s="29">
        <f>'до 150 кВт'!A465</f>
        <v>44915</v>
      </c>
      <c r="B465" s="16">
        <v>0</v>
      </c>
      <c r="C465" s="21">
        <v>1417.59</v>
      </c>
      <c r="D465" s="21">
        <v>0</v>
      </c>
      <c r="E465" s="21">
        <v>162.81</v>
      </c>
      <c r="F465" s="21">
        <v>1439.6</v>
      </c>
      <c r="G465" s="21">
        <v>329</v>
      </c>
      <c r="H465" s="17">
        <f t="shared" si="28"/>
        <v>1876.5</v>
      </c>
      <c r="I465" s="17">
        <f t="shared" si="29"/>
        <v>2181.74</v>
      </c>
      <c r="J465" s="17">
        <f t="shared" si="30"/>
        <v>2509.4399999999996</v>
      </c>
      <c r="K465" s="32">
        <f t="shared" si="31"/>
        <v>2944.0999999999995</v>
      </c>
    </row>
    <row r="466" spans="1:11" s="15" customFormat="1" ht="14.25" customHeight="1">
      <c r="A466" s="29">
        <f>'до 150 кВт'!A466</f>
        <v>44915</v>
      </c>
      <c r="B466" s="16">
        <v>1</v>
      </c>
      <c r="C466" s="21">
        <v>1330.99</v>
      </c>
      <c r="D466" s="21">
        <v>0</v>
      </c>
      <c r="E466" s="21">
        <v>48.86</v>
      </c>
      <c r="F466" s="21">
        <v>1353</v>
      </c>
      <c r="G466" s="21">
        <v>329</v>
      </c>
      <c r="H466" s="17">
        <f t="shared" si="28"/>
        <v>1789.9</v>
      </c>
      <c r="I466" s="17">
        <f t="shared" si="29"/>
        <v>2095.14</v>
      </c>
      <c r="J466" s="17">
        <f t="shared" si="30"/>
        <v>2422.8399999999997</v>
      </c>
      <c r="K466" s="32">
        <f t="shared" si="31"/>
        <v>2857.5</v>
      </c>
    </row>
    <row r="467" spans="1:11" s="15" customFormat="1" ht="14.25" customHeight="1">
      <c r="A467" s="29">
        <f>'до 150 кВт'!A467</f>
        <v>44915</v>
      </c>
      <c r="B467" s="16">
        <v>2</v>
      </c>
      <c r="C467" s="21">
        <v>1298.48</v>
      </c>
      <c r="D467" s="21">
        <v>0</v>
      </c>
      <c r="E467" s="21">
        <v>61.5</v>
      </c>
      <c r="F467" s="21">
        <v>1320.49</v>
      </c>
      <c r="G467" s="21">
        <v>329</v>
      </c>
      <c r="H467" s="17">
        <f t="shared" si="28"/>
        <v>1757.39</v>
      </c>
      <c r="I467" s="17">
        <f t="shared" si="29"/>
        <v>2062.63</v>
      </c>
      <c r="J467" s="17">
        <f t="shared" si="30"/>
        <v>2390.33</v>
      </c>
      <c r="K467" s="32">
        <f t="shared" si="31"/>
        <v>2824.99</v>
      </c>
    </row>
    <row r="468" spans="1:11" s="15" customFormat="1" ht="14.25" customHeight="1">
      <c r="A468" s="29">
        <f>'до 150 кВт'!A468</f>
        <v>44915</v>
      </c>
      <c r="B468" s="16">
        <v>3</v>
      </c>
      <c r="C468" s="21">
        <v>1290.74</v>
      </c>
      <c r="D468" s="21">
        <v>96.52</v>
      </c>
      <c r="E468" s="21">
        <v>0</v>
      </c>
      <c r="F468" s="21">
        <v>1312.75</v>
      </c>
      <c r="G468" s="21">
        <v>329</v>
      </c>
      <c r="H468" s="17">
        <f t="shared" si="28"/>
        <v>1749.65</v>
      </c>
      <c r="I468" s="17">
        <f t="shared" si="29"/>
        <v>2054.89</v>
      </c>
      <c r="J468" s="17">
        <f t="shared" si="30"/>
        <v>2382.5899999999997</v>
      </c>
      <c r="K468" s="32">
        <f t="shared" si="31"/>
        <v>2817.25</v>
      </c>
    </row>
    <row r="469" spans="1:11" s="15" customFormat="1" ht="14.25" customHeight="1">
      <c r="A469" s="29">
        <f>'до 150 кВт'!A469</f>
        <v>44915</v>
      </c>
      <c r="B469" s="16">
        <v>4</v>
      </c>
      <c r="C469" s="21">
        <v>1320.92</v>
      </c>
      <c r="D469" s="21">
        <v>80.82</v>
      </c>
      <c r="E469" s="21">
        <v>0</v>
      </c>
      <c r="F469" s="21">
        <v>1342.93</v>
      </c>
      <c r="G469" s="21">
        <v>329</v>
      </c>
      <c r="H469" s="17">
        <f t="shared" si="28"/>
        <v>1779.8300000000002</v>
      </c>
      <c r="I469" s="17">
        <f t="shared" si="29"/>
        <v>2085.0699999999997</v>
      </c>
      <c r="J469" s="17">
        <f t="shared" si="30"/>
        <v>2412.77</v>
      </c>
      <c r="K469" s="32">
        <f t="shared" si="31"/>
        <v>2847.43</v>
      </c>
    </row>
    <row r="470" spans="1:11" s="15" customFormat="1" ht="14.25" customHeight="1">
      <c r="A470" s="29">
        <f>'до 150 кВт'!A470</f>
        <v>44915</v>
      </c>
      <c r="B470" s="16">
        <v>5</v>
      </c>
      <c r="C470" s="21">
        <v>1514.36</v>
      </c>
      <c r="D470" s="21">
        <v>147.45</v>
      </c>
      <c r="E470" s="21">
        <v>0</v>
      </c>
      <c r="F470" s="21">
        <v>1536.37</v>
      </c>
      <c r="G470" s="21">
        <v>329</v>
      </c>
      <c r="H470" s="17">
        <f t="shared" si="28"/>
        <v>1973.27</v>
      </c>
      <c r="I470" s="17">
        <f t="shared" si="29"/>
        <v>2278.5099999999998</v>
      </c>
      <c r="J470" s="17">
        <f t="shared" si="30"/>
        <v>2606.2099999999996</v>
      </c>
      <c r="K470" s="32">
        <f t="shared" si="31"/>
        <v>3040.87</v>
      </c>
    </row>
    <row r="471" spans="1:11" s="15" customFormat="1" ht="14.25" customHeight="1">
      <c r="A471" s="29">
        <f>'до 150 кВт'!A471</f>
        <v>44915</v>
      </c>
      <c r="B471" s="16">
        <v>6</v>
      </c>
      <c r="C471" s="21">
        <v>2070.63</v>
      </c>
      <c r="D471" s="21">
        <v>65.23</v>
      </c>
      <c r="E471" s="21">
        <v>0</v>
      </c>
      <c r="F471" s="21">
        <v>2092.64</v>
      </c>
      <c r="G471" s="21">
        <v>329</v>
      </c>
      <c r="H471" s="17">
        <f t="shared" si="28"/>
        <v>2529.5399999999995</v>
      </c>
      <c r="I471" s="17">
        <f t="shared" si="29"/>
        <v>2834.7799999999997</v>
      </c>
      <c r="J471" s="17">
        <f t="shared" si="30"/>
        <v>3162.4799999999996</v>
      </c>
      <c r="K471" s="32">
        <f t="shared" si="31"/>
        <v>3597.1399999999994</v>
      </c>
    </row>
    <row r="472" spans="1:11" s="15" customFormat="1" ht="14.25" customHeight="1">
      <c r="A472" s="29">
        <f>'до 150 кВт'!A472</f>
        <v>44915</v>
      </c>
      <c r="B472" s="16">
        <v>7</v>
      </c>
      <c r="C472" s="21">
        <v>2184.57</v>
      </c>
      <c r="D472" s="21">
        <v>20.69</v>
      </c>
      <c r="E472" s="21">
        <v>0</v>
      </c>
      <c r="F472" s="21">
        <v>2206.58</v>
      </c>
      <c r="G472" s="21">
        <v>329</v>
      </c>
      <c r="H472" s="17">
        <f t="shared" si="28"/>
        <v>2643.4799999999996</v>
      </c>
      <c r="I472" s="17">
        <f t="shared" si="29"/>
        <v>2948.72</v>
      </c>
      <c r="J472" s="17">
        <f t="shared" si="30"/>
        <v>3276.4199999999996</v>
      </c>
      <c r="K472" s="32">
        <f t="shared" si="31"/>
        <v>3711.08</v>
      </c>
    </row>
    <row r="473" spans="1:11" s="15" customFormat="1" ht="14.25" customHeight="1">
      <c r="A473" s="29">
        <f>'до 150 кВт'!A473</f>
        <v>44915</v>
      </c>
      <c r="B473" s="16">
        <v>8</v>
      </c>
      <c r="C473" s="21">
        <v>2270.57</v>
      </c>
      <c r="D473" s="21">
        <v>122.77</v>
      </c>
      <c r="E473" s="21">
        <v>0</v>
      </c>
      <c r="F473" s="21">
        <v>2292.58</v>
      </c>
      <c r="G473" s="21">
        <v>329</v>
      </c>
      <c r="H473" s="17">
        <f t="shared" si="28"/>
        <v>2729.4799999999996</v>
      </c>
      <c r="I473" s="17">
        <f t="shared" si="29"/>
        <v>3034.72</v>
      </c>
      <c r="J473" s="17">
        <f t="shared" si="30"/>
        <v>3362.4199999999996</v>
      </c>
      <c r="K473" s="32">
        <f t="shared" si="31"/>
        <v>3797.08</v>
      </c>
    </row>
    <row r="474" spans="1:11" s="15" customFormat="1" ht="14.25" customHeight="1">
      <c r="A474" s="29">
        <f>'до 150 кВт'!A474</f>
        <v>44915</v>
      </c>
      <c r="B474" s="16">
        <v>9</v>
      </c>
      <c r="C474" s="21">
        <v>2326.2</v>
      </c>
      <c r="D474" s="21">
        <v>74.73</v>
      </c>
      <c r="E474" s="21">
        <v>0</v>
      </c>
      <c r="F474" s="21">
        <v>2348.21</v>
      </c>
      <c r="G474" s="21">
        <v>329</v>
      </c>
      <c r="H474" s="17">
        <f t="shared" si="28"/>
        <v>2785.1099999999997</v>
      </c>
      <c r="I474" s="17">
        <f t="shared" si="29"/>
        <v>3090.35</v>
      </c>
      <c r="J474" s="17">
        <f t="shared" si="30"/>
        <v>3418.0499999999997</v>
      </c>
      <c r="K474" s="32">
        <f t="shared" si="31"/>
        <v>3852.71</v>
      </c>
    </row>
    <row r="475" spans="1:11" s="15" customFormat="1" ht="14.25" customHeight="1">
      <c r="A475" s="29">
        <f>'до 150 кВт'!A475</f>
        <v>44915</v>
      </c>
      <c r="B475" s="16">
        <v>10</v>
      </c>
      <c r="C475" s="21">
        <v>2319.28</v>
      </c>
      <c r="D475" s="21">
        <v>112.64</v>
      </c>
      <c r="E475" s="21">
        <v>0</v>
      </c>
      <c r="F475" s="21">
        <v>2341.29</v>
      </c>
      <c r="G475" s="21">
        <v>329</v>
      </c>
      <c r="H475" s="17">
        <f t="shared" si="28"/>
        <v>2778.1899999999996</v>
      </c>
      <c r="I475" s="17">
        <f t="shared" si="29"/>
        <v>3083.43</v>
      </c>
      <c r="J475" s="17">
        <f t="shared" si="30"/>
        <v>3411.1299999999997</v>
      </c>
      <c r="K475" s="32">
        <f t="shared" si="31"/>
        <v>3845.79</v>
      </c>
    </row>
    <row r="476" spans="1:11" s="15" customFormat="1" ht="14.25" customHeight="1">
      <c r="A476" s="29">
        <f>'до 150 кВт'!A476</f>
        <v>44915</v>
      </c>
      <c r="B476" s="16">
        <v>11</v>
      </c>
      <c r="C476" s="21">
        <v>2329.8</v>
      </c>
      <c r="D476" s="21">
        <v>74.44</v>
      </c>
      <c r="E476" s="21">
        <v>0</v>
      </c>
      <c r="F476" s="21">
        <v>2351.81</v>
      </c>
      <c r="G476" s="21">
        <v>329</v>
      </c>
      <c r="H476" s="17">
        <f t="shared" si="28"/>
        <v>2788.7099999999996</v>
      </c>
      <c r="I476" s="17">
        <f t="shared" si="29"/>
        <v>3093.95</v>
      </c>
      <c r="J476" s="17">
        <f t="shared" si="30"/>
        <v>3421.6499999999996</v>
      </c>
      <c r="K476" s="32">
        <f t="shared" si="31"/>
        <v>3856.3099999999995</v>
      </c>
    </row>
    <row r="477" spans="1:11" s="15" customFormat="1" ht="14.25" customHeight="1">
      <c r="A477" s="29">
        <f>'до 150 кВт'!A477</f>
        <v>44915</v>
      </c>
      <c r="B477" s="16">
        <v>12</v>
      </c>
      <c r="C477" s="21">
        <v>2280.06</v>
      </c>
      <c r="D477" s="21">
        <v>116.16</v>
      </c>
      <c r="E477" s="21">
        <v>0</v>
      </c>
      <c r="F477" s="21">
        <v>2302.07</v>
      </c>
      <c r="G477" s="21">
        <v>329</v>
      </c>
      <c r="H477" s="17">
        <f t="shared" si="28"/>
        <v>2738.97</v>
      </c>
      <c r="I477" s="17">
        <f t="shared" si="29"/>
        <v>3044.21</v>
      </c>
      <c r="J477" s="17">
        <f t="shared" si="30"/>
        <v>3371.91</v>
      </c>
      <c r="K477" s="32">
        <f t="shared" si="31"/>
        <v>3806.5699999999997</v>
      </c>
    </row>
    <row r="478" spans="1:11" s="15" customFormat="1" ht="14.25" customHeight="1">
      <c r="A478" s="29">
        <f>'до 150 кВт'!A478</f>
        <v>44915</v>
      </c>
      <c r="B478" s="16">
        <v>13</v>
      </c>
      <c r="C478" s="21">
        <v>2323.86</v>
      </c>
      <c r="D478" s="21">
        <v>0</v>
      </c>
      <c r="E478" s="21">
        <v>139.19</v>
      </c>
      <c r="F478" s="21">
        <v>2345.87</v>
      </c>
      <c r="G478" s="21">
        <v>329</v>
      </c>
      <c r="H478" s="17">
        <f t="shared" si="28"/>
        <v>2782.7699999999995</v>
      </c>
      <c r="I478" s="17">
        <f t="shared" si="29"/>
        <v>3088.0099999999998</v>
      </c>
      <c r="J478" s="17">
        <f t="shared" si="30"/>
        <v>3415.7099999999996</v>
      </c>
      <c r="K478" s="32">
        <f t="shared" si="31"/>
        <v>3850.37</v>
      </c>
    </row>
    <row r="479" spans="1:11" s="15" customFormat="1" ht="14.25" customHeight="1">
      <c r="A479" s="29">
        <f>'до 150 кВт'!A479</f>
        <v>44915</v>
      </c>
      <c r="B479" s="16">
        <v>14</v>
      </c>
      <c r="C479" s="21">
        <v>2314.81</v>
      </c>
      <c r="D479" s="21">
        <v>0</v>
      </c>
      <c r="E479" s="21">
        <v>117.01</v>
      </c>
      <c r="F479" s="21">
        <v>2336.82</v>
      </c>
      <c r="G479" s="21">
        <v>329</v>
      </c>
      <c r="H479" s="17">
        <f t="shared" si="28"/>
        <v>2773.72</v>
      </c>
      <c r="I479" s="17">
        <f t="shared" si="29"/>
        <v>3078.96</v>
      </c>
      <c r="J479" s="17">
        <f t="shared" si="30"/>
        <v>3406.66</v>
      </c>
      <c r="K479" s="32">
        <f t="shared" si="31"/>
        <v>3841.3199999999997</v>
      </c>
    </row>
    <row r="480" spans="1:11" s="15" customFormat="1" ht="14.25" customHeight="1">
      <c r="A480" s="29">
        <f>'до 150 кВт'!A480</f>
        <v>44915</v>
      </c>
      <c r="B480" s="16">
        <v>15</v>
      </c>
      <c r="C480" s="21">
        <v>2319.45</v>
      </c>
      <c r="D480" s="21">
        <v>0</v>
      </c>
      <c r="E480" s="21">
        <v>118.29</v>
      </c>
      <c r="F480" s="21">
        <v>2341.46</v>
      </c>
      <c r="G480" s="21">
        <v>329</v>
      </c>
      <c r="H480" s="17">
        <f t="shared" si="28"/>
        <v>2778.3599999999997</v>
      </c>
      <c r="I480" s="17">
        <f t="shared" si="29"/>
        <v>3083.6</v>
      </c>
      <c r="J480" s="17">
        <f t="shared" si="30"/>
        <v>3411.2999999999997</v>
      </c>
      <c r="K480" s="32">
        <f t="shared" si="31"/>
        <v>3845.96</v>
      </c>
    </row>
    <row r="481" spans="1:11" s="15" customFormat="1" ht="14.25" customHeight="1">
      <c r="A481" s="29">
        <f>'до 150 кВт'!A481</f>
        <v>44915</v>
      </c>
      <c r="B481" s="16">
        <v>16</v>
      </c>
      <c r="C481" s="21">
        <v>2323.1</v>
      </c>
      <c r="D481" s="21">
        <v>0</v>
      </c>
      <c r="E481" s="21">
        <v>81.04</v>
      </c>
      <c r="F481" s="21">
        <v>2345.11</v>
      </c>
      <c r="G481" s="21">
        <v>329</v>
      </c>
      <c r="H481" s="17">
        <f t="shared" si="28"/>
        <v>2782.0099999999998</v>
      </c>
      <c r="I481" s="17">
        <f t="shared" si="29"/>
        <v>3087.25</v>
      </c>
      <c r="J481" s="17">
        <f t="shared" si="30"/>
        <v>3414.95</v>
      </c>
      <c r="K481" s="32">
        <f t="shared" si="31"/>
        <v>3849.6099999999997</v>
      </c>
    </row>
    <row r="482" spans="1:11" s="15" customFormat="1" ht="14.25" customHeight="1">
      <c r="A482" s="29">
        <f>'до 150 кВт'!A482</f>
        <v>44915</v>
      </c>
      <c r="B482" s="16">
        <v>17</v>
      </c>
      <c r="C482" s="21">
        <v>2296.01</v>
      </c>
      <c r="D482" s="21">
        <v>0</v>
      </c>
      <c r="E482" s="21">
        <v>44.33</v>
      </c>
      <c r="F482" s="21">
        <v>2318.02</v>
      </c>
      <c r="G482" s="21">
        <v>329</v>
      </c>
      <c r="H482" s="17">
        <f t="shared" si="28"/>
        <v>2754.9199999999996</v>
      </c>
      <c r="I482" s="17">
        <f t="shared" si="29"/>
        <v>3060.16</v>
      </c>
      <c r="J482" s="17">
        <f t="shared" si="30"/>
        <v>3387.8599999999997</v>
      </c>
      <c r="K482" s="32">
        <f t="shared" si="31"/>
        <v>3822.5199999999995</v>
      </c>
    </row>
    <row r="483" spans="1:11" s="15" customFormat="1" ht="14.25" customHeight="1">
      <c r="A483" s="29">
        <f>'до 150 кВт'!A483</f>
        <v>44915</v>
      </c>
      <c r="B483" s="16">
        <v>18</v>
      </c>
      <c r="C483" s="21">
        <v>2323.21</v>
      </c>
      <c r="D483" s="21">
        <v>0</v>
      </c>
      <c r="E483" s="21">
        <v>90.66</v>
      </c>
      <c r="F483" s="21">
        <v>2345.22</v>
      </c>
      <c r="G483" s="21">
        <v>329</v>
      </c>
      <c r="H483" s="17">
        <f t="shared" si="28"/>
        <v>2782.1199999999994</v>
      </c>
      <c r="I483" s="17">
        <f t="shared" si="29"/>
        <v>3087.3599999999997</v>
      </c>
      <c r="J483" s="17">
        <f t="shared" si="30"/>
        <v>3415.0599999999995</v>
      </c>
      <c r="K483" s="32">
        <f t="shared" si="31"/>
        <v>3849.7199999999993</v>
      </c>
    </row>
    <row r="484" spans="1:11" s="15" customFormat="1" ht="14.25" customHeight="1">
      <c r="A484" s="29">
        <f>'до 150 кВт'!A484</f>
        <v>44915</v>
      </c>
      <c r="B484" s="16">
        <v>19</v>
      </c>
      <c r="C484" s="21">
        <v>2283.8</v>
      </c>
      <c r="D484" s="21">
        <v>0</v>
      </c>
      <c r="E484" s="21">
        <v>104.72</v>
      </c>
      <c r="F484" s="21">
        <v>2305.81</v>
      </c>
      <c r="G484" s="21">
        <v>329</v>
      </c>
      <c r="H484" s="17">
        <f t="shared" si="28"/>
        <v>2742.7099999999996</v>
      </c>
      <c r="I484" s="17">
        <f t="shared" si="29"/>
        <v>3047.95</v>
      </c>
      <c r="J484" s="17">
        <f t="shared" si="30"/>
        <v>3375.6499999999996</v>
      </c>
      <c r="K484" s="32">
        <f t="shared" si="31"/>
        <v>3810.3099999999995</v>
      </c>
    </row>
    <row r="485" spans="1:11" s="15" customFormat="1" ht="14.25" customHeight="1">
      <c r="A485" s="29">
        <f>'до 150 кВт'!A485</f>
        <v>44915</v>
      </c>
      <c r="B485" s="16">
        <v>20</v>
      </c>
      <c r="C485" s="21">
        <v>2269.13</v>
      </c>
      <c r="D485" s="21">
        <v>0</v>
      </c>
      <c r="E485" s="21">
        <v>140.57</v>
      </c>
      <c r="F485" s="21">
        <v>2291.14</v>
      </c>
      <c r="G485" s="21">
        <v>329</v>
      </c>
      <c r="H485" s="17">
        <f t="shared" si="28"/>
        <v>2728.0399999999995</v>
      </c>
      <c r="I485" s="17">
        <f t="shared" si="29"/>
        <v>3033.2799999999997</v>
      </c>
      <c r="J485" s="17">
        <f t="shared" si="30"/>
        <v>3360.9799999999996</v>
      </c>
      <c r="K485" s="32">
        <f t="shared" si="31"/>
        <v>3795.6399999999994</v>
      </c>
    </row>
    <row r="486" spans="1:11" s="15" customFormat="1" ht="14.25" customHeight="1">
      <c r="A486" s="29">
        <f>'до 150 кВт'!A486</f>
        <v>44915</v>
      </c>
      <c r="B486" s="16">
        <v>21</v>
      </c>
      <c r="C486" s="21">
        <v>2253.54</v>
      </c>
      <c r="D486" s="21">
        <v>0</v>
      </c>
      <c r="E486" s="21">
        <v>104.4</v>
      </c>
      <c r="F486" s="21">
        <v>2275.55</v>
      </c>
      <c r="G486" s="21">
        <v>329</v>
      </c>
      <c r="H486" s="17">
        <f t="shared" si="28"/>
        <v>2712.45</v>
      </c>
      <c r="I486" s="17">
        <f t="shared" si="29"/>
        <v>3017.69</v>
      </c>
      <c r="J486" s="17">
        <f t="shared" si="30"/>
        <v>3345.39</v>
      </c>
      <c r="K486" s="32">
        <f t="shared" si="31"/>
        <v>3780.05</v>
      </c>
    </row>
    <row r="487" spans="1:11" s="15" customFormat="1" ht="14.25" customHeight="1">
      <c r="A487" s="29">
        <f>'до 150 кВт'!A487</f>
        <v>44915</v>
      </c>
      <c r="B487" s="16">
        <v>22</v>
      </c>
      <c r="C487" s="21">
        <v>2211.3</v>
      </c>
      <c r="D487" s="21">
        <v>0</v>
      </c>
      <c r="E487" s="21">
        <v>648.24</v>
      </c>
      <c r="F487" s="21">
        <v>2233.31</v>
      </c>
      <c r="G487" s="21">
        <v>329</v>
      </c>
      <c r="H487" s="17">
        <f t="shared" si="28"/>
        <v>2670.2099999999996</v>
      </c>
      <c r="I487" s="17">
        <f t="shared" si="29"/>
        <v>2975.45</v>
      </c>
      <c r="J487" s="17">
        <f t="shared" si="30"/>
        <v>3303.1499999999996</v>
      </c>
      <c r="K487" s="32">
        <f t="shared" si="31"/>
        <v>3737.8099999999995</v>
      </c>
    </row>
    <row r="488" spans="1:11" s="15" customFormat="1" ht="14.25" customHeight="1">
      <c r="A488" s="29">
        <f>'до 150 кВт'!A488</f>
        <v>44915</v>
      </c>
      <c r="B488" s="16">
        <v>23</v>
      </c>
      <c r="C488" s="21">
        <v>2039.07</v>
      </c>
      <c r="D488" s="21">
        <v>0</v>
      </c>
      <c r="E488" s="21">
        <v>658.52</v>
      </c>
      <c r="F488" s="21">
        <v>2061.08</v>
      </c>
      <c r="G488" s="21">
        <v>329</v>
      </c>
      <c r="H488" s="17">
        <f t="shared" si="28"/>
        <v>2497.9799999999996</v>
      </c>
      <c r="I488" s="17">
        <f t="shared" si="29"/>
        <v>2803.22</v>
      </c>
      <c r="J488" s="17">
        <f t="shared" si="30"/>
        <v>3130.9199999999996</v>
      </c>
      <c r="K488" s="32">
        <f t="shared" si="31"/>
        <v>3565.58</v>
      </c>
    </row>
    <row r="489" spans="1:11" s="15" customFormat="1" ht="14.25" customHeight="1">
      <c r="A489" s="29">
        <f>'до 150 кВт'!A489</f>
        <v>44916</v>
      </c>
      <c r="B489" s="16">
        <v>0</v>
      </c>
      <c r="C489" s="21">
        <v>1459.1</v>
      </c>
      <c r="D489" s="21">
        <v>0</v>
      </c>
      <c r="E489" s="21">
        <v>348.67</v>
      </c>
      <c r="F489" s="21">
        <v>1481.11</v>
      </c>
      <c r="G489" s="21">
        <v>329</v>
      </c>
      <c r="H489" s="17">
        <f t="shared" si="28"/>
        <v>1918.01</v>
      </c>
      <c r="I489" s="17">
        <f t="shared" si="29"/>
        <v>2223.25</v>
      </c>
      <c r="J489" s="17">
        <f t="shared" si="30"/>
        <v>2550.95</v>
      </c>
      <c r="K489" s="32">
        <f t="shared" si="31"/>
        <v>2985.6099999999997</v>
      </c>
    </row>
    <row r="490" spans="1:11" s="15" customFormat="1" ht="14.25" customHeight="1">
      <c r="A490" s="29">
        <f>'до 150 кВт'!A490</f>
        <v>44916</v>
      </c>
      <c r="B490" s="16">
        <v>1</v>
      </c>
      <c r="C490" s="21">
        <v>1388.91</v>
      </c>
      <c r="D490" s="21">
        <v>0</v>
      </c>
      <c r="E490" s="21">
        <v>209.67</v>
      </c>
      <c r="F490" s="21">
        <v>1410.92</v>
      </c>
      <c r="G490" s="21">
        <v>329</v>
      </c>
      <c r="H490" s="17">
        <f t="shared" si="28"/>
        <v>1847.8200000000002</v>
      </c>
      <c r="I490" s="17">
        <f t="shared" si="29"/>
        <v>2153.06</v>
      </c>
      <c r="J490" s="17">
        <f t="shared" si="30"/>
        <v>2480.7599999999998</v>
      </c>
      <c r="K490" s="32">
        <f t="shared" si="31"/>
        <v>2915.42</v>
      </c>
    </row>
    <row r="491" spans="1:11" s="15" customFormat="1" ht="14.25" customHeight="1">
      <c r="A491" s="29">
        <f>'до 150 кВт'!A491</f>
        <v>44916</v>
      </c>
      <c r="B491" s="16">
        <v>2</v>
      </c>
      <c r="C491" s="21">
        <v>1317.77</v>
      </c>
      <c r="D491" s="21">
        <v>0</v>
      </c>
      <c r="E491" s="21">
        <v>32.41</v>
      </c>
      <c r="F491" s="21">
        <v>1339.78</v>
      </c>
      <c r="G491" s="21">
        <v>329</v>
      </c>
      <c r="H491" s="17">
        <f t="shared" si="28"/>
        <v>1776.68</v>
      </c>
      <c r="I491" s="17">
        <f t="shared" si="29"/>
        <v>2081.92</v>
      </c>
      <c r="J491" s="17">
        <f t="shared" si="30"/>
        <v>2409.62</v>
      </c>
      <c r="K491" s="32">
        <f t="shared" si="31"/>
        <v>2844.2799999999997</v>
      </c>
    </row>
    <row r="492" spans="1:11" s="15" customFormat="1" ht="14.25" customHeight="1">
      <c r="A492" s="29">
        <f>'до 150 кВт'!A492</f>
        <v>44916</v>
      </c>
      <c r="B492" s="16">
        <v>3</v>
      </c>
      <c r="C492" s="21">
        <v>1303.71</v>
      </c>
      <c r="D492" s="21">
        <v>65.65</v>
      </c>
      <c r="E492" s="21">
        <v>0</v>
      </c>
      <c r="F492" s="21">
        <v>1325.72</v>
      </c>
      <c r="G492" s="21">
        <v>329</v>
      </c>
      <c r="H492" s="17">
        <f t="shared" si="28"/>
        <v>1762.6200000000001</v>
      </c>
      <c r="I492" s="17">
        <f t="shared" si="29"/>
        <v>2067.8599999999997</v>
      </c>
      <c r="J492" s="17">
        <f t="shared" si="30"/>
        <v>2395.56</v>
      </c>
      <c r="K492" s="32">
        <f t="shared" si="31"/>
        <v>2830.22</v>
      </c>
    </row>
    <row r="493" spans="1:11" s="15" customFormat="1" ht="14.25" customHeight="1">
      <c r="A493" s="29">
        <f>'до 150 кВт'!A493</f>
        <v>44916</v>
      </c>
      <c r="B493" s="16">
        <v>4</v>
      </c>
      <c r="C493" s="21">
        <v>1375.22</v>
      </c>
      <c r="D493" s="21">
        <v>42.38</v>
      </c>
      <c r="E493" s="21">
        <v>0</v>
      </c>
      <c r="F493" s="21">
        <v>1397.23</v>
      </c>
      <c r="G493" s="21">
        <v>329</v>
      </c>
      <c r="H493" s="17">
        <f t="shared" si="28"/>
        <v>1834.13</v>
      </c>
      <c r="I493" s="17">
        <f t="shared" si="29"/>
        <v>2139.37</v>
      </c>
      <c r="J493" s="17">
        <f t="shared" si="30"/>
        <v>2467.0699999999997</v>
      </c>
      <c r="K493" s="32">
        <f t="shared" si="31"/>
        <v>2901.7299999999996</v>
      </c>
    </row>
    <row r="494" spans="1:11" s="15" customFormat="1" ht="14.25" customHeight="1">
      <c r="A494" s="29">
        <f>'до 150 кВт'!A494</f>
        <v>44916</v>
      </c>
      <c r="B494" s="16">
        <v>5</v>
      </c>
      <c r="C494" s="21">
        <v>1602.3</v>
      </c>
      <c r="D494" s="21">
        <v>282.57</v>
      </c>
      <c r="E494" s="21">
        <v>0</v>
      </c>
      <c r="F494" s="21">
        <v>1624.31</v>
      </c>
      <c r="G494" s="21">
        <v>329</v>
      </c>
      <c r="H494" s="17">
        <f t="shared" si="28"/>
        <v>2061.2099999999996</v>
      </c>
      <c r="I494" s="17">
        <f t="shared" si="29"/>
        <v>2366.45</v>
      </c>
      <c r="J494" s="17">
        <f t="shared" si="30"/>
        <v>2694.1499999999996</v>
      </c>
      <c r="K494" s="32">
        <f t="shared" si="31"/>
        <v>3128.8099999999995</v>
      </c>
    </row>
    <row r="495" spans="1:11" s="15" customFormat="1" ht="14.25" customHeight="1">
      <c r="A495" s="29">
        <f>'до 150 кВт'!A495</f>
        <v>44916</v>
      </c>
      <c r="B495" s="16">
        <v>6</v>
      </c>
      <c r="C495" s="21">
        <v>2042.75</v>
      </c>
      <c r="D495" s="21">
        <v>0</v>
      </c>
      <c r="E495" s="21">
        <v>40.48</v>
      </c>
      <c r="F495" s="21">
        <v>2064.76</v>
      </c>
      <c r="G495" s="21">
        <v>329</v>
      </c>
      <c r="H495" s="17">
        <f t="shared" si="28"/>
        <v>2501.66</v>
      </c>
      <c r="I495" s="17">
        <f t="shared" si="29"/>
        <v>2806.9</v>
      </c>
      <c r="J495" s="17">
        <f t="shared" si="30"/>
        <v>3134.6</v>
      </c>
      <c r="K495" s="32">
        <f t="shared" si="31"/>
        <v>3569.26</v>
      </c>
    </row>
    <row r="496" spans="1:11" s="15" customFormat="1" ht="14.25" customHeight="1">
      <c r="A496" s="29">
        <f>'до 150 кВт'!A496</f>
        <v>44916</v>
      </c>
      <c r="B496" s="16">
        <v>7</v>
      </c>
      <c r="C496" s="21">
        <v>2217.8</v>
      </c>
      <c r="D496" s="21">
        <v>0</v>
      </c>
      <c r="E496" s="21">
        <v>15.4</v>
      </c>
      <c r="F496" s="21">
        <v>2239.81</v>
      </c>
      <c r="G496" s="21">
        <v>329</v>
      </c>
      <c r="H496" s="17">
        <f t="shared" si="28"/>
        <v>2676.7099999999996</v>
      </c>
      <c r="I496" s="17">
        <f t="shared" si="29"/>
        <v>2981.95</v>
      </c>
      <c r="J496" s="17">
        <f t="shared" si="30"/>
        <v>3309.6499999999996</v>
      </c>
      <c r="K496" s="32">
        <f t="shared" si="31"/>
        <v>3744.3099999999995</v>
      </c>
    </row>
    <row r="497" spans="1:11" s="15" customFormat="1" ht="14.25" customHeight="1">
      <c r="A497" s="29">
        <f>'до 150 кВт'!A497</f>
        <v>44916</v>
      </c>
      <c r="B497" s="16">
        <v>8</v>
      </c>
      <c r="C497" s="21">
        <v>2362.33</v>
      </c>
      <c r="D497" s="21">
        <v>0</v>
      </c>
      <c r="E497" s="21">
        <v>4.7</v>
      </c>
      <c r="F497" s="21">
        <v>2384.34</v>
      </c>
      <c r="G497" s="21">
        <v>329</v>
      </c>
      <c r="H497" s="17">
        <f t="shared" si="28"/>
        <v>2821.24</v>
      </c>
      <c r="I497" s="17">
        <f t="shared" si="29"/>
        <v>3126.48</v>
      </c>
      <c r="J497" s="17">
        <f t="shared" si="30"/>
        <v>3454.18</v>
      </c>
      <c r="K497" s="32">
        <f t="shared" si="31"/>
        <v>3888.84</v>
      </c>
    </row>
    <row r="498" spans="1:11" s="15" customFormat="1" ht="14.25" customHeight="1">
      <c r="A498" s="29">
        <f>'до 150 кВт'!A498</f>
        <v>44916</v>
      </c>
      <c r="B498" s="16">
        <v>9</v>
      </c>
      <c r="C498" s="21">
        <v>2449.2</v>
      </c>
      <c r="D498" s="21">
        <v>0</v>
      </c>
      <c r="E498" s="21">
        <v>171.47</v>
      </c>
      <c r="F498" s="21">
        <v>2471.21</v>
      </c>
      <c r="G498" s="21">
        <v>329</v>
      </c>
      <c r="H498" s="17">
        <f t="shared" si="28"/>
        <v>2908.1099999999997</v>
      </c>
      <c r="I498" s="17">
        <f t="shared" si="29"/>
        <v>3213.35</v>
      </c>
      <c r="J498" s="17">
        <f t="shared" si="30"/>
        <v>3541.0499999999997</v>
      </c>
      <c r="K498" s="32">
        <f t="shared" si="31"/>
        <v>3975.71</v>
      </c>
    </row>
    <row r="499" spans="1:11" s="15" customFormat="1" ht="14.25" customHeight="1">
      <c r="A499" s="29">
        <f>'до 150 кВт'!A499</f>
        <v>44916</v>
      </c>
      <c r="B499" s="16">
        <v>10</v>
      </c>
      <c r="C499" s="21">
        <v>2451.35</v>
      </c>
      <c r="D499" s="21">
        <v>0</v>
      </c>
      <c r="E499" s="21">
        <v>170.06</v>
      </c>
      <c r="F499" s="21">
        <v>2473.36</v>
      </c>
      <c r="G499" s="21">
        <v>329</v>
      </c>
      <c r="H499" s="17">
        <f t="shared" si="28"/>
        <v>2910.2599999999998</v>
      </c>
      <c r="I499" s="17">
        <f t="shared" si="29"/>
        <v>3215.5</v>
      </c>
      <c r="J499" s="17">
        <f t="shared" si="30"/>
        <v>3543.2</v>
      </c>
      <c r="K499" s="32">
        <f t="shared" si="31"/>
        <v>3977.8599999999997</v>
      </c>
    </row>
    <row r="500" spans="1:11" s="15" customFormat="1" ht="14.25" customHeight="1">
      <c r="A500" s="29">
        <f>'до 150 кВт'!A500</f>
        <v>44916</v>
      </c>
      <c r="B500" s="16">
        <v>11</v>
      </c>
      <c r="C500" s="21">
        <v>2432.1</v>
      </c>
      <c r="D500" s="21">
        <v>0</v>
      </c>
      <c r="E500" s="21">
        <v>205.85</v>
      </c>
      <c r="F500" s="21">
        <v>2454.11</v>
      </c>
      <c r="G500" s="21">
        <v>329</v>
      </c>
      <c r="H500" s="17">
        <f t="shared" si="28"/>
        <v>2891.0099999999998</v>
      </c>
      <c r="I500" s="17">
        <f t="shared" si="29"/>
        <v>3196.25</v>
      </c>
      <c r="J500" s="17">
        <f t="shared" si="30"/>
        <v>3523.95</v>
      </c>
      <c r="K500" s="32">
        <f t="shared" si="31"/>
        <v>3958.6099999999997</v>
      </c>
    </row>
    <row r="501" spans="1:11" s="15" customFormat="1" ht="14.25" customHeight="1">
      <c r="A501" s="29">
        <f>'до 150 кВт'!A501</f>
        <v>44916</v>
      </c>
      <c r="B501" s="16">
        <v>12</v>
      </c>
      <c r="C501" s="21">
        <v>2421.3</v>
      </c>
      <c r="D501" s="21">
        <v>0</v>
      </c>
      <c r="E501" s="21">
        <v>202.51</v>
      </c>
      <c r="F501" s="21">
        <v>2443.31</v>
      </c>
      <c r="G501" s="21">
        <v>329</v>
      </c>
      <c r="H501" s="17">
        <f t="shared" si="28"/>
        <v>2880.2099999999996</v>
      </c>
      <c r="I501" s="17">
        <f t="shared" si="29"/>
        <v>3185.45</v>
      </c>
      <c r="J501" s="17">
        <f t="shared" si="30"/>
        <v>3513.1499999999996</v>
      </c>
      <c r="K501" s="32">
        <f t="shared" si="31"/>
        <v>3947.8099999999995</v>
      </c>
    </row>
    <row r="502" spans="1:11" s="15" customFormat="1" ht="14.25" customHeight="1">
      <c r="A502" s="29">
        <f>'до 150 кВт'!A502</f>
        <v>44916</v>
      </c>
      <c r="B502" s="16">
        <v>13</v>
      </c>
      <c r="C502" s="21">
        <v>2435.54</v>
      </c>
      <c r="D502" s="21">
        <v>0</v>
      </c>
      <c r="E502" s="21">
        <v>203.99</v>
      </c>
      <c r="F502" s="21">
        <v>2457.55</v>
      </c>
      <c r="G502" s="21">
        <v>329</v>
      </c>
      <c r="H502" s="17">
        <f t="shared" si="28"/>
        <v>2894.45</v>
      </c>
      <c r="I502" s="17">
        <f t="shared" si="29"/>
        <v>3199.69</v>
      </c>
      <c r="J502" s="17">
        <f t="shared" si="30"/>
        <v>3527.39</v>
      </c>
      <c r="K502" s="32">
        <f t="shared" si="31"/>
        <v>3962.05</v>
      </c>
    </row>
    <row r="503" spans="1:11" s="15" customFormat="1" ht="14.25" customHeight="1">
      <c r="A503" s="29">
        <f>'до 150 кВт'!A503</f>
        <v>44916</v>
      </c>
      <c r="B503" s="16">
        <v>14</v>
      </c>
      <c r="C503" s="21">
        <v>2462.65</v>
      </c>
      <c r="D503" s="21">
        <v>0</v>
      </c>
      <c r="E503" s="21">
        <v>246.02</v>
      </c>
      <c r="F503" s="21">
        <v>2484.66</v>
      </c>
      <c r="G503" s="21">
        <v>329</v>
      </c>
      <c r="H503" s="17">
        <f t="shared" si="28"/>
        <v>2921.5599999999995</v>
      </c>
      <c r="I503" s="17">
        <f t="shared" si="29"/>
        <v>3226.7999999999997</v>
      </c>
      <c r="J503" s="17">
        <f t="shared" si="30"/>
        <v>3554.4999999999995</v>
      </c>
      <c r="K503" s="32">
        <f t="shared" si="31"/>
        <v>3989.16</v>
      </c>
    </row>
    <row r="504" spans="1:11" s="15" customFormat="1" ht="14.25" customHeight="1">
      <c r="A504" s="29">
        <f>'до 150 кВт'!A504</f>
        <v>44916</v>
      </c>
      <c r="B504" s="16">
        <v>15</v>
      </c>
      <c r="C504" s="21">
        <v>2421.15</v>
      </c>
      <c r="D504" s="21">
        <v>0</v>
      </c>
      <c r="E504" s="21">
        <v>199.07</v>
      </c>
      <c r="F504" s="21">
        <v>2443.16</v>
      </c>
      <c r="G504" s="21">
        <v>329</v>
      </c>
      <c r="H504" s="17">
        <f t="shared" si="28"/>
        <v>2880.0599999999995</v>
      </c>
      <c r="I504" s="17">
        <f t="shared" si="29"/>
        <v>3185.2999999999997</v>
      </c>
      <c r="J504" s="17">
        <f t="shared" si="30"/>
        <v>3512.9999999999995</v>
      </c>
      <c r="K504" s="32">
        <f t="shared" si="31"/>
        <v>3947.66</v>
      </c>
    </row>
    <row r="505" spans="1:11" s="15" customFormat="1" ht="14.25" customHeight="1">
      <c r="A505" s="29">
        <f>'до 150 кВт'!A505</f>
        <v>44916</v>
      </c>
      <c r="B505" s="16">
        <v>16</v>
      </c>
      <c r="C505" s="21">
        <v>2407.08</v>
      </c>
      <c r="D505" s="21">
        <v>0</v>
      </c>
      <c r="E505" s="21">
        <v>196.59</v>
      </c>
      <c r="F505" s="21">
        <v>2429.09</v>
      </c>
      <c r="G505" s="21">
        <v>329</v>
      </c>
      <c r="H505" s="17">
        <f t="shared" si="28"/>
        <v>2865.99</v>
      </c>
      <c r="I505" s="17">
        <f t="shared" si="29"/>
        <v>3171.23</v>
      </c>
      <c r="J505" s="17">
        <f t="shared" si="30"/>
        <v>3498.93</v>
      </c>
      <c r="K505" s="32">
        <f t="shared" si="31"/>
        <v>3933.59</v>
      </c>
    </row>
    <row r="506" spans="1:11" s="15" customFormat="1" ht="14.25" customHeight="1">
      <c r="A506" s="29">
        <f>'до 150 кВт'!A506</f>
        <v>44916</v>
      </c>
      <c r="B506" s="16">
        <v>17</v>
      </c>
      <c r="C506" s="21">
        <v>2413.71</v>
      </c>
      <c r="D506" s="21">
        <v>0</v>
      </c>
      <c r="E506" s="21">
        <v>205.98</v>
      </c>
      <c r="F506" s="21">
        <v>2435.72</v>
      </c>
      <c r="G506" s="21">
        <v>329</v>
      </c>
      <c r="H506" s="17">
        <f t="shared" si="28"/>
        <v>2872.6199999999994</v>
      </c>
      <c r="I506" s="17">
        <f t="shared" si="29"/>
        <v>3177.8599999999997</v>
      </c>
      <c r="J506" s="17">
        <f t="shared" si="30"/>
        <v>3505.5599999999995</v>
      </c>
      <c r="K506" s="32">
        <f t="shared" si="31"/>
        <v>3940.2199999999993</v>
      </c>
    </row>
    <row r="507" spans="1:11" s="15" customFormat="1" ht="14.25" customHeight="1">
      <c r="A507" s="29">
        <f>'до 150 кВт'!A507</f>
        <v>44916</v>
      </c>
      <c r="B507" s="16">
        <v>18</v>
      </c>
      <c r="C507" s="21">
        <v>2461.17</v>
      </c>
      <c r="D507" s="21">
        <v>0</v>
      </c>
      <c r="E507" s="21">
        <v>365.9</v>
      </c>
      <c r="F507" s="21">
        <v>2483.18</v>
      </c>
      <c r="G507" s="21">
        <v>329</v>
      </c>
      <c r="H507" s="17">
        <f t="shared" si="28"/>
        <v>2920.0799999999995</v>
      </c>
      <c r="I507" s="17">
        <f t="shared" si="29"/>
        <v>3225.3199999999997</v>
      </c>
      <c r="J507" s="17">
        <f t="shared" si="30"/>
        <v>3553.0199999999995</v>
      </c>
      <c r="K507" s="32">
        <f t="shared" si="31"/>
        <v>3987.6799999999994</v>
      </c>
    </row>
    <row r="508" spans="1:11" s="15" customFormat="1" ht="14.25" customHeight="1">
      <c r="A508" s="29">
        <f>'до 150 кВт'!A508</f>
        <v>44916</v>
      </c>
      <c r="B508" s="16">
        <v>19</v>
      </c>
      <c r="C508" s="21">
        <v>2446.16</v>
      </c>
      <c r="D508" s="21">
        <v>0</v>
      </c>
      <c r="E508" s="21">
        <v>302.2</v>
      </c>
      <c r="F508" s="21">
        <v>2468.17</v>
      </c>
      <c r="G508" s="21">
        <v>329</v>
      </c>
      <c r="H508" s="17">
        <f t="shared" si="28"/>
        <v>2905.0699999999997</v>
      </c>
      <c r="I508" s="17">
        <f t="shared" si="29"/>
        <v>3210.31</v>
      </c>
      <c r="J508" s="17">
        <f t="shared" si="30"/>
        <v>3538.0099999999998</v>
      </c>
      <c r="K508" s="32">
        <f t="shared" si="31"/>
        <v>3972.67</v>
      </c>
    </row>
    <row r="509" spans="1:11" s="15" customFormat="1" ht="14.25" customHeight="1">
      <c r="A509" s="29">
        <f>'до 150 кВт'!A509</f>
        <v>44916</v>
      </c>
      <c r="B509" s="16">
        <v>20</v>
      </c>
      <c r="C509" s="21">
        <v>2339.18</v>
      </c>
      <c r="D509" s="21">
        <v>0</v>
      </c>
      <c r="E509" s="21">
        <v>179.01</v>
      </c>
      <c r="F509" s="21">
        <v>2361.19</v>
      </c>
      <c r="G509" s="21">
        <v>329</v>
      </c>
      <c r="H509" s="17">
        <f t="shared" si="28"/>
        <v>2798.0899999999997</v>
      </c>
      <c r="I509" s="17">
        <f t="shared" si="29"/>
        <v>3103.33</v>
      </c>
      <c r="J509" s="17">
        <f t="shared" si="30"/>
        <v>3431.0299999999997</v>
      </c>
      <c r="K509" s="32">
        <f t="shared" si="31"/>
        <v>3865.6899999999996</v>
      </c>
    </row>
    <row r="510" spans="1:11" s="15" customFormat="1" ht="14.25" customHeight="1">
      <c r="A510" s="29">
        <f>'до 150 кВт'!A510</f>
        <v>44916</v>
      </c>
      <c r="B510" s="16">
        <v>21</v>
      </c>
      <c r="C510" s="21">
        <v>2264.12</v>
      </c>
      <c r="D510" s="21">
        <v>0</v>
      </c>
      <c r="E510" s="21">
        <v>108.48</v>
      </c>
      <c r="F510" s="21">
        <v>2286.13</v>
      </c>
      <c r="G510" s="21">
        <v>329</v>
      </c>
      <c r="H510" s="17">
        <f t="shared" si="28"/>
        <v>2723.0299999999997</v>
      </c>
      <c r="I510" s="17">
        <f t="shared" si="29"/>
        <v>3028.27</v>
      </c>
      <c r="J510" s="17">
        <f t="shared" si="30"/>
        <v>3355.97</v>
      </c>
      <c r="K510" s="32">
        <f t="shared" si="31"/>
        <v>3790.63</v>
      </c>
    </row>
    <row r="511" spans="1:11" s="15" customFormat="1" ht="14.25" customHeight="1">
      <c r="A511" s="29">
        <f>'до 150 кВт'!A511</f>
        <v>44916</v>
      </c>
      <c r="B511" s="16">
        <v>22</v>
      </c>
      <c r="C511" s="21">
        <v>2197</v>
      </c>
      <c r="D511" s="21">
        <v>0</v>
      </c>
      <c r="E511" s="21">
        <v>188.58</v>
      </c>
      <c r="F511" s="21">
        <v>2219.01</v>
      </c>
      <c r="G511" s="21">
        <v>329</v>
      </c>
      <c r="H511" s="17">
        <f t="shared" si="28"/>
        <v>2655.91</v>
      </c>
      <c r="I511" s="17">
        <f t="shared" si="29"/>
        <v>2961.15</v>
      </c>
      <c r="J511" s="17">
        <f t="shared" si="30"/>
        <v>3288.85</v>
      </c>
      <c r="K511" s="32">
        <f t="shared" si="31"/>
        <v>3723.51</v>
      </c>
    </row>
    <row r="512" spans="1:11" s="15" customFormat="1" ht="14.25" customHeight="1">
      <c r="A512" s="29">
        <f>'до 150 кВт'!A512</f>
        <v>44916</v>
      </c>
      <c r="B512" s="16">
        <v>23</v>
      </c>
      <c r="C512" s="21">
        <v>2033.37</v>
      </c>
      <c r="D512" s="21">
        <v>0</v>
      </c>
      <c r="E512" s="21">
        <v>45.94</v>
      </c>
      <c r="F512" s="21">
        <v>2055.38</v>
      </c>
      <c r="G512" s="21">
        <v>329</v>
      </c>
      <c r="H512" s="17">
        <f t="shared" si="28"/>
        <v>2492.2799999999997</v>
      </c>
      <c r="I512" s="17">
        <f t="shared" si="29"/>
        <v>2797.52</v>
      </c>
      <c r="J512" s="17">
        <f t="shared" si="30"/>
        <v>3125.22</v>
      </c>
      <c r="K512" s="32">
        <f t="shared" si="31"/>
        <v>3559.88</v>
      </c>
    </row>
    <row r="513" spans="1:11" s="15" customFormat="1" ht="14.25" customHeight="1">
      <c r="A513" s="29">
        <f>'до 150 кВт'!A513</f>
        <v>44917</v>
      </c>
      <c r="B513" s="16">
        <v>0</v>
      </c>
      <c r="C513" s="21">
        <v>1474.2</v>
      </c>
      <c r="D513" s="21">
        <v>0</v>
      </c>
      <c r="E513" s="21">
        <v>145.43</v>
      </c>
      <c r="F513" s="21">
        <v>1496.21</v>
      </c>
      <c r="G513" s="21">
        <v>329</v>
      </c>
      <c r="H513" s="17">
        <f t="shared" si="28"/>
        <v>1933.1100000000001</v>
      </c>
      <c r="I513" s="17">
        <f t="shared" si="29"/>
        <v>2238.35</v>
      </c>
      <c r="J513" s="17">
        <f t="shared" si="30"/>
        <v>2566.0499999999997</v>
      </c>
      <c r="K513" s="32">
        <f t="shared" si="31"/>
        <v>3000.71</v>
      </c>
    </row>
    <row r="514" spans="1:11" s="15" customFormat="1" ht="14.25" customHeight="1">
      <c r="A514" s="29">
        <f>'до 150 кВт'!A514</f>
        <v>44917</v>
      </c>
      <c r="B514" s="16">
        <v>1</v>
      </c>
      <c r="C514" s="21">
        <v>1414.49</v>
      </c>
      <c r="D514" s="21">
        <v>0</v>
      </c>
      <c r="E514" s="21">
        <v>69.55</v>
      </c>
      <c r="F514" s="21">
        <v>1436.5</v>
      </c>
      <c r="G514" s="21">
        <v>329</v>
      </c>
      <c r="H514" s="17">
        <f t="shared" si="28"/>
        <v>1873.4</v>
      </c>
      <c r="I514" s="17">
        <f t="shared" si="29"/>
        <v>2178.64</v>
      </c>
      <c r="J514" s="17">
        <f t="shared" si="30"/>
        <v>2506.3399999999997</v>
      </c>
      <c r="K514" s="32">
        <f t="shared" si="31"/>
        <v>2941</v>
      </c>
    </row>
    <row r="515" spans="1:11" s="15" customFormat="1" ht="14.25" customHeight="1">
      <c r="A515" s="29">
        <f>'до 150 кВт'!A515</f>
        <v>44917</v>
      </c>
      <c r="B515" s="16">
        <v>2</v>
      </c>
      <c r="C515" s="21">
        <v>1378.99</v>
      </c>
      <c r="D515" s="21">
        <v>0</v>
      </c>
      <c r="E515" s="21">
        <v>12.47</v>
      </c>
      <c r="F515" s="21">
        <v>1401</v>
      </c>
      <c r="G515" s="21">
        <v>329</v>
      </c>
      <c r="H515" s="17">
        <f t="shared" si="28"/>
        <v>1837.9</v>
      </c>
      <c r="I515" s="17">
        <f t="shared" si="29"/>
        <v>2143.14</v>
      </c>
      <c r="J515" s="17">
        <f t="shared" si="30"/>
        <v>2470.8399999999997</v>
      </c>
      <c r="K515" s="32">
        <f t="shared" si="31"/>
        <v>2905.5</v>
      </c>
    </row>
    <row r="516" spans="1:11" s="15" customFormat="1" ht="14.25" customHeight="1">
      <c r="A516" s="29">
        <f>'до 150 кВт'!A516</f>
        <v>44917</v>
      </c>
      <c r="B516" s="16">
        <v>3</v>
      </c>
      <c r="C516" s="21">
        <v>1372.35</v>
      </c>
      <c r="D516" s="21">
        <v>36.31</v>
      </c>
      <c r="E516" s="21">
        <v>0</v>
      </c>
      <c r="F516" s="21">
        <v>1394.36</v>
      </c>
      <c r="G516" s="21">
        <v>329</v>
      </c>
      <c r="H516" s="17">
        <f t="shared" si="28"/>
        <v>1831.26</v>
      </c>
      <c r="I516" s="17">
        <f t="shared" si="29"/>
        <v>2136.5</v>
      </c>
      <c r="J516" s="17">
        <f t="shared" si="30"/>
        <v>2464.2</v>
      </c>
      <c r="K516" s="32">
        <f t="shared" si="31"/>
        <v>2898.8599999999997</v>
      </c>
    </row>
    <row r="517" spans="1:11" s="15" customFormat="1" ht="14.25" customHeight="1">
      <c r="A517" s="29">
        <f>'до 150 кВт'!A517</f>
        <v>44917</v>
      </c>
      <c r="B517" s="16">
        <v>4</v>
      </c>
      <c r="C517" s="21">
        <v>1398.8</v>
      </c>
      <c r="D517" s="21">
        <v>95.49</v>
      </c>
      <c r="E517" s="21">
        <v>0</v>
      </c>
      <c r="F517" s="21">
        <v>1420.81</v>
      </c>
      <c r="G517" s="21">
        <v>329</v>
      </c>
      <c r="H517" s="17">
        <f t="shared" si="28"/>
        <v>1857.71</v>
      </c>
      <c r="I517" s="17">
        <f t="shared" si="29"/>
        <v>2162.95</v>
      </c>
      <c r="J517" s="17">
        <f t="shared" si="30"/>
        <v>2490.6499999999996</v>
      </c>
      <c r="K517" s="32">
        <f t="shared" si="31"/>
        <v>2925.3099999999995</v>
      </c>
    </row>
    <row r="518" spans="1:11" s="15" customFormat="1" ht="14.25" customHeight="1">
      <c r="A518" s="29">
        <f>'до 150 кВт'!A518</f>
        <v>44917</v>
      </c>
      <c r="B518" s="16">
        <v>5</v>
      </c>
      <c r="C518" s="21">
        <v>1632.76</v>
      </c>
      <c r="D518" s="21">
        <v>302.43</v>
      </c>
      <c r="E518" s="21">
        <v>0</v>
      </c>
      <c r="F518" s="21">
        <v>1654.77</v>
      </c>
      <c r="G518" s="21">
        <v>329</v>
      </c>
      <c r="H518" s="17">
        <f t="shared" si="28"/>
        <v>2091.6699999999996</v>
      </c>
      <c r="I518" s="17">
        <f t="shared" si="29"/>
        <v>2396.91</v>
      </c>
      <c r="J518" s="17">
        <f t="shared" si="30"/>
        <v>2724.6099999999997</v>
      </c>
      <c r="K518" s="32">
        <f t="shared" si="31"/>
        <v>3159.2699999999995</v>
      </c>
    </row>
    <row r="519" spans="1:11" s="15" customFormat="1" ht="14.25" customHeight="1">
      <c r="A519" s="29">
        <f>'до 150 кВт'!A519</f>
        <v>44917</v>
      </c>
      <c r="B519" s="16">
        <v>6</v>
      </c>
      <c r="C519" s="21">
        <v>2062.85</v>
      </c>
      <c r="D519" s="21">
        <v>73.45</v>
      </c>
      <c r="E519" s="21">
        <v>0</v>
      </c>
      <c r="F519" s="21">
        <v>2084.86</v>
      </c>
      <c r="G519" s="21">
        <v>329</v>
      </c>
      <c r="H519" s="17">
        <f t="shared" si="28"/>
        <v>2521.7599999999998</v>
      </c>
      <c r="I519" s="17">
        <f t="shared" si="29"/>
        <v>2827</v>
      </c>
      <c r="J519" s="17">
        <f t="shared" si="30"/>
        <v>3154.7</v>
      </c>
      <c r="K519" s="32">
        <f t="shared" si="31"/>
        <v>3589.3599999999997</v>
      </c>
    </row>
    <row r="520" spans="1:11" s="15" customFormat="1" ht="14.25" customHeight="1">
      <c r="A520" s="29">
        <f>'до 150 кВт'!A520</f>
        <v>44917</v>
      </c>
      <c r="B520" s="16">
        <v>7</v>
      </c>
      <c r="C520" s="21">
        <v>2213.86</v>
      </c>
      <c r="D520" s="21">
        <v>49.66</v>
      </c>
      <c r="E520" s="21">
        <v>0</v>
      </c>
      <c r="F520" s="21">
        <v>2235.87</v>
      </c>
      <c r="G520" s="21">
        <v>329</v>
      </c>
      <c r="H520" s="17">
        <f t="shared" si="28"/>
        <v>2672.7699999999995</v>
      </c>
      <c r="I520" s="17">
        <f t="shared" si="29"/>
        <v>2978.0099999999998</v>
      </c>
      <c r="J520" s="17">
        <f t="shared" si="30"/>
        <v>3305.7099999999996</v>
      </c>
      <c r="K520" s="32">
        <f t="shared" si="31"/>
        <v>3740.37</v>
      </c>
    </row>
    <row r="521" spans="1:11" s="15" customFormat="1" ht="14.25" customHeight="1">
      <c r="A521" s="29">
        <f>'до 150 кВт'!A521</f>
        <v>44917</v>
      </c>
      <c r="B521" s="16">
        <v>8</v>
      </c>
      <c r="C521" s="21">
        <v>2244.01</v>
      </c>
      <c r="D521" s="21">
        <v>38.61</v>
      </c>
      <c r="E521" s="21">
        <v>0</v>
      </c>
      <c r="F521" s="21">
        <v>2266.02</v>
      </c>
      <c r="G521" s="21">
        <v>329</v>
      </c>
      <c r="H521" s="17">
        <f t="shared" si="28"/>
        <v>2702.9199999999996</v>
      </c>
      <c r="I521" s="17">
        <f t="shared" si="29"/>
        <v>3008.16</v>
      </c>
      <c r="J521" s="17">
        <f t="shared" si="30"/>
        <v>3335.8599999999997</v>
      </c>
      <c r="K521" s="32">
        <f t="shared" si="31"/>
        <v>3770.5199999999995</v>
      </c>
    </row>
    <row r="522" spans="1:11" s="15" customFormat="1" ht="14.25" customHeight="1">
      <c r="A522" s="29">
        <f>'до 150 кВт'!A522</f>
        <v>44917</v>
      </c>
      <c r="B522" s="16">
        <v>9</v>
      </c>
      <c r="C522" s="21">
        <v>2310.3</v>
      </c>
      <c r="D522" s="21">
        <v>2.54</v>
      </c>
      <c r="E522" s="21">
        <v>0</v>
      </c>
      <c r="F522" s="21">
        <v>2332.31</v>
      </c>
      <c r="G522" s="21">
        <v>329</v>
      </c>
      <c r="H522" s="17">
        <f aca="true" t="shared" si="32" ref="H522:H585">SUM($F522,$G522,$N$5,$N$7)</f>
        <v>2769.2099999999996</v>
      </c>
      <c r="I522" s="17">
        <f aca="true" t="shared" si="33" ref="I522:I585">SUM($F522,$G522,$O$5,$O$7)</f>
        <v>3074.45</v>
      </c>
      <c r="J522" s="17">
        <f aca="true" t="shared" si="34" ref="J522:J585">SUM($F522,$G522,$P$5,$P$7)</f>
        <v>3402.1499999999996</v>
      </c>
      <c r="K522" s="32">
        <f aca="true" t="shared" si="35" ref="K522:K585">SUM($F522,$G522,$Q$5,$Q$7)</f>
        <v>3836.8099999999995</v>
      </c>
    </row>
    <row r="523" spans="1:11" s="15" customFormat="1" ht="14.25" customHeight="1">
      <c r="A523" s="29">
        <f>'до 150 кВт'!A523</f>
        <v>44917</v>
      </c>
      <c r="B523" s="16">
        <v>10</v>
      </c>
      <c r="C523" s="21">
        <v>2306.66</v>
      </c>
      <c r="D523" s="21">
        <v>0</v>
      </c>
      <c r="E523" s="21">
        <v>11.59</v>
      </c>
      <c r="F523" s="21">
        <v>2328.67</v>
      </c>
      <c r="G523" s="21">
        <v>329</v>
      </c>
      <c r="H523" s="17">
        <f t="shared" si="32"/>
        <v>2765.5699999999997</v>
      </c>
      <c r="I523" s="17">
        <f t="shared" si="33"/>
        <v>3070.81</v>
      </c>
      <c r="J523" s="17">
        <f t="shared" si="34"/>
        <v>3398.5099999999998</v>
      </c>
      <c r="K523" s="32">
        <f t="shared" si="35"/>
        <v>3833.17</v>
      </c>
    </row>
    <row r="524" spans="1:11" s="15" customFormat="1" ht="14.25" customHeight="1">
      <c r="A524" s="29">
        <f>'до 150 кВт'!A524</f>
        <v>44917</v>
      </c>
      <c r="B524" s="16">
        <v>11</v>
      </c>
      <c r="C524" s="21">
        <v>2328.07</v>
      </c>
      <c r="D524" s="21">
        <v>0</v>
      </c>
      <c r="E524" s="21">
        <v>39.49</v>
      </c>
      <c r="F524" s="21">
        <v>2350.08</v>
      </c>
      <c r="G524" s="21">
        <v>329</v>
      </c>
      <c r="H524" s="17">
        <f t="shared" si="32"/>
        <v>2786.9799999999996</v>
      </c>
      <c r="I524" s="17">
        <f t="shared" si="33"/>
        <v>3092.22</v>
      </c>
      <c r="J524" s="17">
        <f t="shared" si="34"/>
        <v>3419.9199999999996</v>
      </c>
      <c r="K524" s="32">
        <f t="shared" si="35"/>
        <v>3854.58</v>
      </c>
    </row>
    <row r="525" spans="1:11" s="15" customFormat="1" ht="14.25" customHeight="1">
      <c r="A525" s="29">
        <f>'до 150 кВт'!A525</f>
        <v>44917</v>
      </c>
      <c r="B525" s="16">
        <v>12</v>
      </c>
      <c r="C525" s="21">
        <v>2299.41</v>
      </c>
      <c r="D525" s="21">
        <v>0</v>
      </c>
      <c r="E525" s="21">
        <v>21.27</v>
      </c>
      <c r="F525" s="21">
        <v>2321.42</v>
      </c>
      <c r="G525" s="21">
        <v>329</v>
      </c>
      <c r="H525" s="17">
        <f t="shared" si="32"/>
        <v>2758.3199999999997</v>
      </c>
      <c r="I525" s="17">
        <f t="shared" si="33"/>
        <v>3063.56</v>
      </c>
      <c r="J525" s="17">
        <f t="shared" si="34"/>
        <v>3391.2599999999998</v>
      </c>
      <c r="K525" s="32">
        <f t="shared" si="35"/>
        <v>3825.92</v>
      </c>
    </row>
    <row r="526" spans="1:11" s="15" customFormat="1" ht="14.25" customHeight="1">
      <c r="A526" s="29">
        <f>'до 150 кВт'!A526</f>
        <v>44917</v>
      </c>
      <c r="B526" s="16">
        <v>13</v>
      </c>
      <c r="C526" s="21">
        <v>2275.56</v>
      </c>
      <c r="D526" s="21">
        <v>0</v>
      </c>
      <c r="E526" s="21">
        <v>63.32</v>
      </c>
      <c r="F526" s="21">
        <v>2297.57</v>
      </c>
      <c r="G526" s="21">
        <v>329</v>
      </c>
      <c r="H526" s="17">
        <f t="shared" si="32"/>
        <v>2734.47</v>
      </c>
      <c r="I526" s="17">
        <f t="shared" si="33"/>
        <v>3039.71</v>
      </c>
      <c r="J526" s="17">
        <f t="shared" si="34"/>
        <v>3367.41</v>
      </c>
      <c r="K526" s="32">
        <f t="shared" si="35"/>
        <v>3802.0699999999997</v>
      </c>
    </row>
    <row r="527" spans="1:11" s="15" customFormat="1" ht="14.25" customHeight="1">
      <c r="A527" s="29">
        <f>'до 150 кВт'!A527</f>
        <v>44917</v>
      </c>
      <c r="B527" s="16">
        <v>14</v>
      </c>
      <c r="C527" s="21">
        <v>2273.99</v>
      </c>
      <c r="D527" s="21">
        <v>0</v>
      </c>
      <c r="E527" s="21">
        <v>54.12</v>
      </c>
      <c r="F527" s="21">
        <v>2296</v>
      </c>
      <c r="G527" s="21">
        <v>329</v>
      </c>
      <c r="H527" s="17">
        <f t="shared" si="32"/>
        <v>2732.8999999999996</v>
      </c>
      <c r="I527" s="17">
        <f t="shared" si="33"/>
        <v>3038.14</v>
      </c>
      <c r="J527" s="17">
        <f t="shared" si="34"/>
        <v>3365.8399999999997</v>
      </c>
      <c r="K527" s="32">
        <f t="shared" si="35"/>
        <v>3800.5</v>
      </c>
    </row>
    <row r="528" spans="1:11" s="15" customFormat="1" ht="14.25" customHeight="1">
      <c r="A528" s="29">
        <f>'до 150 кВт'!A528</f>
        <v>44917</v>
      </c>
      <c r="B528" s="16">
        <v>15</v>
      </c>
      <c r="C528" s="21">
        <v>2298.92</v>
      </c>
      <c r="D528" s="21">
        <v>0</v>
      </c>
      <c r="E528" s="21">
        <v>81.99</v>
      </c>
      <c r="F528" s="21">
        <v>2320.93</v>
      </c>
      <c r="G528" s="21">
        <v>329</v>
      </c>
      <c r="H528" s="17">
        <f t="shared" si="32"/>
        <v>2757.8299999999995</v>
      </c>
      <c r="I528" s="17">
        <f t="shared" si="33"/>
        <v>3063.0699999999997</v>
      </c>
      <c r="J528" s="17">
        <f t="shared" si="34"/>
        <v>3390.7699999999995</v>
      </c>
      <c r="K528" s="32">
        <f t="shared" si="35"/>
        <v>3825.4299999999994</v>
      </c>
    </row>
    <row r="529" spans="1:11" s="15" customFormat="1" ht="14.25" customHeight="1">
      <c r="A529" s="29">
        <f>'до 150 кВт'!A529</f>
        <v>44917</v>
      </c>
      <c r="B529" s="16">
        <v>16</v>
      </c>
      <c r="C529" s="21">
        <v>2290.03</v>
      </c>
      <c r="D529" s="21">
        <v>382.02</v>
      </c>
      <c r="E529" s="21">
        <v>0</v>
      </c>
      <c r="F529" s="21">
        <v>2312.04</v>
      </c>
      <c r="G529" s="21">
        <v>329</v>
      </c>
      <c r="H529" s="17">
        <f t="shared" si="32"/>
        <v>2748.9399999999996</v>
      </c>
      <c r="I529" s="17">
        <f t="shared" si="33"/>
        <v>3054.18</v>
      </c>
      <c r="J529" s="17">
        <f t="shared" si="34"/>
        <v>3381.8799999999997</v>
      </c>
      <c r="K529" s="32">
        <f t="shared" si="35"/>
        <v>3816.54</v>
      </c>
    </row>
    <row r="530" spans="1:11" s="15" customFormat="1" ht="14.25" customHeight="1">
      <c r="A530" s="29">
        <f>'до 150 кВт'!A530</f>
        <v>44917</v>
      </c>
      <c r="B530" s="16">
        <v>17</v>
      </c>
      <c r="C530" s="21">
        <v>2282.05</v>
      </c>
      <c r="D530" s="21">
        <v>391.63</v>
      </c>
      <c r="E530" s="21">
        <v>0</v>
      </c>
      <c r="F530" s="21">
        <v>2304.06</v>
      </c>
      <c r="G530" s="21">
        <v>329</v>
      </c>
      <c r="H530" s="17">
        <f t="shared" si="32"/>
        <v>2740.9599999999996</v>
      </c>
      <c r="I530" s="17">
        <f t="shared" si="33"/>
        <v>3046.2</v>
      </c>
      <c r="J530" s="17">
        <f t="shared" si="34"/>
        <v>3373.8999999999996</v>
      </c>
      <c r="K530" s="32">
        <f t="shared" si="35"/>
        <v>3808.5599999999995</v>
      </c>
    </row>
    <row r="531" spans="1:11" s="15" customFormat="1" ht="14.25" customHeight="1">
      <c r="A531" s="29">
        <f>'до 150 кВт'!A531</f>
        <v>44917</v>
      </c>
      <c r="B531" s="16">
        <v>18</v>
      </c>
      <c r="C531" s="21">
        <v>2313.46</v>
      </c>
      <c r="D531" s="21">
        <v>356.25</v>
      </c>
      <c r="E531" s="21">
        <v>0</v>
      </c>
      <c r="F531" s="21">
        <v>2335.47</v>
      </c>
      <c r="G531" s="21">
        <v>329</v>
      </c>
      <c r="H531" s="17">
        <f t="shared" si="32"/>
        <v>2772.3699999999994</v>
      </c>
      <c r="I531" s="17">
        <f t="shared" si="33"/>
        <v>3077.6099999999997</v>
      </c>
      <c r="J531" s="17">
        <f t="shared" si="34"/>
        <v>3405.3099999999995</v>
      </c>
      <c r="K531" s="32">
        <f t="shared" si="35"/>
        <v>3839.9699999999993</v>
      </c>
    </row>
    <row r="532" spans="1:11" s="15" customFormat="1" ht="14.25" customHeight="1">
      <c r="A532" s="29">
        <f>'до 150 кВт'!A532</f>
        <v>44917</v>
      </c>
      <c r="B532" s="16">
        <v>19</v>
      </c>
      <c r="C532" s="21">
        <v>2327.99</v>
      </c>
      <c r="D532" s="21">
        <v>0</v>
      </c>
      <c r="E532" s="21">
        <v>138.47</v>
      </c>
      <c r="F532" s="21">
        <v>2350</v>
      </c>
      <c r="G532" s="21">
        <v>329</v>
      </c>
      <c r="H532" s="17">
        <f t="shared" si="32"/>
        <v>2786.8999999999996</v>
      </c>
      <c r="I532" s="17">
        <f t="shared" si="33"/>
        <v>3092.14</v>
      </c>
      <c r="J532" s="17">
        <f t="shared" si="34"/>
        <v>3419.8399999999997</v>
      </c>
      <c r="K532" s="32">
        <f t="shared" si="35"/>
        <v>3854.5</v>
      </c>
    </row>
    <row r="533" spans="1:11" s="15" customFormat="1" ht="14.25" customHeight="1">
      <c r="A533" s="29">
        <f>'до 150 кВт'!A533</f>
        <v>44917</v>
      </c>
      <c r="B533" s="16">
        <v>20</v>
      </c>
      <c r="C533" s="21">
        <v>2238.62</v>
      </c>
      <c r="D533" s="21">
        <v>78.57</v>
      </c>
      <c r="E533" s="21">
        <v>0</v>
      </c>
      <c r="F533" s="21">
        <v>2260.63</v>
      </c>
      <c r="G533" s="21">
        <v>329</v>
      </c>
      <c r="H533" s="17">
        <f t="shared" si="32"/>
        <v>2697.5299999999997</v>
      </c>
      <c r="I533" s="17">
        <f t="shared" si="33"/>
        <v>3002.77</v>
      </c>
      <c r="J533" s="17">
        <f t="shared" si="34"/>
        <v>3330.47</v>
      </c>
      <c r="K533" s="32">
        <f t="shared" si="35"/>
        <v>3765.13</v>
      </c>
    </row>
    <row r="534" spans="1:11" s="15" customFormat="1" ht="14.25" customHeight="1">
      <c r="A534" s="29">
        <f>'до 150 кВт'!A534</f>
        <v>44917</v>
      </c>
      <c r="B534" s="16">
        <v>21</v>
      </c>
      <c r="C534" s="21">
        <v>2243.12</v>
      </c>
      <c r="D534" s="21">
        <v>0</v>
      </c>
      <c r="E534" s="21">
        <v>127.72</v>
      </c>
      <c r="F534" s="21">
        <v>2265.13</v>
      </c>
      <c r="G534" s="21">
        <v>329</v>
      </c>
      <c r="H534" s="17">
        <f t="shared" si="32"/>
        <v>2702.0299999999997</v>
      </c>
      <c r="I534" s="17">
        <f t="shared" si="33"/>
        <v>3007.27</v>
      </c>
      <c r="J534" s="17">
        <f t="shared" si="34"/>
        <v>3334.97</v>
      </c>
      <c r="K534" s="32">
        <f t="shared" si="35"/>
        <v>3769.63</v>
      </c>
    </row>
    <row r="535" spans="1:11" s="15" customFormat="1" ht="14.25" customHeight="1">
      <c r="A535" s="29">
        <f>'до 150 кВт'!A535</f>
        <v>44917</v>
      </c>
      <c r="B535" s="16">
        <v>22</v>
      </c>
      <c r="C535" s="21">
        <v>2202.77</v>
      </c>
      <c r="D535" s="21">
        <v>0</v>
      </c>
      <c r="E535" s="21">
        <v>63.37</v>
      </c>
      <c r="F535" s="21">
        <v>2224.78</v>
      </c>
      <c r="G535" s="21">
        <v>329</v>
      </c>
      <c r="H535" s="17">
        <f t="shared" si="32"/>
        <v>2661.68</v>
      </c>
      <c r="I535" s="17">
        <f t="shared" si="33"/>
        <v>2966.92</v>
      </c>
      <c r="J535" s="17">
        <f t="shared" si="34"/>
        <v>3294.62</v>
      </c>
      <c r="K535" s="32">
        <f t="shared" si="35"/>
        <v>3729.2799999999997</v>
      </c>
    </row>
    <row r="536" spans="1:11" s="15" customFormat="1" ht="14.25" customHeight="1">
      <c r="A536" s="29">
        <f>'до 150 кВт'!A536</f>
        <v>44917</v>
      </c>
      <c r="B536" s="16">
        <v>23</v>
      </c>
      <c r="C536" s="21">
        <v>1856.59</v>
      </c>
      <c r="D536" s="21">
        <v>287.14</v>
      </c>
      <c r="E536" s="21">
        <v>0</v>
      </c>
      <c r="F536" s="21">
        <v>1878.6</v>
      </c>
      <c r="G536" s="21">
        <v>329</v>
      </c>
      <c r="H536" s="17">
        <f t="shared" si="32"/>
        <v>2315.4999999999995</v>
      </c>
      <c r="I536" s="17">
        <f t="shared" si="33"/>
        <v>2620.74</v>
      </c>
      <c r="J536" s="17">
        <f t="shared" si="34"/>
        <v>2948.4399999999996</v>
      </c>
      <c r="K536" s="32">
        <f t="shared" si="35"/>
        <v>3383.0999999999995</v>
      </c>
    </row>
    <row r="537" spans="1:11" s="15" customFormat="1" ht="14.25" customHeight="1">
      <c r="A537" s="29">
        <f>'до 150 кВт'!A537</f>
        <v>44918</v>
      </c>
      <c r="B537" s="16">
        <v>0</v>
      </c>
      <c r="C537" s="21">
        <v>1491.9</v>
      </c>
      <c r="D537" s="21">
        <v>645.9</v>
      </c>
      <c r="E537" s="21">
        <v>0</v>
      </c>
      <c r="F537" s="21">
        <v>1513.91</v>
      </c>
      <c r="G537" s="21">
        <v>329</v>
      </c>
      <c r="H537" s="17">
        <f t="shared" si="32"/>
        <v>1950.8100000000002</v>
      </c>
      <c r="I537" s="17">
        <f t="shared" si="33"/>
        <v>2256.05</v>
      </c>
      <c r="J537" s="17">
        <f t="shared" si="34"/>
        <v>2583.75</v>
      </c>
      <c r="K537" s="32">
        <f t="shared" si="35"/>
        <v>3018.41</v>
      </c>
    </row>
    <row r="538" spans="1:11" s="15" customFormat="1" ht="14.25" customHeight="1">
      <c r="A538" s="29">
        <f>'до 150 кВт'!A538</f>
        <v>44918</v>
      </c>
      <c r="B538" s="16">
        <v>1</v>
      </c>
      <c r="C538" s="21">
        <v>1431.79</v>
      </c>
      <c r="D538" s="21">
        <v>714.17</v>
      </c>
      <c r="E538" s="21">
        <v>0</v>
      </c>
      <c r="F538" s="21">
        <v>1453.8</v>
      </c>
      <c r="G538" s="21">
        <v>329</v>
      </c>
      <c r="H538" s="17">
        <f t="shared" si="32"/>
        <v>1890.7</v>
      </c>
      <c r="I538" s="17">
        <f t="shared" si="33"/>
        <v>2195.9399999999996</v>
      </c>
      <c r="J538" s="17">
        <f t="shared" si="34"/>
        <v>2523.64</v>
      </c>
      <c r="K538" s="32">
        <f t="shared" si="35"/>
        <v>2958.2999999999997</v>
      </c>
    </row>
    <row r="539" spans="1:11" s="15" customFormat="1" ht="14.25" customHeight="1">
      <c r="A539" s="29">
        <f>'до 150 кВт'!A539</f>
        <v>44918</v>
      </c>
      <c r="B539" s="16">
        <v>2</v>
      </c>
      <c r="C539" s="21">
        <v>1389.87</v>
      </c>
      <c r="D539" s="21">
        <v>763.53</v>
      </c>
      <c r="E539" s="21">
        <v>0</v>
      </c>
      <c r="F539" s="21">
        <v>1411.88</v>
      </c>
      <c r="G539" s="21">
        <v>329</v>
      </c>
      <c r="H539" s="17">
        <f t="shared" si="32"/>
        <v>1848.7800000000002</v>
      </c>
      <c r="I539" s="17">
        <f t="shared" si="33"/>
        <v>2154.02</v>
      </c>
      <c r="J539" s="17">
        <f t="shared" si="34"/>
        <v>2481.72</v>
      </c>
      <c r="K539" s="32">
        <f t="shared" si="35"/>
        <v>2916.38</v>
      </c>
    </row>
    <row r="540" spans="1:11" s="15" customFormat="1" ht="14.25" customHeight="1">
      <c r="A540" s="29">
        <f>'до 150 кВт'!A540</f>
        <v>44918</v>
      </c>
      <c r="B540" s="16">
        <v>3</v>
      </c>
      <c r="C540" s="21">
        <v>1385.08</v>
      </c>
      <c r="D540" s="21">
        <v>768.25</v>
      </c>
      <c r="E540" s="21">
        <v>0</v>
      </c>
      <c r="F540" s="21">
        <v>1407.09</v>
      </c>
      <c r="G540" s="21">
        <v>329</v>
      </c>
      <c r="H540" s="17">
        <f t="shared" si="32"/>
        <v>1843.99</v>
      </c>
      <c r="I540" s="17">
        <f t="shared" si="33"/>
        <v>2149.2299999999996</v>
      </c>
      <c r="J540" s="17">
        <f t="shared" si="34"/>
        <v>2476.93</v>
      </c>
      <c r="K540" s="32">
        <f t="shared" si="35"/>
        <v>2911.5899999999997</v>
      </c>
    </row>
    <row r="541" spans="1:11" s="15" customFormat="1" ht="14.25" customHeight="1">
      <c r="A541" s="29">
        <f>'до 150 кВт'!A541</f>
        <v>44918</v>
      </c>
      <c r="B541" s="16">
        <v>4</v>
      </c>
      <c r="C541" s="21">
        <v>1431.25</v>
      </c>
      <c r="D541" s="21">
        <v>588.39</v>
      </c>
      <c r="E541" s="21">
        <v>0</v>
      </c>
      <c r="F541" s="21">
        <v>1453.26</v>
      </c>
      <c r="G541" s="21">
        <v>329</v>
      </c>
      <c r="H541" s="17">
        <f t="shared" si="32"/>
        <v>1890.16</v>
      </c>
      <c r="I541" s="17">
        <f t="shared" si="33"/>
        <v>2195.3999999999996</v>
      </c>
      <c r="J541" s="17">
        <f t="shared" si="34"/>
        <v>2523.1</v>
      </c>
      <c r="K541" s="32">
        <f t="shared" si="35"/>
        <v>2957.7599999999998</v>
      </c>
    </row>
    <row r="542" spans="1:11" s="15" customFormat="1" ht="14.25" customHeight="1">
      <c r="A542" s="29">
        <f>'до 150 кВт'!A542</f>
        <v>44918</v>
      </c>
      <c r="B542" s="16">
        <v>5</v>
      </c>
      <c r="C542" s="21">
        <v>1609.36</v>
      </c>
      <c r="D542" s="21">
        <v>525.16</v>
      </c>
      <c r="E542" s="21">
        <v>0</v>
      </c>
      <c r="F542" s="21">
        <v>1631.37</v>
      </c>
      <c r="G542" s="21">
        <v>329</v>
      </c>
      <c r="H542" s="17">
        <f t="shared" si="32"/>
        <v>2068.2699999999995</v>
      </c>
      <c r="I542" s="17">
        <f t="shared" si="33"/>
        <v>2373.5099999999998</v>
      </c>
      <c r="J542" s="17">
        <f t="shared" si="34"/>
        <v>2701.2099999999996</v>
      </c>
      <c r="K542" s="32">
        <f t="shared" si="35"/>
        <v>3135.87</v>
      </c>
    </row>
    <row r="543" spans="1:11" s="15" customFormat="1" ht="14.25" customHeight="1">
      <c r="A543" s="29">
        <f>'до 150 кВт'!A543</f>
        <v>44918</v>
      </c>
      <c r="B543" s="16">
        <v>6</v>
      </c>
      <c r="C543" s="21">
        <v>2006.07</v>
      </c>
      <c r="D543" s="21">
        <v>152.95</v>
      </c>
      <c r="E543" s="21">
        <v>0</v>
      </c>
      <c r="F543" s="21">
        <v>2028.08</v>
      </c>
      <c r="G543" s="21">
        <v>329</v>
      </c>
      <c r="H543" s="17">
        <f t="shared" si="32"/>
        <v>2464.9799999999996</v>
      </c>
      <c r="I543" s="17">
        <f t="shared" si="33"/>
        <v>2770.22</v>
      </c>
      <c r="J543" s="17">
        <f t="shared" si="34"/>
        <v>3097.9199999999996</v>
      </c>
      <c r="K543" s="32">
        <f t="shared" si="35"/>
        <v>3532.58</v>
      </c>
    </row>
    <row r="544" spans="1:11" s="15" customFormat="1" ht="14.25" customHeight="1">
      <c r="A544" s="29">
        <f>'до 150 кВт'!A544</f>
        <v>44918</v>
      </c>
      <c r="B544" s="16">
        <v>7</v>
      </c>
      <c r="C544" s="21">
        <v>2205.55</v>
      </c>
      <c r="D544" s="21">
        <v>474.73</v>
      </c>
      <c r="E544" s="21">
        <v>0</v>
      </c>
      <c r="F544" s="21">
        <v>2227.56</v>
      </c>
      <c r="G544" s="21">
        <v>329</v>
      </c>
      <c r="H544" s="17">
        <f t="shared" si="32"/>
        <v>2664.4599999999996</v>
      </c>
      <c r="I544" s="17">
        <f t="shared" si="33"/>
        <v>2969.7</v>
      </c>
      <c r="J544" s="17">
        <f t="shared" si="34"/>
        <v>3297.3999999999996</v>
      </c>
      <c r="K544" s="32">
        <f t="shared" si="35"/>
        <v>3732.0599999999995</v>
      </c>
    </row>
    <row r="545" spans="1:11" s="15" customFormat="1" ht="14.25" customHeight="1">
      <c r="A545" s="29">
        <f>'до 150 кВт'!A545</f>
        <v>44918</v>
      </c>
      <c r="B545" s="16">
        <v>8</v>
      </c>
      <c r="C545" s="21">
        <v>2255.06</v>
      </c>
      <c r="D545" s="21">
        <v>382.83</v>
      </c>
      <c r="E545" s="21">
        <v>0</v>
      </c>
      <c r="F545" s="21">
        <v>2277.07</v>
      </c>
      <c r="G545" s="21">
        <v>329</v>
      </c>
      <c r="H545" s="17">
        <f t="shared" si="32"/>
        <v>2713.97</v>
      </c>
      <c r="I545" s="17">
        <f t="shared" si="33"/>
        <v>3019.21</v>
      </c>
      <c r="J545" s="17">
        <f t="shared" si="34"/>
        <v>3346.91</v>
      </c>
      <c r="K545" s="32">
        <f t="shared" si="35"/>
        <v>3781.5699999999997</v>
      </c>
    </row>
    <row r="546" spans="1:11" s="15" customFormat="1" ht="14.25" customHeight="1">
      <c r="A546" s="29">
        <f>'до 150 кВт'!A546</f>
        <v>44918</v>
      </c>
      <c r="B546" s="16">
        <v>9</v>
      </c>
      <c r="C546" s="21">
        <v>2282.39</v>
      </c>
      <c r="D546" s="21">
        <v>373.62</v>
      </c>
      <c r="E546" s="21">
        <v>0</v>
      </c>
      <c r="F546" s="21">
        <v>2304.4</v>
      </c>
      <c r="G546" s="21">
        <v>329</v>
      </c>
      <c r="H546" s="17">
        <f t="shared" si="32"/>
        <v>2741.2999999999997</v>
      </c>
      <c r="I546" s="17">
        <f t="shared" si="33"/>
        <v>3046.54</v>
      </c>
      <c r="J546" s="17">
        <f t="shared" si="34"/>
        <v>3374.24</v>
      </c>
      <c r="K546" s="32">
        <f t="shared" si="35"/>
        <v>3808.8999999999996</v>
      </c>
    </row>
    <row r="547" spans="1:11" s="15" customFormat="1" ht="14.25" customHeight="1">
      <c r="A547" s="29">
        <f>'до 150 кВт'!A547</f>
        <v>44918</v>
      </c>
      <c r="B547" s="16">
        <v>10</v>
      </c>
      <c r="C547" s="21">
        <v>2303.03</v>
      </c>
      <c r="D547" s="21">
        <v>361.56</v>
      </c>
      <c r="E547" s="21">
        <v>0</v>
      </c>
      <c r="F547" s="21">
        <v>2325.04</v>
      </c>
      <c r="G547" s="21">
        <v>329</v>
      </c>
      <c r="H547" s="17">
        <f t="shared" si="32"/>
        <v>2761.9399999999996</v>
      </c>
      <c r="I547" s="17">
        <f t="shared" si="33"/>
        <v>3067.18</v>
      </c>
      <c r="J547" s="17">
        <f t="shared" si="34"/>
        <v>3394.8799999999997</v>
      </c>
      <c r="K547" s="32">
        <f t="shared" si="35"/>
        <v>3829.54</v>
      </c>
    </row>
    <row r="548" spans="1:11" s="15" customFormat="1" ht="14.25" customHeight="1">
      <c r="A548" s="29">
        <f>'до 150 кВт'!A548</f>
        <v>44918</v>
      </c>
      <c r="B548" s="16">
        <v>11</v>
      </c>
      <c r="C548" s="21">
        <v>2268.2</v>
      </c>
      <c r="D548" s="21">
        <v>374.45</v>
      </c>
      <c r="E548" s="21">
        <v>0</v>
      </c>
      <c r="F548" s="21">
        <v>2290.21</v>
      </c>
      <c r="G548" s="21">
        <v>329</v>
      </c>
      <c r="H548" s="17">
        <f t="shared" si="32"/>
        <v>2727.1099999999997</v>
      </c>
      <c r="I548" s="17">
        <f t="shared" si="33"/>
        <v>3032.35</v>
      </c>
      <c r="J548" s="17">
        <f t="shared" si="34"/>
        <v>3360.0499999999997</v>
      </c>
      <c r="K548" s="32">
        <f t="shared" si="35"/>
        <v>3794.71</v>
      </c>
    </row>
    <row r="549" spans="1:11" s="15" customFormat="1" ht="14.25" customHeight="1">
      <c r="A549" s="29">
        <f>'до 150 кВт'!A549</f>
        <v>44918</v>
      </c>
      <c r="B549" s="16">
        <v>12</v>
      </c>
      <c r="C549" s="21">
        <v>2258.73</v>
      </c>
      <c r="D549" s="21">
        <v>379.77</v>
      </c>
      <c r="E549" s="21">
        <v>0</v>
      </c>
      <c r="F549" s="21">
        <v>2280.74</v>
      </c>
      <c r="G549" s="21">
        <v>329</v>
      </c>
      <c r="H549" s="17">
        <f t="shared" si="32"/>
        <v>2717.6399999999994</v>
      </c>
      <c r="I549" s="17">
        <f t="shared" si="33"/>
        <v>3022.8799999999997</v>
      </c>
      <c r="J549" s="17">
        <f t="shared" si="34"/>
        <v>3350.5799999999995</v>
      </c>
      <c r="K549" s="32">
        <f t="shared" si="35"/>
        <v>3785.24</v>
      </c>
    </row>
    <row r="550" spans="1:11" s="15" customFormat="1" ht="14.25" customHeight="1">
      <c r="A550" s="29">
        <f>'до 150 кВт'!A550</f>
        <v>44918</v>
      </c>
      <c r="B550" s="16">
        <v>13</v>
      </c>
      <c r="C550" s="21">
        <v>2267.05</v>
      </c>
      <c r="D550" s="21">
        <v>385.19</v>
      </c>
      <c r="E550" s="21">
        <v>0</v>
      </c>
      <c r="F550" s="21">
        <v>2289.06</v>
      </c>
      <c r="G550" s="21">
        <v>329</v>
      </c>
      <c r="H550" s="17">
        <f t="shared" si="32"/>
        <v>2725.9599999999996</v>
      </c>
      <c r="I550" s="17">
        <f t="shared" si="33"/>
        <v>3031.2</v>
      </c>
      <c r="J550" s="17">
        <f t="shared" si="34"/>
        <v>3358.8999999999996</v>
      </c>
      <c r="K550" s="32">
        <f t="shared" si="35"/>
        <v>3793.5599999999995</v>
      </c>
    </row>
    <row r="551" spans="1:11" s="15" customFormat="1" ht="14.25" customHeight="1">
      <c r="A551" s="29">
        <f>'до 150 кВт'!A551</f>
        <v>44918</v>
      </c>
      <c r="B551" s="16">
        <v>14</v>
      </c>
      <c r="C551" s="21">
        <v>2266.47</v>
      </c>
      <c r="D551" s="21">
        <v>385.91</v>
      </c>
      <c r="E551" s="21">
        <v>0</v>
      </c>
      <c r="F551" s="21">
        <v>2288.48</v>
      </c>
      <c r="G551" s="21">
        <v>329</v>
      </c>
      <c r="H551" s="17">
        <f t="shared" si="32"/>
        <v>2725.3799999999997</v>
      </c>
      <c r="I551" s="17">
        <f t="shared" si="33"/>
        <v>3030.62</v>
      </c>
      <c r="J551" s="17">
        <f t="shared" si="34"/>
        <v>3358.3199999999997</v>
      </c>
      <c r="K551" s="32">
        <f t="shared" si="35"/>
        <v>3792.9799999999996</v>
      </c>
    </row>
    <row r="552" spans="1:11" s="15" customFormat="1" ht="14.25" customHeight="1">
      <c r="A552" s="29">
        <f>'до 150 кВт'!A552</f>
        <v>44918</v>
      </c>
      <c r="B552" s="16">
        <v>15</v>
      </c>
      <c r="C552" s="21">
        <v>2269.27</v>
      </c>
      <c r="D552" s="21">
        <v>390.15</v>
      </c>
      <c r="E552" s="21">
        <v>0</v>
      </c>
      <c r="F552" s="21">
        <v>2291.28</v>
      </c>
      <c r="G552" s="21">
        <v>329</v>
      </c>
      <c r="H552" s="17">
        <f t="shared" si="32"/>
        <v>2728.18</v>
      </c>
      <c r="I552" s="17">
        <f t="shared" si="33"/>
        <v>3033.42</v>
      </c>
      <c r="J552" s="17">
        <f t="shared" si="34"/>
        <v>3361.12</v>
      </c>
      <c r="K552" s="32">
        <f t="shared" si="35"/>
        <v>3795.7799999999997</v>
      </c>
    </row>
    <row r="553" spans="1:11" s="15" customFormat="1" ht="14.25" customHeight="1">
      <c r="A553" s="29">
        <f>'до 150 кВт'!A553</f>
        <v>44918</v>
      </c>
      <c r="B553" s="16">
        <v>16</v>
      </c>
      <c r="C553" s="21">
        <v>2263.96</v>
      </c>
      <c r="D553" s="21">
        <v>420.85</v>
      </c>
      <c r="E553" s="21">
        <v>0</v>
      </c>
      <c r="F553" s="21">
        <v>2285.97</v>
      </c>
      <c r="G553" s="21">
        <v>329</v>
      </c>
      <c r="H553" s="17">
        <f t="shared" si="32"/>
        <v>2722.8699999999994</v>
      </c>
      <c r="I553" s="17">
        <f t="shared" si="33"/>
        <v>3028.1099999999997</v>
      </c>
      <c r="J553" s="17">
        <f t="shared" si="34"/>
        <v>3355.8099999999995</v>
      </c>
      <c r="K553" s="32">
        <f t="shared" si="35"/>
        <v>3790.4699999999993</v>
      </c>
    </row>
    <row r="554" spans="1:11" s="15" customFormat="1" ht="14.25" customHeight="1">
      <c r="A554" s="29">
        <f>'до 150 кВт'!A554</f>
        <v>44918</v>
      </c>
      <c r="B554" s="16">
        <v>17</v>
      </c>
      <c r="C554" s="21">
        <v>2250.75</v>
      </c>
      <c r="D554" s="21">
        <v>409.78</v>
      </c>
      <c r="E554" s="21">
        <v>0</v>
      </c>
      <c r="F554" s="21">
        <v>2272.76</v>
      </c>
      <c r="G554" s="21">
        <v>329</v>
      </c>
      <c r="H554" s="17">
        <f t="shared" si="32"/>
        <v>2709.66</v>
      </c>
      <c r="I554" s="17">
        <f t="shared" si="33"/>
        <v>3014.9</v>
      </c>
      <c r="J554" s="17">
        <f t="shared" si="34"/>
        <v>3342.6</v>
      </c>
      <c r="K554" s="32">
        <f t="shared" si="35"/>
        <v>3777.26</v>
      </c>
    </row>
    <row r="555" spans="1:11" s="15" customFormat="1" ht="14.25" customHeight="1">
      <c r="A555" s="29">
        <f>'до 150 кВт'!A555</f>
        <v>44918</v>
      </c>
      <c r="B555" s="16">
        <v>18</v>
      </c>
      <c r="C555" s="21">
        <v>2286.74</v>
      </c>
      <c r="D555" s="21">
        <v>402.75</v>
      </c>
      <c r="E555" s="21">
        <v>0</v>
      </c>
      <c r="F555" s="21">
        <v>2308.75</v>
      </c>
      <c r="G555" s="21">
        <v>329</v>
      </c>
      <c r="H555" s="17">
        <f t="shared" si="32"/>
        <v>2745.6499999999996</v>
      </c>
      <c r="I555" s="17">
        <f t="shared" si="33"/>
        <v>3050.89</v>
      </c>
      <c r="J555" s="17">
        <f t="shared" si="34"/>
        <v>3378.5899999999997</v>
      </c>
      <c r="K555" s="32">
        <f t="shared" si="35"/>
        <v>3813.25</v>
      </c>
    </row>
    <row r="556" spans="1:11" s="15" customFormat="1" ht="14.25" customHeight="1">
      <c r="A556" s="29">
        <f>'до 150 кВт'!A556</f>
        <v>44918</v>
      </c>
      <c r="B556" s="16">
        <v>19</v>
      </c>
      <c r="C556" s="21">
        <v>2277.87</v>
      </c>
      <c r="D556" s="21">
        <v>486.14</v>
      </c>
      <c r="E556" s="21">
        <v>0</v>
      </c>
      <c r="F556" s="21">
        <v>2299.88</v>
      </c>
      <c r="G556" s="21">
        <v>329</v>
      </c>
      <c r="H556" s="17">
        <f t="shared" si="32"/>
        <v>2736.7799999999997</v>
      </c>
      <c r="I556" s="17">
        <f t="shared" si="33"/>
        <v>3042.02</v>
      </c>
      <c r="J556" s="17">
        <f t="shared" si="34"/>
        <v>3369.72</v>
      </c>
      <c r="K556" s="32">
        <f t="shared" si="35"/>
        <v>3804.38</v>
      </c>
    </row>
    <row r="557" spans="1:11" s="15" customFormat="1" ht="14.25" customHeight="1">
      <c r="A557" s="29">
        <f>'до 150 кВт'!A557</f>
        <v>44918</v>
      </c>
      <c r="B557" s="16">
        <v>20</v>
      </c>
      <c r="C557" s="21">
        <v>2252.47</v>
      </c>
      <c r="D557" s="21">
        <v>78.9</v>
      </c>
      <c r="E557" s="21">
        <v>0</v>
      </c>
      <c r="F557" s="21">
        <v>2274.48</v>
      </c>
      <c r="G557" s="21">
        <v>329</v>
      </c>
      <c r="H557" s="17">
        <f t="shared" si="32"/>
        <v>2711.3799999999997</v>
      </c>
      <c r="I557" s="17">
        <f t="shared" si="33"/>
        <v>3016.62</v>
      </c>
      <c r="J557" s="17">
        <f t="shared" si="34"/>
        <v>3344.3199999999997</v>
      </c>
      <c r="K557" s="32">
        <f t="shared" si="35"/>
        <v>3778.9799999999996</v>
      </c>
    </row>
    <row r="558" spans="1:11" s="15" customFormat="1" ht="14.25" customHeight="1">
      <c r="A558" s="29">
        <f>'до 150 кВт'!A558</f>
        <v>44918</v>
      </c>
      <c r="B558" s="16">
        <v>21</v>
      </c>
      <c r="C558" s="21">
        <v>2230.56</v>
      </c>
      <c r="D558" s="21">
        <v>0</v>
      </c>
      <c r="E558" s="21">
        <v>6.26</v>
      </c>
      <c r="F558" s="21">
        <v>2252.57</v>
      </c>
      <c r="G558" s="21">
        <v>329</v>
      </c>
      <c r="H558" s="17">
        <f t="shared" si="32"/>
        <v>2689.47</v>
      </c>
      <c r="I558" s="17">
        <f t="shared" si="33"/>
        <v>2994.71</v>
      </c>
      <c r="J558" s="17">
        <f t="shared" si="34"/>
        <v>3322.41</v>
      </c>
      <c r="K558" s="32">
        <f t="shared" si="35"/>
        <v>3757.0699999999997</v>
      </c>
    </row>
    <row r="559" spans="1:11" s="15" customFormat="1" ht="14.25" customHeight="1">
      <c r="A559" s="29">
        <f>'до 150 кВт'!A559</f>
        <v>44918</v>
      </c>
      <c r="B559" s="16">
        <v>22</v>
      </c>
      <c r="C559" s="21">
        <v>2126.83</v>
      </c>
      <c r="D559" s="21">
        <v>83.16</v>
      </c>
      <c r="E559" s="21">
        <v>0</v>
      </c>
      <c r="F559" s="21">
        <v>2148.84</v>
      </c>
      <c r="G559" s="21">
        <v>329</v>
      </c>
      <c r="H559" s="17">
        <f t="shared" si="32"/>
        <v>2585.74</v>
      </c>
      <c r="I559" s="17">
        <f t="shared" si="33"/>
        <v>2890.98</v>
      </c>
      <c r="J559" s="17">
        <f t="shared" si="34"/>
        <v>3218.68</v>
      </c>
      <c r="K559" s="32">
        <f t="shared" si="35"/>
        <v>3653.34</v>
      </c>
    </row>
    <row r="560" spans="1:11" s="15" customFormat="1" ht="14.25" customHeight="1">
      <c r="A560" s="29">
        <f>'до 150 кВт'!A560</f>
        <v>44918</v>
      </c>
      <c r="B560" s="16">
        <v>23</v>
      </c>
      <c r="C560" s="21">
        <v>1876.34</v>
      </c>
      <c r="D560" s="21">
        <v>81.95</v>
      </c>
      <c r="E560" s="21">
        <v>0</v>
      </c>
      <c r="F560" s="21">
        <v>1898.35</v>
      </c>
      <c r="G560" s="21">
        <v>329</v>
      </c>
      <c r="H560" s="17">
        <f t="shared" si="32"/>
        <v>2335.2499999999995</v>
      </c>
      <c r="I560" s="17">
        <f t="shared" si="33"/>
        <v>2640.49</v>
      </c>
      <c r="J560" s="17">
        <f t="shared" si="34"/>
        <v>2968.1899999999996</v>
      </c>
      <c r="K560" s="32">
        <f t="shared" si="35"/>
        <v>3402.8499999999995</v>
      </c>
    </row>
    <row r="561" spans="1:11" s="15" customFormat="1" ht="14.25" customHeight="1">
      <c r="A561" s="29">
        <f>'до 150 кВт'!A561</f>
        <v>44919</v>
      </c>
      <c r="B561" s="16">
        <v>0</v>
      </c>
      <c r="C561" s="21">
        <v>1861.26</v>
      </c>
      <c r="D561" s="21">
        <v>0</v>
      </c>
      <c r="E561" s="21">
        <v>45.81</v>
      </c>
      <c r="F561" s="21">
        <v>1883.27</v>
      </c>
      <c r="G561" s="21">
        <v>329</v>
      </c>
      <c r="H561" s="17">
        <f t="shared" si="32"/>
        <v>2320.1699999999996</v>
      </c>
      <c r="I561" s="17">
        <f t="shared" si="33"/>
        <v>2625.41</v>
      </c>
      <c r="J561" s="17">
        <f t="shared" si="34"/>
        <v>2953.1099999999997</v>
      </c>
      <c r="K561" s="32">
        <f t="shared" si="35"/>
        <v>3387.7699999999995</v>
      </c>
    </row>
    <row r="562" spans="1:11" s="15" customFormat="1" ht="14.25" customHeight="1">
      <c r="A562" s="29">
        <f>'до 150 кВт'!A562</f>
        <v>44919</v>
      </c>
      <c r="B562" s="16">
        <v>1</v>
      </c>
      <c r="C562" s="21">
        <v>1695.23</v>
      </c>
      <c r="D562" s="21">
        <v>99.32</v>
      </c>
      <c r="E562" s="21">
        <v>0</v>
      </c>
      <c r="F562" s="21">
        <v>1717.24</v>
      </c>
      <c r="G562" s="21">
        <v>329</v>
      </c>
      <c r="H562" s="17">
        <f t="shared" si="32"/>
        <v>2154.14</v>
      </c>
      <c r="I562" s="17">
        <f t="shared" si="33"/>
        <v>2459.38</v>
      </c>
      <c r="J562" s="17">
        <f t="shared" si="34"/>
        <v>2787.08</v>
      </c>
      <c r="K562" s="32">
        <f t="shared" si="35"/>
        <v>3221.74</v>
      </c>
    </row>
    <row r="563" spans="1:11" s="15" customFormat="1" ht="14.25" customHeight="1">
      <c r="A563" s="29">
        <f>'до 150 кВт'!A563</f>
        <v>44919</v>
      </c>
      <c r="B563" s="16">
        <v>2</v>
      </c>
      <c r="C563" s="21">
        <v>1533.66</v>
      </c>
      <c r="D563" s="21">
        <v>49.75</v>
      </c>
      <c r="E563" s="21">
        <v>0</v>
      </c>
      <c r="F563" s="21">
        <v>1555.67</v>
      </c>
      <c r="G563" s="21">
        <v>329</v>
      </c>
      <c r="H563" s="17">
        <f t="shared" si="32"/>
        <v>1992.5700000000002</v>
      </c>
      <c r="I563" s="17">
        <f t="shared" si="33"/>
        <v>2297.81</v>
      </c>
      <c r="J563" s="17">
        <f t="shared" si="34"/>
        <v>2625.5099999999998</v>
      </c>
      <c r="K563" s="32">
        <f t="shared" si="35"/>
        <v>3060.17</v>
      </c>
    </row>
    <row r="564" spans="1:11" s="15" customFormat="1" ht="14.25" customHeight="1">
      <c r="A564" s="29">
        <f>'до 150 кВт'!A564</f>
        <v>44919</v>
      </c>
      <c r="B564" s="16">
        <v>3</v>
      </c>
      <c r="C564" s="21">
        <v>1478.66</v>
      </c>
      <c r="D564" s="21">
        <v>226.67</v>
      </c>
      <c r="E564" s="21">
        <v>0</v>
      </c>
      <c r="F564" s="21">
        <v>1500.67</v>
      </c>
      <c r="G564" s="21">
        <v>329</v>
      </c>
      <c r="H564" s="17">
        <f t="shared" si="32"/>
        <v>1937.5700000000002</v>
      </c>
      <c r="I564" s="17">
        <f t="shared" si="33"/>
        <v>2242.81</v>
      </c>
      <c r="J564" s="17">
        <f t="shared" si="34"/>
        <v>2570.5099999999998</v>
      </c>
      <c r="K564" s="32">
        <f t="shared" si="35"/>
        <v>3005.17</v>
      </c>
    </row>
    <row r="565" spans="1:11" s="15" customFormat="1" ht="14.25" customHeight="1">
      <c r="A565" s="29">
        <f>'до 150 кВт'!A565</f>
        <v>44919</v>
      </c>
      <c r="B565" s="16">
        <v>4</v>
      </c>
      <c r="C565" s="21">
        <v>1534.74</v>
      </c>
      <c r="D565" s="21">
        <v>413.96</v>
      </c>
      <c r="E565" s="21">
        <v>0</v>
      </c>
      <c r="F565" s="21">
        <v>1556.75</v>
      </c>
      <c r="G565" s="21">
        <v>329</v>
      </c>
      <c r="H565" s="17">
        <f t="shared" si="32"/>
        <v>1993.65</v>
      </c>
      <c r="I565" s="17">
        <f t="shared" si="33"/>
        <v>2298.89</v>
      </c>
      <c r="J565" s="17">
        <f t="shared" si="34"/>
        <v>2626.5899999999997</v>
      </c>
      <c r="K565" s="32">
        <f t="shared" si="35"/>
        <v>3061.25</v>
      </c>
    </row>
    <row r="566" spans="1:11" s="15" customFormat="1" ht="14.25" customHeight="1">
      <c r="A566" s="29">
        <f>'до 150 кВт'!A566</f>
        <v>44919</v>
      </c>
      <c r="B566" s="16">
        <v>5</v>
      </c>
      <c r="C566" s="21">
        <v>1625.92</v>
      </c>
      <c r="D566" s="21">
        <v>393.83</v>
      </c>
      <c r="E566" s="21">
        <v>0</v>
      </c>
      <c r="F566" s="21">
        <v>1647.93</v>
      </c>
      <c r="G566" s="21">
        <v>329</v>
      </c>
      <c r="H566" s="17">
        <f t="shared" si="32"/>
        <v>2084.83</v>
      </c>
      <c r="I566" s="17">
        <f t="shared" si="33"/>
        <v>2390.0699999999997</v>
      </c>
      <c r="J566" s="17">
        <f t="shared" si="34"/>
        <v>2717.77</v>
      </c>
      <c r="K566" s="32">
        <f t="shared" si="35"/>
        <v>3152.43</v>
      </c>
    </row>
    <row r="567" spans="1:11" s="15" customFormat="1" ht="14.25" customHeight="1">
      <c r="A567" s="29">
        <f>'до 150 кВт'!A567</f>
        <v>44919</v>
      </c>
      <c r="B567" s="16">
        <v>6</v>
      </c>
      <c r="C567" s="21">
        <v>1820.67</v>
      </c>
      <c r="D567" s="21">
        <v>80.77</v>
      </c>
      <c r="E567" s="21">
        <v>0</v>
      </c>
      <c r="F567" s="21">
        <v>1842.68</v>
      </c>
      <c r="G567" s="21">
        <v>329</v>
      </c>
      <c r="H567" s="17">
        <f t="shared" si="32"/>
        <v>2279.58</v>
      </c>
      <c r="I567" s="17">
        <f t="shared" si="33"/>
        <v>2584.82</v>
      </c>
      <c r="J567" s="17">
        <f t="shared" si="34"/>
        <v>2912.52</v>
      </c>
      <c r="K567" s="32">
        <f t="shared" si="35"/>
        <v>3347.1800000000003</v>
      </c>
    </row>
    <row r="568" spans="1:11" s="15" customFormat="1" ht="14.25" customHeight="1">
      <c r="A568" s="29">
        <f>'до 150 кВт'!A568</f>
        <v>44919</v>
      </c>
      <c r="B568" s="16">
        <v>7</v>
      </c>
      <c r="C568" s="21">
        <v>2025.75</v>
      </c>
      <c r="D568" s="21">
        <v>200.55</v>
      </c>
      <c r="E568" s="21">
        <v>0</v>
      </c>
      <c r="F568" s="21">
        <v>2047.76</v>
      </c>
      <c r="G568" s="21">
        <v>329</v>
      </c>
      <c r="H568" s="17">
        <f t="shared" si="32"/>
        <v>2484.66</v>
      </c>
      <c r="I568" s="17">
        <f t="shared" si="33"/>
        <v>2789.9</v>
      </c>
      <c r="J568" s="17">
        <f t="shared" si="34"/>
        <v>3117.6</v>
      </c>
      <c r="K568" s="32">
        <f t="shared" si="35"/>
        <v>3552.26</v>
      </c>
    </row>
    <row r="569" spans="1:11" s="15" customFormat="1" ht="14.25" customHeight="1">
      <c r="A569" s="29">
        <f>'до 150 кВт'!A569</f>
        <v>44919</v>
      </c>
      <c r="B569" s="16">
        <v>8</v>
      </c>
      <c r="C569" s="21">
        <v>2260.92</v>
      </c>
      <c r="D569" s="21">
        <v>102.16</v>
      </c>
      <c r="E569" s="21">
        <v>0</v>
      </c>
      <c r="F569" s="21">
        <v>2282.93</v>
      </c>
      <c r="G569" s="21">
        <v>329</v>
      </c>
      <c r="H569" s="17">
        <f t="shared" si="32"/>
        <v>2719.8299999999995</v>
      </c>
      <c r="I569" s="17">
        <f t="shared" si="33"/>
        <v>3025.0699999999997</v>
      </c>
      <c r="J569" s="17">
        <f t="shared" si="34"/>
        <v>3352.7699999999995</v>
      </c>
      <c r="K569" s="32">
        <f t="shared" si="35"/>
        <v>3787.4299999999994</v>
      </c>
    </row>
    <row r="570" spans="1:11" s="15" customFormat="1" ht="14.25" customHeight="1">
      <c r="A570" s="29">
        <f>'до 150 кВт'!A570</f>
        <v>44919</v>
      </c>
      <c r="B570" s="16">
        <v>9</v>
      </c>
      <c r="C570" s="21">
        <v>2320.39</v>
      </c>
      <c r="D570" s="21">
        <v>77.24</v>
      </c>
      <c r="E570" s="21">
        <v>0</v>
      </c>
      <c r="F570" s="21">
        <v>2342.4</v>
      </c>
      <c r="G570" s="21">
        <v>329</v>
      </c>
      <c r="H570" s="17">
        <f t="shared" si="32"/>
        <v>2779.2999999999997</v>
      </c>
      <c r="I570" s="17">
        <f t="shared" si="33"/>
        <v>3084.54</v>
      </c>
      <c r="J570" s="17">
        <f t="shared" si="34"/>
        <v>3412.24</v>
      </c>
      <c r="K570" s="32">
        <f t="shared" si="35"/>
        <v>3846.8999999999996</v>
      </c>
    </row>
    <row r="571" spans="1:11" s="15" customFormat="1" ht="14.25" customHeight="1">
      <c r="A571" s="29">
        <f>'до 150 кВт'!A571</f>
        <v>44919</v>
      </c>
      <c r="B571" s="16">
        <v>10</v>
      </c>
      <c r="C571" s="21">
        <v>2357.17</v>
      </c>
      <c r="D571" s="21">
        <v>94.48</v>
      </c>
      <c r="E571" s="21">
        <v>0</v>
      </c>
      <c r="F571" s="21">
        <v>2379.18</v>
      </c>
      <c r="G571" s="21">
        <v>329</v>
      </c>
      <c r="H571" s="17">
        <f t="shared" si="32"/>
        <v>2816.0799999999995</v>
      </c>
      <c r="I571" s="17">
        <f t="shared" si="33"/>
        <v>3121.3199999999997</v>
      </c>
      <c r="J571" s="17">
        <f t="shared" si="34"/>
        <v>3449.0199999999995</v>
      </c>
      <c r="K571" s="32">
        <f t="shared" si="35"/>
        <v>3883.6799999999994</v>
      </c>
    </row>
    <row r="572" spans="1:11" s="15" customFormat="1" ht="14.25" customHeight="1">
      <c r="A572" s="29">
        <f>'до 150 кВт'!A572</f>
        <v>44919</v>
      </c>
      <c r="B572" s="16">
        <v>11</v>
      </c>
      <c r="C572" s="21">
        <v>2339.95</v>
      </c>
      <c r="D572" s="21">
        <v>162.51</v>
      </c>
      <c r="E572" s="21">
        <v>0</v>
      </c>
      <c r="F572" s="21">
        <v>2361.96</v>
      </c>
      <c r="G572" s="21">
        <v>329</v>
      </c>
      <c r="H572" s="17">
        <f t="shared" si="32"/>
        <v>2798.8599999999997</v>
      </c>
      <c r="I572" s="17">
        <f t="shared" si="33"/>
        <v>3104.1</v>
      </c>
      <c r="J572" s="17">
        <f t="shared" si="34"/>
        <v>3431.7999999999997</v>
      </c>
      <c r="K572" s="32">
        <f t="shared" si="35"/>
        <v>3866.46</v>
      </c>
    </row>
    <row r="573" spans="1:11" s="15" customFormat="1" ht="14.25" customHeight="1">
      <c r="A573" s="29">
        <f>'до 150 кВт'!A573</f>
        <v>44919</v>
      </c>
      <c r="B573" s="16">
        <v>12</v>
      </c>
      <c r="C573" s="21">
        <v>2320</v>
      </c>
      <c r="D573" s="21">
        <v>255</v>
      </c>
      <c r="E573" s="21">
        <v>0</v>
      </c>
      <c r="F573" s="21">
        <v>2342.01</v>
      </c>
      <c r="G573" s="21">
        <v>329</v>
      </c>
      <c r="H573" s="17">
        <f t="shared" si="32"/>
        <v>2778.91</v>
      </c>
      <c r="I573" s="17">
        <f t="shared" si="33"/>
        <v>3084.15</v>
      </c>
      <c r="J573" s="17">
        <f t="shared" si="34"/>
        <v>3411.85</v>
      </c>
      <c r="K573" s="32">
        <f t="shared" si="35"/>
        <v>3846.51</v>
      </c>
    </row>
    <row r="574" spans="1:11" s="15" customFormat="1" ht="14.25" customHeight="1">
      <c r="A574" s="29">
        <f>'до 150 кВт'!A574</f>
        <v>44919</v>
      </c>
      <c r="B574" s="16">
        <v>13</v>
      </c>
      <c r="C574" s="21">
        <v>2324.15</v>
      </c>
      <c r="D574" s="21">
        <v>302.54</v>
      </c>
      <c r="E574" s="21">
        <v>0</v>
      </c>
      <c r="F574" s="21">
        <v>2346.16</v>
      </c>
      <c r="G574" s="21">
        <v>329</v>
      </c>
      <c r="H574" s="17">
        <f t="shared" si="32"/>
        <v>2783.0599999999995</v>
      </c>
      <c r="I574" s="17">
        <f t="shared" si="33"/>
        <v>3088.2999999999997</v>
      </c>
      <c r="J574" s="17">
        <f t="shared" si="34"/>
        <v>3415.9999999999995</v>
      </c>
      <c r="K574" s="32">
        <f t="shared" si="35"/>
        <v>3850.66</v>
      </c>
    </row>
    <row r="575" spans="1:11" s="15" customFormat="1" ht="14.25" customHeight="1">
      <c r="A575" s="29">
        <f>'до 150 кВт'!A575</f>
        <v>44919</v>
      </c>
      <c r="B575" s="16">
        <v>14</v>
      </c>
      <c r="C575" s="21">
        <v>2322.14</v>
      </c>
      <c r="D575" s="21">
        <v>246.27</v>
      </c>
      <c r="E575" s="21">
        <v>0</v>
      </c>
      <c r="F575" s="21">
        <v>2344.15</v>
      </c>
      <c r="G575" s="21">
        <v>329</v>
      </c>
      <c r="H575" s="17">
        <f t="shared" si="32"/>
        <v>2781.0499999999997</v>
      </c>
      <c r="I575" s="17">
        <f t="shared" si="33"/>
        <v>3086.29</v>
      </c>
      <c r="J575" s="17">
        <f t="shared" si="34"/>
        <v>3413.99</v>
      </c>
      <c r="K575" s="32">
        <f t="shared" si="35"/>
        <v>3848.6499999999996</v>
      </c>
    </row>
    <row r="576" spans="1:11" s="15" customFormat="1" ht="14.25" customHeight="1">
      <c r="A576" s="29">
        <f>'до 150 кВт'!A576</f>
        <v>44919</v>
      </c>
      <c r="B576" s="16">
        <v>15</v>
      </c>
      <c r="C576" s="21">
        <v>2322.14</v>
      </c>
      <c r="D576" s="21">
        <v>292.1</v>
      </c>
      <c r="E576" s="21">
        <v>0</v>
      </c>
      <c r="F576" s="21">
        <v>2344.15</v>
      </c>
      <c r="G576" s="21">
        <v>329</v>
      </c>
      <c r="H576" s="17">
        <f t="shared" si="32"/>
        <v>2781.0499999999997</v>
      </c>
      <c r="I576" s="17">
        <f t="shared" si="33"/>
        <v>3086.29</v>
      </c>
      <c r="J576" s="17">
        <f t="shared" si="34"/>
        <v>3413.99</v>
      </c>
      <c r="K576" s="32">
        <f t="shared" si="35"/>
        <v>3848.6499999999996</v>
      </c>
    </row>
    <row r="577" spans="1:11" s="15" customFormat="1" ht="14.25" customHeight="1">
      <c r="A577" s="29">
        <f>'до 150 кВт'!A577</f>
        <v>44919</v>
      </c>
      <c r="B577" s="16">
        <v>16</v>
      </c>
      <c r="C577" s="21">
        <v>2328.64</v>
      </c>
      <c r="D577" s="21">
        <v>331.64</v>
      </c>
      <c r="E577" s="21">
        <v>0</v>
      </c>
      <c r="F577" s="21">
        <v>2350.65</v>
      </c>
      <c r="G577" s="21">
        <v>329</v>
      </c>
      <c r="H577" s="17">
        <f t="shared" si="32"/>
        <v>2787.5499999999997</v>
      </c>
      <c r="I577" s="17">
        <f t="shared" si="33"/>
        <v>3092.79</v>
      </c>
      <c r="J577" s="17">
        <f t="shared" si="34"/>
        <v>3420.49</v>
      </c>
      <c r="K577" s="32">
        <f t="shared" si="35"/>
        <v>3855.1499999999996</v>
      </c>
    </row>
    <row r="578" spans="1:11" s="15" customFormat="1" ht="14.25" customHeight="1">
      <c r="A578" s="29">
        <f>'до 150 кВт'!A578</f>
        <v>44919</v>
      </c>
      <c r="B578" s="16">
        <v>17</v>
      </c>
      <c r="C578" s="21">
        <v>2313.55</v>
      </c>
      <c r="D578" s="21">
        <v>354.02</v>
      </c>
      <c r="E578" s="21">
        <v>0</v>
      </c>
      <c r="F578" s="21">
        <v>2335.56</v>
      </c>
      <c r="G578" s="21">
        <v>329</v>
      </c>
      <c r="H578" s="17">
        <f t="shared" si="32"/>
        <v>2772.4599999999996</v>
      </c>
      <c r="I578" s="17">
        <f t="shared" si="33"/>
        <v>3077.7</v>
      </c>
      <c r="J578" s="17">
        <f t="shared" si="34"/>
        <v>3405.3999999999996</v>
      </c>
      <c r="K578" s="32">
        <f t="shared" si="35"/>
        <v>3840.0599999999995</v>
      </c>
    </row>
    <row r="579" spans="1:11" s="15" customFormat="1" ht="14.25" customHeight="1">
      <c r="A579" s="29">
        <f>'до 150 кВт'!A579</f>
        <v>44919</v>
      </c>
      <c r="B579" s="16">
        <v>18</v>
      </c>
      <c r="C579" s="21">
        <v>2373.28</v>
      </c>
      <c r="D579" s="21">
        <v>0.01</v>
      </c>
      <c r="E579" s="21">
        <v>92.47</v>
      </c>
      <c r="F579" s="21">
        <v>2395.29</v>
      </c>
      <c r="G579" s="21">
        <v>329</v>
      </c>
      <c r="H579" s="17">
        <f t="shared" si="32"/>
        <v>2832.1899999999996</v>
      </c>
      <c r="I579" s="17">
        <f t="shared" si="33"/>
        <v>3137.43</v>
      </c>
      <c r="J579" s="17">
        <f t="shared" si="34"/>
        <v>3465.1299999999997</v>
      </c>
      <c r="K579" s="32">
        <f t="shared" si="35"/>
        <v>3899.79</v>
      </c>
    </row>
    <row r="580" spans="1:11" s="15" customFormat="1" ht="14.25" customHeight="1">
      <c r="A580" s="29">
        <f>'до 150 кВт'!A580</f>
        <v>44919</v>
      </c>
      <c r="B580" s="16">
        <v>19</v>
      </c>
      <c r="C580" s="21">
        <v>2378.84</v>
      </c>
      <c r="D580" s="21">
        <v>559.08</v>
      </c>
      <c r="E580" s="21">
        <v>0</v>
      </c>
      <c r="F580" s="21">
        <v>2400.85</v>
      </c>
      <c r="G580" s="21">
        <v>329</v>
      </c>
      <c r="H580" s="17">
        <f t="shared" si="32"/>
        <v>2837.7499999999995</v>
      </c>
      <c r="I580" s="17">
        <f t="shared" si="33"/>
        <v>3142.99</v>
      </c>
      <c r="J580" s="17">
        <f t="shared" si="34"/>
        <v>3470.6899999999996</v>
      </c>
      <c r="K580" s="32">
        <f t="shared" si="35"/>
        <v>3905.3499999999995</v>
      </c>
    </row>
    <row r="581" spans="1:11" s="15" customFormat="1" ht="14.25" customHeight="1">
      <c r="A581" s="29">
        <f>'до 150 кВт'!A581</f>
        <v>44919</v>
      </c>
      <c r="B581" s="16">
        <v>20</v>
      </c>
      <c r="C581" s="21">
        <v>2109.07</v>
      </c>
      <c r="D581" s="21">
        <v>397.51</v>
      </c>
      <c r="E581" s="21">
        <v>0</v>
      </c>
      <c r="F581" s="21">
        <v>2131.08</v>
      </c>
      <c r="G581" s="21">
        <v>329</v>
      </c>
      <c r="H581" s="17">
        <f t="shared" si="32"/>
        <v>2567.9799999999996</v>
      </c>
      <c r="I581" s="17">
        <f t="shared" si="33"/>
        <v>2873.22</v>
      </c>
      <c r="J581" s="17">
        <f t="shared" si="34"/>
        <v>3200.9199999999996</v>
      </c>
      <c r="K581" s="32">
        <f t="shared" si="35"/>
        <v>3635.58</v>
      </c>
    </row>
    <row r="582" spans="1:11" s="15" customFormat="1" ht="14.25" customHeight="1">
      <c r="A582" s="29">
        <f>'до 150 кВт'!A582</f>
        <v>44919</v>
      </c>
      <c r="B582" s="16">
        <v>21</v>
      </c>
      <c r="C582" s="21">
        <v>2249.09</v>
      </c>
      <c r="D582" s="21">
        <v>20.82</v>
      </c>
      <c r="E582" s="21">
        <v>0</v>
      </c>
      <c r="F582" s="21">
        <v>2271.1</v>
      </c>
      <c r="G582" s="21">
        <v>329</v>
      </c>
      <c r="H582" s="17">
        <f t="shared" si="32"/>
        <v>2707.9999999999995</v>
      </c>
      <c r="I582" s="17">
        <f t="shared" si="33"/>
        <v>3013.24</v>
      </c>
      <c r="J582" s="17">
        <f t="shared" si="34"/>
        <v>3340.9399999999996</v>
      </c>
      <c r="K582" s="32">
        <f t="shared" si="35"/>
        <v>3775.5999999999995</v>
      </c>
    </row>
    <row r="583" spans="1:11" s="15" customFormat="1" ht="14.25" customHeight="1">
      <c r="A583" s="29">
        <f>'до 150 кВт'!A583</f>
        <v>44919</v>
      </c>
      <c r="B583" s="16">
        <v>22</v>
      </c>
      <c r="C583" s="21">
        <v>2213.73</v>
      </c>
      <c r="D583" s="21">
        <v>0</v>
      </c>
      <c r="E583" s="21">
        <v>136.02</v>
      </c>
      <c r="F583" s="21">
        <v>2235.74</v>
      </c>
      <c r="G583" s="21">
        <v>329</v>
      </c>
      <c r="H583" s="17">
        <f t="shared" si="32"/>
        <v>2672.6399999999994</v>
      </c>
      <c r="I583" s="17">
        <f t="shared" si="33"/>
        <v>2977.8799999999997</v>
      </c>
      <c r="J583" s="17">
        <f t="shared" si="34"/>
        <v>3305.5799999999995</v>
      </c>
      <c r="K583" s="32">
        <f t="shared" si="35"/>
        <v>3740.24</v>
      </c>
    </row>
    <row r="584" spans="1:11" s="15" customFormat="1" ht="14.25" customHeight="1">
      <c r="A584" s="29">
        <f>'до 150 кВт'!A584</f>
        <v>44919</v>
      </c>
      <c r="B584" s="16">
        <v>23</v>
      </c>
      <c r="C584" s="21">
        <v>1940.48</v>
      </c>
      <c r="D584" s="21">
        <v>94.79</v>
      </c>
      <c r="E584" s="21">
        <v>0</v>
      </c>
      <c r="F584" s="21">
        <v>1962.49</v>
      </c>
      <c r="G584" s="21">
        <v>329</v>
      </c>
      <c r="H584" s="17">
        <f t="shared" si="32"/>
        <v>2399.3899999999994</v>
      </c>
      <c r="I584" s="17">
        <f t="shared" si="33"/>
        <v>2704.6299999999997</v>
      </c>
      <c r="J584" s="17">
        <f t="shared" si="34"/>
        <v>3032.3299999999995</v>
      </c>
      <c r="K584" s="32">
        <f t="shared" si="35"/>
        <v>3466.99</v>
      </c>
    </row>
    <row r="585" spans="1:11" s="15" customFormat="1" ht="14.25" customHeight="1">
      <c r="A585" s="29">
        <f>'до 150 кВт'!A585</f>
        <v>44920</v>
      </c>
      <c r="B585" s="16">
        <v>0</v>
      </c>
      <c r="C585" s="21">
        <v>1769.08</v>
      </c>
      <c r="D585" s="21">
        <v>0</v>
      </c>
      <c r="E585" s="21">
        <v>114.53</v>
      </c>
      <c r="F585" s="21">
        <v>1791.09</v>
      </c>
      <c r="G585" s="21">
        <v>329</v>
      </c>
      <c r="H585" s="17">
        <f t="shared" si="32"/>
        <v>2227.99</v>
      </c>
      <c r="I585" s="17">
        <f t="shared" si="33"/>
        <v>2533.23</v>
      </c>
      <c r="J585" s="17">
        <f t="shared" si="34"/>
        <v>2860.93</v>
      </c>
      <c r="K585" s="32">
        <f t="shared" si="35"/>
        <v>3295.59</v>
      </c>
    </row>
    <row r="586" spans="1:11" s="15" customFormat="1" ht="14.25" customHeight="1">
      <c r="A586" s="29">
        <f>'до 150 кВт'!A586</f>
        <v>44920</v>
      </c>
      <c r="B586" s="16">
        <v>1</v>
      </c>
      <c r="C586" s="21">
        <v>1505.81</v>
      </c>
      <c r="D586" s="21">
        <v>0</v>
      </c>
      <c r="E586" s="21">
        <v>73.08</v>
      </c>
      <c r="F586" s="21">
        <v>1527.82</v>
      </c>
      <c r="G586" s="21">
        <v>329</v>
      </c>
      <c r="H586" s="17">
        <f aca="true" t="shared" si="36" ref="H586:H649">SUM($F586,$G586,$N$5,$N$7)</f>
        <v>1964.72</v>
      </c>
      <c r="I586" s="17">
        <f aca="true" t="shared" si="37" ref="I586:I649">SUM($F586,$G586,$O$5,$O$7)</f>
        <v>2269.96</v>
      </c>
      <c r="J586" s="17">
        <f aca="true" t="shared" si="38" ref="J586:J649">SUM($F586,$G586,$P$5,$P$7)</f>
        <v>2597.66</v>
      </c>
      <c r="K586" s="32">
        <f aca="true" t="shared" si="39" ref="K586:K649">SUM($F586,$G586,$Q$5,$Q$7)</f>
        <v>3032.3199999999997</v>
      </c>
    </row>
    <row r="587" spans="1:11" s="15" customFormat="1" ht="14.25" customHeight="1">
      <c r="A587" s="29">
        <f>'до 150 кВт'!A587</f>
        <v>44920</v>
      </c>
      <c r="B587" s="16">
        <v>2</v>
      </c>
      <c r="C587" s="21">
        <v>1419.28</v>
      </c>
      <c r="D587" s="21">
        <v>0</v>
      </c>
      <c r="E587" s="21">
        <v>22.84</v>
      </c>
      <c r="F587" s="21">
        <v>1441.29</v>
      </c>
      <c r="G587" s="21">
        <v>329</v>
      </c>
      <c r="H587" s="17">
        <f t="shared" si="36"/>
        <v>1878.19</v>
      </c>
      <c r="I587" s="17">
        <f t="shared" si="37"/>
        <v>2183.43</v>
      </c>
      <c r="J587" s="17">
        <f t="shared" si="38"/>
        <v>2511.1299999999997</v>
      </c>
      <c r="K587" s="32">
        <f t="shared" si="39"/>
        <v>2945.79</v>
      </c>
    </row>
    <row r="588" spans="1:11" s="15" customFormat="1" ht="14.25" customHeight="1">
      <c r="A588" s="29">
        <f>'до 150 кВт'!A588</f>
        <v>44920</v>
      </c>
      <c r="B588" s="16">
        <v>3</v>
      </c>
      <c r="C588" s="21">
        <v>1394.19</v>
      </c>
      <c r="D588" s="21">
        <v>11.79</v>
      </c>
      <c r="E588" s="21">
        <v>0</v>
      </c>
      <c r="F588" s="21">
        <v>1416.2</v>
      </c>
      <c r="G588" s="21">
        <v>329</v>
      </c>
      <c r="H588" s="17">
        <f t="shared" si="36"/>
        <v>1853.1000000000001</v>
      </c>
      <c r="I588" s="17">
        <f t="shared" si="37"/>
        <v>2158.34</v>
      </c>
      <c r="J588" s="17">
        <f t="shared" si="38"/>
        <v>2486.04</v>
      </c>
      <c r="K588" s="32">
        <f t="shared" si="39"/>
        <v>2920.7</v>
      </c>
    </row>
    <row r="589" spans="1:11" s="15" customFormat="1" ht="14.25" customHeight="1">
      <c r="A589" s="29">
        <f>'до 150 кВт'!A589</f>
        <v>44920</v>
      </c>
      <c r="B589" s="16">
        <v>4</v>
      </c>
      <c r="C589" s="21">
        <v>1417.18</v>
      </c>
      <c r="D589" s="21">
        <v>68.29</v>
      </c>
      <c r="E589" s="21">
        <v>0</v>
      </c>
      <c r="F589" s="21">
        <v>1439.19</v>
      </c>
      <c r="G589" s="21">
        <v>329</v>
      </c>
      <c r="H589" s="17">
        <f t="shared" si="36"/>
        <v>1876.0900000000001</v>
      </c>
      <c r="I589" s="17">
        <f t="shared" si="37"/>
        <v>2181.33</v>
      </c>
      <c r="J589" s="17">
        <f t="shared" si="38"/>
        <v>2509.0299999999997</v>
      </c>
      <c r="K589" s="32">
        <f t="shared" si="39"/>
        <v>2943.6899999999996</v>
      </c>
    </row>
    <row r="590" spans="1:11" s="15" customFormat="1" ht="14.25" customHeight="1">
      <c r="A590" s="29">
        <f>'до 150 кВт'!A590</f>
        <v>44920</v>
      </c>
      <c r="B590" s="16">
        <v>5</v>
      </c>
      <c r="C590" s="21">
        <v>1481.05</v>
      </c>
      <c r="D590" s="21">
        <v>182.51</v>
      </c>
      <c r="E590" s="21">
        <v>0</v>
      </c>
      <c r="F590" s="21">
        <v>1503.06</v>
      </c>
      <c r="G590" s="21">
        <v>329</v>
      </c>
      <c r="H590" s="17">
        <f t="shared" si="36"/>
        <v>1939.96</v>
      </c>
      <c r="I590" s="17">
        <f t="shared" si="37"/>
        <v>2245.2</v>
      </c>
      <c r="J590" s="17">
        <f t="shared" si="38"/>
        <v>2572.8999999999996</v>
      </c>
      <c r="K590" s="32">
        <f t="shared" si="39"/>
        <v>3007.5599999999995</v>
      </c>
    </row>
    <row r="591" spans="1:11" s="15" customFormat="1" ht="14.25" customHeight="1">
      <c r="A591" s="29">
        <f>'до 150 кВт'!A591</f>
        <v>44920</v>
      </c>
      <c r="B591" s="16">
        <v>6</v>
      </c>
      <c r="C591" s="21">
        <v>1613.43</v>
      </c>
      <c r="D591" s="21">
        <v>166.74</v>
      </c>
      <c r="E591" s="21">
        <v>0</v>
      </c>
      <c r="F591" s="21">
        <v>1635.44</v>
      </c>
      <c r="G591" s="21">
        <v>329</v>
      </c>
      <c r="H591" s="17">
        <f t="shared" si="36"/>
        <v>2072.3399999999997</v>
      </c>
      <c r="I591" s="17">
        <f t="shared" si="37"/>
        <v>2377.58</v>
      </c>
      <c r="J591" s="17">
        <f t="shared" si="38"/>
        <v>2705.2799999999997</v>
      </c>
      <c r="K591" s="32">
        <f t="shared" si="39"/>
        <v>3139.9399999999996</v>
      </c>
    </row>
    <row r="592" spans="1:11" s="15" customFormat="1" ht="14.25" customHeight="1">
      <c r="A592" s="29">
        <f>'до 150 кВт'!A592</f>
        <v>44920</v>
      </c>
      <c r="B592" s="16">
        <v>7</v>
      </c>
      <c r="C592" s="21">
        <v>1843.61</v>
      </c>
      <c r="D592" s="21">
        <v>15.39</v>
      </c>
      <c r="E592" s="21">
        <v>0</v>
      </c>
      <c r="F592" s="21">
        <v>1865.62</v>
      </c>
      <c r="G592" s="21">
        <v>329</v>
      </c>
      <c r="H592" s="17">
        <f t="shared" si="36"/>
        <v>2302.5199999999995</v>
      </c>
      <c r="I592" s="17">
        <f t="shared" si="37"/>
        <v>2607.7599999999998</v>
      </c>
      <c r="J592" s="17">
        <f t="shared" si="38"/>
        <v>2935.4599999999996</v>
      </c>
      <c r="K592" s="32">
        <f t="shared" si="39"/>
        <v>3370.12</v>
      </c>
    </row>
    <row r="593" spans="1:11" s="15" customFormat="1" ht="14.25" customHeight="1">
      <c r="A593" s="29">
        <f>'до 150 кВт'!A593</f>
        <v>44920</v>
      </c>
      <c r="B593" s="16">
        <v>8</v>
      </c>
      <c r="C593" s="21">
        <v>2087.59</v>
      </c>
      <c r="D593" s="21">
        <v>114.17</v>
      </c>
      <c r="E593" s="21">
        <v>0</v>
      </c>
      <c r="F593" s="21">
        <v>2109.6</v>
      </c>
      <c r="G593" s="21">
        <v>329</v>
      </c>
      <c r="H593" s="17">
        <f t="shared" si="36"/>
        <v>2546.4999999999995</v>
      </c>
      <c r="I593" s="17">
        <f t="shared" si="37"/>
        <v>2851.74</v>
      </c>
      <c r="J593" s="17">
        <f t="shared" si="38"/>
        <v>3179.4399999999996</v>
      </c>
      <c r="K593" s="32">
        <f t="shared" si="39"/>
        <v>3614.0999999999995</v>
      </c>
    </row>
    <row r="594" spans="1:11" s="15" customFormat="1" ht="14.25" customHeight="1">
      <c r="A594" s="29">
        <f>'до 150 кВт'!A594</f>
        <v>44920</v>
      </c>
      <c r="B594" s="16">
        <v>9</v>
      </c>
      <c r="C594" s="21">
        <v>2089.54</v>
      </c>
      <c r="D594" s="21">
        <v>163.93</v>
      </c>
      <c r="E594" s="21">
        <v>0</v>
      </c>
      <c r="F594" s="21">
        <v>2111.55</v>
      </c>
      <c r="G594" s="21">
        <v>329</v>
      </c>
      <c r="H594" s="17">
        <f t="shared" si="36"/>
        <v>2548.45</v>
      </c>
      <c r="I594" s="17">
        <f t="shared" si="37"/>
        <v>2853.69</v>
      </c>
      <c r="J594" s="17">
        <f t="shared" si="38"/>
        <v>3181.39</v>
      </c>
      <c r="K594" s="32">
        <f t="shared" si="39"/>
        <v>3616.05</v>
      </c>
    </row>
    <row r="595" spans="1:11" s="15" customFormat="1" ht="14.25" customHeight="1">
      <c r="A595" s="29">
        <f>'до 150 кВт'!A595</f>
        <v>44920</v>
      </c>
      <c r="B595" s="16">
        <v>10</v>
      </c>
      <c r="C595" s="21">
        <v>2231.94</v>
      </c>
      <c r="D595" s="21">
        <v>21.28</v>
      </c>
      <c r="E595" s="21">
        <v>0</v>
      </c>
      <c r="F595" s="21">
        <v>2253.95</v>
      </c>
      <c r="G595" s="21">
        <v>329</v>
      </c>
      <c r="H595" s="17">
        <f t="shared" si="36"/>
        <v>2690.8499999999995</v>
      </c>
      <c r="I595" s="17">
        <f t="shared" si="37"/>
        <v>2996.0899999999997</v>
      </c>
      <c r="J595" s="17">
        <f t="shared" si="38"/>
        <v>3323.7899999999995</v>
      </c>
      <c r="K595" s="32">
        <f t="shared" si="39"/>
        <v>3758.45</v>
      </c>
    </row>
    <row r="596" spans="1:11" s="15" customFormat="1" ht="14.25" customHeight="1">
      <c r="A596" s="29">
        <f>'до 150 кВт'!A596</f>
        <v>44920</v>
      </c>
      <c r="B596" s="16">
        <v>11</v>
      </c>
      <c r="C596" s="21">
        <v>2230.83</v>
      </c>
      <c r="D596" s="21">
        <v>13.65</v>
      </c>
      <c r="E596" s="21">
        <v>0</v>
      </c>
      <c r="F596" s="21">
        <v>2252.84</v>
      </c>
      <c r="G596" s="21">
        <v>329</v>
      </c>
      <c r="H596" s="17">
        <f t="shared" si="36"/>
        <v>2689.74</v>
      </c>
      <c r="I596" s="17">
        <f t="shared" si="37"/>
        <v>2994.98</v>
      </c>
      <c r="J596" s="17">
        <f t="shared" si="38"/>
        <v>3322.68</v>
      </c>
      <c r="K596" s="32">
        <f t="shared" si="39"/>
        <v>3757.34</v>
      </c>
    </row>
    <row r="597" spans="1:11" s="15" customFormat="1" ht="14.25" customHeight="1">
      <c r="A597" s="29">
        <f>'до 150 кВт'!A597</f>
        <v>44920</v>
      </c>
      <c r="B597" s="16">
        <v>12</v>
      </c>
      <c r="C597" s="21">
        <v>2217.87</v>
      </c>
      <c r="D597" s="21">
        <v>16.93</v>
      </c>
      <c r="E597" s="21">
        <v>0</v>
      </c>
      <c r="F597" s="21">
        <v>2239.88</v>
      </c>
      <c r="G597" s="21">
        <v>329</v>
      </c>
      <c r="H597" s="17">
        <f t="shared" si="36"/>
        <v>2676.7799999999997</v>
      </c>
      <c r="I597" s="17">
        <f t="shared" si="37"/>
        <v>2982.02</v>
      </c>
      <c r="J597" s="17">
        <f t="shared" si="38"/>
        <v>3309.72</v>
      </c>
      <c r="K597" s="32">
        <f t="shared" si="39"/>
        <v>3744.38</v>
      </c>
    </row>
    <row r="598" spans="1:11" s="15" customFormat="1" ht="14.25" customHeight="1">
      <c r="A598" s="29">
        <f>'до 150 кВт'!A598</f>
        <v>44920</v>
      </c>
      <c r="B598" s="16">
        <v>13</v>
      </c>
      <c r="C598" s="21">
        <v>2237.1</v>
      </c>
      <c r="D598" s="21">
        <v>9.22</v>
      </c>
      <c r="E598" s="21">
        <v>0</v>
      </c>
      <c r="F598" s="21">
        <v>2259.11</v>
      </c>
      <c r="G598" s="21">
        <v>329</v>
      </c>
      <c r="H598" s="17">
        <f t="shared" si="36"/>
        <v>2696.0099999999998</v>
      </c>
      <c r="I598" s="17">
        <f t="shared" si="37"/>
        <v>3001.25</v>
      </c>
      <c r="J598" s="17">
        <f t="shared" si="38"/>
        <v>3328.95</v>
      </c>
      <c r="K598" s="32">
        <f t="shared" si="39"/>
        <v>3763.6099999999997</v>
      </c>
    </row>
    <row r="599" spans="1:11" s="15" customFormat="1" ht="14.25" customHeight="1">
      <c r="A599" s="29">
        <f>'до 150 кВт'!A599</f>
        <v>44920</v>
      </c>
      <c r="B599" s="16">
        <v>14</v>
      </c>
      <c r="C599" s="21">
        <v>2233.44</v>
      </c>
      <c r="D599" s="21">
        <v>11.74</v>
      </c>
      <c r="E599" s="21">
        <v>0</v>
      </c>
      <c r="F599" s="21">
        <v>2255.45</v>
      </c>
      <c r="G599" s="21">
        <v>329</v>
      </c>
      <c r="H599" s="17">
        <f t="shared" si="36"/>
        <v>2692.3499999999995</v>
      </c>
      <c r="I599" s="17">
        <f t="shared" si="37"/>
        <v>2997.5899999999997</v>
      </c>
      <c r="J599" s="17">
        <f t="shared" si="38"/>
        <v>3325.2899999999995</v>
      </c>
      <c r="K599" s="32">
        <f t="shared" si="39"/>
        <v>3759.95</v>
      </c>
    </row>
    <row r="600" spans="1:11" s="15" customFormat="1" ht="14.25" customHeight="1">
      <c r="A600" s="29">
        <f>'до 150 кВт'!A600</f>
        <v>44920</v>
      </c>
      <c r="B600" s="16">
        <v>15</v>
      </c>
      <c r="C600" s="21">
        <v>2235.4</v>
      </c>
      <c r="D600" s="21">
        <v>18.75</v>
      </c>
      <c r="E600" s="21">
        <v>0</v>
      </c>
      <c r="F600" s="21">
        <v>2257.41</v>
      </c>
      <c r="G600" s="21">
        <v>329</v>
      </c>
      <c r="H600" s="17">
        <f t="shared" si="36"/>
        <v>2694.3099999999995</v>
      </c>
      <c r="I600" s="17">
        <f t="shared" si="37"/>
        <v>2999.5499999999997</v>
      </c>
      <c r="J600" s="17">
        <f t="shared" si="38"/>
        <v>3327.2499999999995</v>
      </c>
      <c r="K600" s="32">
        <f t="shared" si="39"/>
        <v>3761.91</v>
      </c>
    </row>
    <row r="601" spans="1:11" s="15" customFormat="1" ht="14.25" customHeight="1">
      <c r="A601" s="29">
        <f>'до 150 кВт'!A601</f>
        <v>44920</v>
      </c>
      <c r="B601" s="16">
        <v>16</v>
      </c>
      <c r="C601" s="21">
        <v>2239.14</v>
      </c>
      <c r="D601" s="21">
        <v>84.37</v>
      </c>
      <c r="E601" s="21">
        <v>0</v>
      </c>
      <c r="F601" s="21">
        <v>2261.15</v>
      </c>
      <c r="G601" s="21">
        <v>329</v>
      </c>
      <c r="H601" s="17">
        <f t="shared" si="36"/>
        <v>2698.0499999999997</v>
      </c>
      <c r="I601" s="17">
        <f t="shared" si="37"/>
        <v>3003.29</v>
      </c>
      <c r="J601" s="17">
        <f t="shared" si="38"/>
        <v>3330.99</v>
      </c>
      <c r="K601" s="32">
        <f t="shared" si="39"/>
        <v>3765.6499999999996</v>
      </c>
    </row>
    <row r="602" spans="1:11" s="15" customFormat="1" ht="14.25" customHeight="1">
      <c r="A602" s="29">
        <f>'до 150 кВт'!A602</f>
        <v>44920</v>
      </c>
      <c r="B602" s="16">
        <v>17</v>
      </c>
      <c r="C602" s="21">
        <v>2226.29</v>
      </c>
      <c r="D602" s="21">
        <v>0</v>
      </c>
      <c r="E602" s="21">
        <v>2.38</v>
      </c>
      <c r="F602" s="21">
        <v>2248.3</v>
      </c>
      <c r="G602" s="21">
        <v>329</v>
      </c>
      <c r="H602" s="17">
        <f t="shared" si="36"/>
        <v>2685.2</v>
      </c>
      <c r="I602" s="17">
        <f t="shared" si="37"/>
        <v>2990.44</v>
      </c>
      <c r="J602" s="17">
        <f t="shared" si="38"/>
        <v>3318.14</v>
      </c>
      <c r="K602" s="32">
        <f t="shared" si="39"/>
        <v>3752.8</v>
      </c>
    </row>
    <row r="603" spans="1:11" s="15" customFormat="1" ht="14.25" customHeight="1">
      <c r="A603" s="29">
        <f>'до 150 кВт'!A603</f>
        <v>44920</v>
      </c>
      <c r="B603" s="16">
        <v>18</v>
      </c>
      <c r="C603" s="21">
        <v>2277.89</v>
      </c>
      <c r="D603" s="21">
        <v>0</v>
      </c>
      <c r="E603" s="21">
        <v>52.35</v>
      </c>
      <c r="F603" s="21">
        <v>2299.9</v>
      </c>
      <c r="G603" s="21">
        <v>329</v>
      </c>
      <c r="H603" s="17">
        <f t="shared" si="36"/>
        <v>2736.7999999999997</v>
      </c>
      <c r="I603" s="17">
        <f t="shared" si="37"/>
        <v>3042.04</v>
      </c>
      <c r="J603" s="17">
        <f t="shared" si="38"/>
        <v>3369.74</v>
      </c>
      <c r="K603" s="32">
        <f t="shared" si="39"/>
        <v>3804.3999999999996</v>
      </c>
    </row>
    <row r="604" spans="1:11" s="15" customFormat="1" ht="14.25" customHeight="1">
      <c r="A604" s="29">
        <f>'до 150 кВт'!A604</f>
        <v>44920</v>
      </c>
      <c r="B604" s="16">
        <v>19</v>
      </c>
      <c r="C604" s="21">
        <v>2291.13</v>
      </c>
      <c r="D604" s="21">
        <v>0</v>
      </c>
      <c r="E604" s="21">
        <v>74.32</v>
      </c>
      <c r="F604" s="21">
        <v>2313.14</v>
      </c>
      <c r="G604" s="21">
        <v>329</v>
      </c>
      <c r="H604" s="17">
        <f t="shared" si="36"/>
        <v>2750.0399999999995</v>
      </c>
      <c r="I604" s="17">
        <f t="shared" si="37"/>
        <v>3055.2799999999997</v>
      </c>
      <c r="J604" s="17">
        <f t="shared" si="38"/>
        <v>3382.9799999999996</v>
      </c>
      <c r="K604" s="32">
        <f t="shared" si="39"/>
        <v>3817.6399999999994</v>
      </c>
    </row>
    <row r="605" spans="1:11" s="15" customFormat="1" ht="14.25" customHeight="1">
      <c r="A605" s="29">
        <f>'до 150 кВт'!A605</f>
        <v>44920</v>
      </c>
      <c r="B605" s="16">
        <v>20</v>
      </c>
      <c r="C605" s="21">
        <v>2256.49</v>
      </c>
      <c r="D605" s="21">
        <v>0</v>
      </c>
      <c r="E605" s="21">
        <v>38.2</v>
      </c>
      <c r="F605" s="21">
        <v>2278.5</v>
      </c>
      <c r="G605" s="21">
        <v>329</v>
      </c>
      <c r="H605" s="17">
        <f t="shared" si="36"/>
        <v>2715.3999999999996</v>
      </c>
      <c r="I605" s="17">
        <f t="shared" si="37"/>
        <v>3020.64</v>
      </c>
      <c r="J605" s="17">
        <f t="shared" si="38"/>
        <v>3348.3399999999997</v>
      </c>
      <c r="K605" s="32">
        <f t="shared" si="39"/>
        <v>3783</v>
      </c>
    </row>
    <row r="606" spans="1:11" s="15" customFormat="1" ht="14.25" customHeight="1">
      <c r="A606" s="29">
        <f>'до 150 кВт'!A606</f>
        <v>44920</v>
      </c>
      <c r="B606" s="16">
        <v>21</v>
      </c>
      <c r="C606" s="21">
        <v>2217.49</v>
      </c>
      <c r="D606" s="21">
        <v>0</v>
      </c>
      <c r="E606" s="21">
        <v>226.08</v>
      </c>
      <c r="F606" s="21">
        <v>2239.5</v>
      </c>
      <c r="G606" s="21">
        <v>329</v>
      </c>
      <c r="H606" s="17">
        <f t="shared" si="36"/>
        <v>2676.3999999999996</v>
      </c>
      <c r="I606" s="17">
        <f t="shared" si="37"/>
        <v>2981.64</v>
      </c>
      <c r="J606" s="17">
        <f t="shared" si="38"/>
        <v>3309.3399999999997</v>
      </c>
      <c r="K606" s="32">
        <f t="shared" si="39"/>
        <v>3744</v>
      </c>
    </row>
    <row r="607" spans="1:11" s="15" customFormat="1" ht="14.25" customHeight="1">
      <c r="A607" s="29">
        <f>'до 150 кВт'!A607</f>
        <v>44920</v>
      </c>
      <c r="B607" s="16">
        <v>22</v>
      </c>
      <c r="C607" s="21">
        <v>2100.51</v>
      </c>
      <c r="D607" s="21">
        <v>0</v>
      </c>
      <c r="E607" s="21">
        <v>67.27</v>
      </c>
      <c r="F607" s="21">
        <v>2122.52</v>
      </c>
      <c r="G607" s="21">
        <v>329</v>
      </c>
      <c r="H607" s="17">
        <f t="shared" si="36"/>
        <v>2559.4199999999996</v>
      </c>
      <c r="I607" s="17">
        <f t="shared" si="37"/>
        <v>2864.66</v>
      </c>
      <c r="J607" s="17">
        <f t="shared" si="38"/>
        <v>3192.3599999999997</v>
      </c>
      <c r="K607" s="32">
        <f t="shared" si="39"/>
        <v>3627.0199999999995</v>
      </c>
    </row>
    <row r="608" spans="1:11" s="15" customFormat="1" ht="14.25" customHeight="1">
      <c r="A608" s="29">
        <f>'до 150 кВт'!A608</f>
        <v>44920</v>
      </c>
      <c r="B608" s="16">
        <v>23</v>
      </c>
      <c r="C608" s="21">
        <v>1879.99</v>
      </c>
      <c r="D608" s="21">
        <v>0</v>
      </c>
      <c r="E608" s="21">
        <v>523.08</v>
      </c>
      <c r="F608" s="21">
        <v>1902</v>
      </c>
      <c r="G608" s="21">
        <v>329</v>
      </c>
      <c r="H608" s="17">
        <f t="shared" si="36"/>
        <v>2338.8999999999996</v>
      </c>
      <c r="I608" s="17">
        <f t="shared" si="37"/>
        <v>2644.14</v>
      </c>
      <c r="J608" s="17">
        <f t="shared" si="38"/>
        <v>2971.8399999999997</v>
      </c>
      <c r="K608" s="32">
        <f t="shared" si="39"/>
        <v>3406.5</v>
      </c>
    </row>
    <row r="609" spans="1:11" s="15" customFormat="1" ht="14.25" customHeight="1">
      <c r="A609" s="29">
        <f>'до 150 кВт'!A609</f>
        <v>44921</v>
      </c>
      <c r="B609" s="16">
        <v>0</v>
      </c>
      <c r="C609" s="21">
        <v>1449.44</v>
      </c>
      <c r="D609" s="21">
        <v>0</v>
      </c>
      <c r="E609" s="21">
        <v>61.77</v>
      </c>
      <c r="F609" s="21">
        <v>1471.45</v>
      </c>
      <c r="G609" s="21">
        <v>329</v>
      </c>
      <c r="H609" s="17">
        <f t="shared" si="36"/>
        <v>1908.3500000000001</v>
      </c>
      <c r="I609" s="17">
        <f t="shared" si="37"/>
        <v>2213.59</v>
      </c>
      <c r="J609" s="17">
        <f t="shared" si="38"/>
        <v>2541.29</v>
      </c>
      <c r="K609" s="32">
        <f t="shared" si="39"/>
        <v>2975.95</v>
      </c>
    </row>
    <row r="610" spans="1:11" s="15" customFormat="1" ht="14.25" customHeight="1">
      <c r="A610" s="29">
        <f>'до 150 кВт'!A610</f>
        <v>44921</v>
      </c>
      <c r="B610" s="16">
        <v>1</v>
      </c>
      <c r="C610" s="21">
        <v>1378.03</v>
      </c>
      <c r="D610" s="21">
        <v>0</v>
      </c>
      <c r="E610" s="21">
        <v>256.61</v>
      </c>
      <c r="F610" s="21">
        <v>1400.04</v>
      </c>
      <c r="G610" s="21">
        <v>329</v>
      </c>
      <c r="H610" s="17">
        <f t="shared" si="36"/>
        <v>1836.94</v>
      </c>
      <c r="I610" s="17">
        <f t="shared" si="37"/>
        <v>2142.18</v>
      </c>
      <c r="J610" s="17">
        <f t="shared" si="38"/>
        <v>2469.8799999999997</v>
      </c>
      <c r="K610" s="32">
        <f t="shared" si="39"/>
        <v>2904.54</v>
      </c>
    </row>
    <row r="611" spans="1:11" s="15" customFormat="1" ht="14.25" customHeight="1">
      <c r="A611" s="29">
        <f>'до 150 кВт'!A611</f>
        <v>44921</v>
      </c>
      <c r="B611" s="16">
        <v>2</v>
      </c>
      <c r="C611" s="21">
        <v>1337.33</v>
      </c>
      <c r="D611" s="21">
        <v>0</v>
      </c>
      <c r="E611" s="21">
        <v>122.34</v>
      </c>
      <c r="F611" s="21">
        <v>1359.34</v>
      </c>
      <c r="G611" s="21">
        <v>329</v>
      </c>
      <c r="H611" s="17">
        <f t="shared" si="36"/>
        <v>1796.24</v>
      </c>
      <c r="I611" s="17">
        <f t="shared" si="37"/>
        <v>2101.4799999999996</v>
      </c>
      <c r="J611" s="17">
        <f t="shared" si="38"/>
        <v>2429.18</v>
      </c>
      <c r="K611" s="32">
        <f t="shared" si="39"/>
        <v>2863.8399999999997</v>
      </c>
    </row>
    <row r="612" spans="1:11" s="15" customFormat="1" ht="14.25" customHeight="1">
      <c r="A612" s="29">
        <f>'до 150 кВт'!A612</f>
        <v>44921</v>
      </c>
      <c r="B612" s="16">
        <v>3</v>
      </c>
      <c r="C612" s="21">
        <v>1312.23</v>
      </c>
      <c r="D612" s="21">
        <v>32.99</v>
      </c>
      <c r="E612" s="21">
        <v>0</v>
      </c>
      <c r="F612" s="21">
        <v>1334.24</v>
      </c>
      <c r="G612" s="21">
        <v>329</v>
      </c>
      <c r="H612" s="17">
        <f t="shared" si="36"/>
        <v>1771.14</v>
      </c>
      <c r="I612" s="17">
        <f t="shared" si="37"/>
        <v>2076.38</v>
      </c>
      <c r="J612" s="17">
        <f t="shared" si="38"/>
        <v>2404.08</v>
      </c>
      <c r="K612" s="32">
        <f t="shared" si="39"/>
        <v>2838.74</v>
      </c>
    </row>
    <row r="613" spans="1:11" s="15" customFormat="1" ht="14.25" customHeight="1">
      <c r="A613" s="29">
        <f>'до 150 кВт'!A613</f>
        <v>44921</v>
      </c>
      <c r="B613" s="16">
        <v>4</v>
      </c>
      <c r="C613" s="21">
        <v>1367.9</v>
      </c>
      <c r="D613" s="21">
        <v>47.68</v>
      </c>
      <c r="E613" s="21">
        <v>0</v>
      </c>
      <c r="F613" s="21">
        <v>1389.91</v>
      </c>
      <c r="G613" s="21">
        <v>329</v>
      </c>
      <c r="H613" s="17">
        <f t="shared" si="36"/>
        <v>1826.8100000000002</v>
      </c>
      <c r="I613" s="17">
        <f t="shared" si="37"/>
        <v>2132.05</v>
      </c>
      <c r="J613" s="17">
        <f t="shared" si="38"/>
        <v>2459.75</v>
      </c>
      <c r="K613" s="32">
        <f t="shared" si="39"/>
        <v>2894.41</v>
      </c>
    </row>
    <row r="614" spans="1:11" s="15" customFormat="1" ht="14.25" customHeight="1">
      <c r="A614" s="29">
        <f>'до 150 кВт'!A614</f>
        <v>44921</v>
      </c>
      <c r="B614" s="16">
        <v>5</v>
      </c>
      <c r="C614" s="21">
        <v>1532.19</v>
      </c>
      <c r="D614" s="21">
        <v>271.28</v>
      </c>
      <c r="E614" s="21">
        <v>0</v>
      </c>
      <c r="F614" s="21">
        <v>1554.2</v>
      </c>
      <c r="G614" s="21">
        <v>329</v>
      </c>
      <c r="H614" s="17">
        <f t="shared" si="36"/>
        <v>1991.1000000000001</v>
      </c>
      <c r="I614" s="17">
        <f t="shared" si="37"/>
        <v>2296.34</v>
      </c>
      <c r="J614" s="17">
        <f t="shared" si="38"/>
        <v>2624.04</v>
      </c>
      <c r="K614" s="32">
        <f t="shared" si="39"/>
        <v>3058.7</v>
      </c>
    </row>
    <row r="615" spans="1:11" s="15" customFormat="1" ht="14.25" customHeight="1">
      <c r="A615" s="29">
        <f>'до 150 кВт'!A615</f>
        <v>44921</v>
      </c>
      <c r="B615" s="16">
        <v>6</v>
      </c>
      <c r="C615" s="21">
        <v>1901.12</v>
      </c>
      <c r="D615" s="21">
        <v>236.23</v>
      </c>
      <c r="E615" s="21">
        <v>0</v>
      </c>
      <c r="F615" s="21">
        <v>1923.13</v>
      </c>
      <c r="G615" s="21">
        <v>329</v>
      </c>
      <c r="H615" s="17">
        <f t="shared" si="36"/>
        <v>2360.0299999999997</v>
      </c>
      <c r="I615" s="17">
        <f t="shared" si="37"/>
        <v>2665.27</v>
      </c>
      <c r="J615" s="17">
        <f t="shared" si="38"/>
        <v>2992.97</v>
      </c>
      <c r="K615" s="32">
        <f t="shared" si="39"/>
        <v>3427.63</v>
      </c>
    </row>
    <row r="616" spans="1:11" s="15" customFormat="1" ht="14.25" customHeight="1">
      <c r="A616" s="29">
        <f>'до 150 кВт'!A616</f>
        <v>44921</v>
      </c>
      <c r="B616" s="16">
        <v>7</v>
      </c>
      <c r="C616" s="21">
        <v>2141.65</v>
      </c>
      <c r="D616" s="21">
        <v>144.75</v>
      </c>
      <c r="E616" s="21">
        <v>0</v>
      </c>
      <c r="F616" s="21">
        <v>2163.66</v>
      </c>
      <c r="G616" s="21">
        <v>329</v>
      </c>
      <c r="H616" s="17">
        <f t="shared" si="36"/>
        <v>2600.5599999999995</v>
      </c>
      <c r="I616" s="17">
        <f t="shared" si="37"/>
        <v>2905.7999999999997</v>
      </c>
      <c r="J616" s="17">
        <f t="shared" si="38"/>
        <v>3233.4999999999995</v>
      </c>
      <c r="K616" s="32">
        <f t="shared" si="39"/>
        <v>3668.16</v>
      </c>
    </row>
    <row r="617" spans="1:11" s="15" customFormat="1" ht="14.25" customHeight="1">
      <c r="A617" s="29">
        <f>'до 150 кВт'!A617</f>
        <v>44921</v>
      </c>
      <c r="B617" s="16">
        <v>8</v>
      </c>
      <c r="C617" s="21">
        <v>2291.31</v>
      </c>
      <c r="D617" s="21">
        <v>81.09</v>
      </c>
      <c r="E617" s="21">
        <v>0</v>
      </c>
      <c r="F617" s="21">
        <v>2313.32</v>
      </c>
      <c r="G617" s="21">
        <v>329</v>
      </c>
      <c r="H617" s="17">
        <f t="shared" si="36"/>
        <v>2750.22</v>
      </c>
      <c r="I617" s="17">
        <f t="shared" si="37"/>
        <v>3055.46</v>
      </c>
      <c r="J617" s="17">
        <f t="shared" si="38"/>
        <v>3383.16</v>
      </c>
      <c r="K617" s="32">
        <f t="shared" si="39"/>
        <v>3817.8199999999997</v>
      </c>
    </row>
    <row r="618" spans="1:11" s="15" customFormat="1" ht="14.25" customHeight="1">
      <c r="A618" s="29">
        <f>'до 150 кВт'!A618</f>
        <v>44921</v>
      </c>
      <c r="B618" s="16">
        <v>9</v>
      </c>
      <c r="C618" s="21">
        <v>2315.82</v>
      </c>
      <c r="D618" s="21">
        <v>0</v>
      </c>
      <c r="E618" s="21">
        <v>94.66</v>
      </c>
      <c r="F618" s="21">
        <v>2337.83</v>
      </c>
      <c r="G618" s="21">
        <v>329</v>
      </c>
      <c r="H618" s="17">
        <f t="shared" si="36"/>
        <v>2774.7299999999996</v>
      </c>
      <c r="I618" s="17">
        <f t="shared" si="37"/>
        <v>3079.97</v>
      </c>
      <c r="J618" s="17">
        <f t="shared" si="38"/>
        <v>3407.6699999999996</v>
      </c>
      <c r="K618" s="32">
        <f t="shared" si="39"/>
        <v>3842.33</v>
      </c>
    </row>
    <row r="619" spans="1:11" s="15" customFormat="1" ht="14.25" customHeight="1">
      <c r="A619" s="29">
        <f>'до 150 кВт'!A619</f>
        <v>44921</v>
      </c>
      <c r="B619" s="16">
        <v>10</v>
      </c>
      <c r="C619" s="21">
        <v>2305.91</v>
      </c>
      <c r="D619" s="21">
        <v>0</v>
      </c>
      <c r="E619" s="21">
        <v>154.8</v>
      </c>
      <c r="F619" s="21">
        <v>2327.92</v>
      </c>
      <c r="G619" s="21">
        <v>329</v>
      </c>
      <c r="H619" s="17">
        <f t="shared" si="36"/>
        <v>2764.8199999999997</v>
      </c>
      <c r="I619" s="17">
        <f t="shared" si="37"/>
        <v>3070.06</v>
      </c>
      <c r="J619" s="17">
        <f t="shared" si="38"/>
        <v>3397.7599999999998</v>
      </c>
      <c r="K619" s="32">
        <f t="shared" si="39"/>
        <v>3832.42</v>
      </c>
    </row>
    <row r="620" spans="1:11" s="15" customFormat="1" ht="14.25" customHeight="1">
      <c r="A620" s="29">
        <f>'до 150 кВт'!A620</f>
        <v>44921</v>
      </c>
      <c r="B620" s="16">
        <v>11</v>
      </c>
      <c r="C620" s="21">
        <v>2300.76</v>
      </c>
      <c r="D620" s="21">
        <v>0.42</v>
      </c>
      <c r="E620" s="21">
        <v>0</v>
      </c>
      <c r="F620" s="21">
        <v>2322.77</v>
      </c>
      <c r="G620" s="21">
        <v>329</v>
      </c>
      <c r="H620" s="17">
        <f t="shared" si="36"/>
        <v>2759.6699999999996</v>
      </c>
      <c r="I620" s="17">
        <f t="shared" si="37"/>
        <v>3064.91</v>
      </c>
      <c r="J620" s="17">
        <f t="shared" si="38"/>
        <v>3392.6099999999997</v>
      </c>
      <c r="K620" s="32">
        <f t="shared" si="39"/>
        <v>3827.2699999999995</v>
      </c>
    </row>
    <row r="621" spans="1:11" s="15" customFormat="1" ht="14.25" customHeight="1">
      <c r="A621" s="29">
        <f>'до 150 кВт'!A621</f>
        <v>44921</v>
      </c>
      <c r="B621" s="16">
        <v>12</v>
      </c>
      <c r="C621" s="21">
        <v>2291.42</v>
      </c>
      <c r="D621" s="21">
        <v>0</v>
      </c>
      <c r="E621" s="21">
        <v>6.33</v>
      </c>
      <c r="F621" s="21">
        <v>2313.43</v>
      </c>
      <c r="G621" s="21">
        <v>329</v>
      </c>
      <c r="H621" s="17">
        <f t="shared" si="36"/>
        <v>2750.3299999999995</v>
      </c>
      <c r="I621" s="17">
        <f t="shared" si="37"/>
        <v>3055.5699999999997</v>
      </c>
      <c r="J621" s="17">
        <f t="shared" si="38"/>
        <v>3383.2699999999995</v>
      </c>
      <c r="K621" s="32">
        <f t="shared" si="39"/>
        <v>3817.9299999999994</v>
      </c>
    </row>
    <row r="622" spans="1:11" s="15" customFormat="1" ht="14.25" customHeight="1">
      <c r="A622" s="29">
        <f>'до 150 кВт'!A622</f>
        <v>44921</v>
      </c>
      <c r="B622" s="16">
        <v>13</v>
      </c>
      <c r="C622" s="21">
        <v>2293.39</v>
      </c>
      <c r="D622" s="21">
        <v>0</v>
      </c>
      <c r="E622" s="21">
        <v>4.35</v>
      </c>
      <c r="F622" s="21">
        <v>2315.4</v>
      </c>
      <c r="G622" s="21">
        <v>329</v>
      </c>
      <c r="H622" s="17">
        <f t="shared" si="36"/>
        <v>2752.2999999999997</v>
      </c>
      <c r="I622" s="17">
        <f t="shared" si="37"/>
        <v>3057.54</v>
      </c>
      <c r="J622" s="17">
        <f t="shared" si="38"/>
        <v>3385.24</v>
      </c>
      <c r="K622" s="32">
        <f t="shared" si="39"/>
        <v>3819.8999999999996</v>
      </c>
    </row>
    <row r="623" spans="1:11" s="15" customFormat="1" ht="14.25" customHeight="1">
      <c r="A623" s="29">
        <f>'до 150 кВт'!A623</f>
        <v>44921</v>
      </c>
      <c r="B623" s="16">
        <v>14</v>
      </c>
      <c r="C623" s="21">
        <v>2284.75</v>
      </c>
      <c r="D623" s="21">
        <v>0</v>
      </c>
      <c r="E623" s="21">
        <v>18.85</v>
      </c>
      <c r="F623" s="21">
        <v>2306.76</v>
      </c>
      <c r="G623" s="21">
        <v>329</v>
      </c>
      <c r="H623" s="17">
        <f t="shared" si="36"/>
        <v>2743.66</v>
      </c>
      <c r="I623" s="17">
        <f t="shared" si="37"/>
        <v>3048.9</v>
      </c>
      <c r="J623" s="17">
        <f t="shared" si="38"/>
        <v>3376.6</v>
      </c>
      <c r="K623" s="32">
        <f t="shared" si="39"/>
        <v>3811.26</v>
      </c>
    </row>
    <row r="624" spans="1:11" s="15" customFormat="1" ht="14.25" customHeight="1">
      <c r="A624" s="29">
        <f>'до 150 кВт'!A624</f>
        <v>44921</v>
      </c>
      <c r="B624" s="16">
        <v>15</v>
      </c>
      <c r="C624" s="21">
        <v>2280.02</v>
      </c>
      <c r="D624" s="21">
        <v>0</v>
      </c>
      <c r="E624" s="21">
        <v>20.83</v>
      </c>
      <c r="F624" s="21">
        <v>2302.03</v>
      </c>
      <c r="G624" s="21">
        <v>329</v>
      </c>
      <c r="H624" s="17">
        <f t="shared" si="36"/>
        <v>2738.93</v>
      </c>
      <c r="I624" s="17">
        <f t="shared" si="37"/>
        <v>3044.17</v>
      </c>
      <c r="J624" s="17">
        <f t="shared" si="38"/>
        <v>3371.87</v>
      </c>
      <c r="K624" s="32">
        <f t="shared" si="39"/>
        <v>3806.5299999999997</v>
      </c>
    </row>
    <row r="625" spans="1:11" s="15" customFormat="1" ht="14.25" customHeight="1">
      <c r="A625" s="29">
        <f>'до 150 кВт'!A625</f>
        <v>44921</v>
      </c>
      <c r="B625" s="16">
        <v>16</v>
      </c>
      <c r="C625" s="21">
        <v>2285</v>
      </c>
      <c r="D625" s="21">
        <v>0</v>
      </c>
      <c r="E625" s="21">
        <v>27.64</v>
      </c>
      <c r="F625" s="21">
        <v>2307.01</v>
      </c>
      <c r="G625" s="21">
        <v>329</v>
      </c>
      <c r="H625" s="17">
        <f t="shared" si="36"/>
        <v>2743.91</v>
      </c>
      <c r="I625" s="17">
        <f t="shared" si="37"/>
        <v>3049.15</v>
      </c>
      <c r="J625" s="17">
        <f t="shared" si="38"/>
        <v>3376.85</v>
      </c>
      <c r="K625" s="32">
        <f t="shared" si="39"/>
        <v>3811.51</v>
      </c>
    </row>
    <row r="626" spans="1:11" s="15" customFormat="1" ht="14.25" customHeight="1">
      <c r="A626" s="29">
        <f>'до 150 кВт'!A626</f>
        <v>44921</v>
      </c>
      <c r="B626" s="16">
        <v>17</v>
      </c>
      <c r="C626" s="21">
        <v>2247.54</v>
      </c>
      <c r="D626" s="21">
        <v>0</v>
      </c>
      <c r="E626" s="21">
        <v>35.06</v>
      </c>
      <c r="F626" s="21">
        <v>2269.55</v>
      </c>
      <c r="G626" s="21">
        <v>329</v>
      </c>
      <c r="H626" s="17">
        <f t="shared" si="36"/>
        <v>2706.45</v>
      </c>
      <c r="I626" s="17">
        <f t="shared" si="37"/>
        <v>3011.69</v>
      </c>
      <c r="J626" s="17">
        <f t="shared" si="38"/>
        <v>3339.39</v>
      </c>
      <c r="K626" s="32">
        <f t="shared" si="39"/>
        <v>3774.05</v>
      </c>
    </row>
    <row r="627" spans="1:11" s="15" customFormat="1" ht="14.25" customHeight="1">
      <c r="A627" s="29">
        <f>'до 150 кВт'!A627</f>
        <v>44921</v>
      </c>
      <c r="B627" s="16">
        <v>18</v>
      </c>
      <c r="C627" s="21">
        <v>2289.56</v>
      </c>
      <c r="D627" s="21">
        <v>0</v>
      </c>
      <c r="E627" s="21">
        <v>86.05</v>
      </c>
      <c r="F627" s="21">
        <v>2311.57</v>
      </c>
      <c r="G627" s="21">
        <v>329</v>
      </c>
      <c r="H627" s="17">
        <f t="shared" si="36"/>
        <v>2748.47</v>
      </c>
      <c r="I627" s="17">
        <f t="shared" si="37"/>
        <v>3053.71</v>
      </c>
      <c r="J627" s="17">
        <f t="shared" si="38"/>
        <v>3381.41</v>
      </c>
      <c r="K627" s="32">
        <f t="shared" si="39"/>
        <v>3816.0699999999997</v>
      </c>
    </row>
    <row r="628" spans="1:11" s="15" customFormat="1" ht="14.25" customHeight="1">
      <c r="A628" s="29">
        <f>'до 150 кВт'!A628</f>
        <v>44921</v>
      </c>
      <c r="B628" s="16">
        <v>19</v>
      </c>
      <c r="C628" s="21">
        <v>2293.64</v>
      </c>
      <c r="D628" s="21">
        <v>0</v>
      </c>
      <c r="E628" s="21">
        <v>89.61</v>
      </c>
      <c r="F628" s="21">
        <v>2315.65</v>
      </c>
      <c r="G628" s="21">
        <v>329</v>
      </c>
      <c r="H628" s="17">
        <f t="shared" si="36"/>
        <v>2752.5499999999997</v>
      </c>
      <c r="I628" s="17">
        <f t="shared" si="37"/>
        <v>3057.79</v>
      </c>
      <c r="J628" s="17">
        <f t="shared" si="38"/>
        <v>3385.49</v>
      </c>
      <c r="K628" s="32">
        <f t="shared" si="39"/>
        <v>3820.1499999999996</v>
      </c>
    </row>
    <row r="629" spans="1:11" s="15" customFormat="1" ht="14.25" customHeight="1">
      <c r="A629" s="29">
        <f>'до 150 кВт'!A629</f>
        <v>44921</v>
      </c>
      <c r="B629" s="16">
        <v>20</v>
      </c>
      <c r="C629" s="21">
        <v>2262.9</v>
      </c>
      <c r="D629" s="21">
        <v>0</v>
      </c>
      <c r="E629" s="21">
        <v>60.1</v>
      </c>
      <c r="F629" s="21">
        <v>2284.91</v>
      </c>
      <c r="G629" s="21">
        <v>329</v>
      </c>
      <c r="H629" s="17">
        <f t="shared" si="36"/>
        <v>2721.8099999999995</v>
      </c>
      <c r="I629" s="17">
        <f t="shared" si="37"/>
        <v>3027.0499999999997</v>
      </c>
      <c r="J629" s="17">
        <f t="shared" si="38"/>
        <v>3354.7499999999995</v>
      </c>
      <c r="K629" s="32">
        <f t="shared" si="39"/>
        <v>3789.41</v>
      </c>
    </row>
    <row r="630" spans="1:11" s="15" customFormat="1" ht="14.25" customHeight="1">
      <c r="A630" s="29">
        <f>'до 150 кВт'!A630</f>
        <v>44921</v>
      </c>
      <c r="B630" s="16">
        <v>21</v>
      </c>
      <c r="C630" s="21">
        <v>2213.31</v>
      </c>
      <c r="D630" s="21">
        <v>10.5</v>
      </c>
      <c r="E630" s="21">
        <v>0</v>
      </c>
      <c r="F630" s="21">
        <v>2235.32</v>
      </c>
      <c r="G630" s="21">
        <v>329</v>
      </c>
      <c r="H630" s="17">
        <f t="shared" si="36"/>
        <v>2672.22</v>
      </c>
      <c r="I630" s="17">
        <f t="shared" si="37"/>
        <v>2977.46</v>
      </c>
      <c r="J630" s="17">
        <f t="shared" si="38"/>
        <v>3305.16</v>
      </c>
      <c r="K630" s="32">
        <f t="shared" si="39"/>
        <v>3739.8199999999997</v>
      </c>
    </row>
    <row r="631" spans="1:11" s="15" customFormat="1" ht="14.25" customHeight="1">
      <c r="A631" s="29">
        <f>'до 150 кВт'!A631</f>
        <v>44921</v>
      </c>
      <c r="B631" s="16">
        <v>22</v>
      </c>
      <c r="C631" s="21">
        <v>1967.5</v>
      </c>
      <c r="D631" s="21">
        <v>0</v>
      </c>
      <c r="E631" s="21">
        <v>34.07</v>
      </c>
      <c r="F631" s="21">
        <v>1989.51</v>
      </c>
      <c r="G631" s="21">
        <v>329</v>
      </c>
      <c r="H631" s="17">
        <f t="shared" si="36"/>
        <v>2426.41</v>
      </c>
      <c r="I631" s="17">
        <f t="shared" si="37"/>
        <v>2731.65</v>
      </c>
      <c r="J631" s="17">
        <f t="shared" si="38"/>
        <v>3059.35</v>
      </c>
      <c r="K631" s="32">
        <f t="shared" si="39"/>
        <v>3494.01</v>
      </c>
    </row>
    <row r="632" spans="1:11" s="15" customFormat="1" ht="14.25" customHeight="1">
      <c r="A632" s="29">
        <f>'до 150 кВт'!A632</f>
        <v>44921</v>
      </c>
      <c r="B632" s="16">
        <v>23</v>
      </c>
      <c r="C632" s="21">
        <v>1715.99</v>
      </c>
      <c r="D632" s="21">
        <v>280.2</v>
      </c>
      <c r="E632" s="21">
        <v>0</v>
      </c>
      <c r="F632" s="21">
        <v>1738</v>
      </c>
      <c r="G632" s="21">
        <v>329</v>
      </c>
      <c r="H632" s="17">
        <f t="shared" si="36"/>
        <v>2174.8999999999996</v>
      </c>
      <c r="I632" s="17">
        <f t="shared" si="37"/>
        <v>2480.14</v>
      </c>
      <c r="J632" s="17">
        <f t="shared" si="38"/>
        <v>2807.8399999999997</v>
      </c>
      <c r="K632" s="32">
        <f t="shared" si="39"/>
        <v>3242.5</v>
      </c>
    </row>
    <row r="633" spans="1:11" s="15" customFormat="1" ht="14.25" customHeight="1">
      <c r="A633" s="29">
        <f>'до 150 кВт'!A633</f>
        <v>44922</v>
      </c>
      <c r="B633" s="16">
        <v>0</v>
      </c>
      <c r="C633" s="21">
        <v>1372.67</v>
      </c>
      <c r="D633" s="21">
        <v>0</v>
      </c>
      <c r="E633" s="21">
        <v>70.94</v>
      </c>
      <c r="F633" s="21">
        <v>1394.68</v>
      </c>
      <c r="G633" s="21">
        <v>329</v>
      </c>
      <c r="H633" s="17">
        <f t="shared" si="36"/>
        <v>1831.5800000000002</v>
      </c>
      <c r="I633" s="17">
        <f t="shared" si="37"/>
        <v>2136.8199999999997</v>
      </c>
      <c r="J633" s="17">
        <f t="shared" si="38"/>
        <v>2464.52</v>
      </c>
      <c r="K633" s="32">
        <f t="shared" si="39"/>
        <v>2899.18</v>
      </c>
    </row>
    <row r="634" spans="1:11" s="15" customFormat="1" ht="14.25" customHeight="1">
      <c r="A634" s="29">
        <f>'до 150 кВт'!A634</f>
        <v>44922</v>
      </c>
      <c r="B634" s="16">
        <v>1</v>
      </c>
      <c r="C634" s="21">
        <v>1306.91</v>
      </c>
      <c r="D634" s="21">
        <v>0</v>
      </c>
      <c r="E634" s="21">
        <v>101.21</v>
      </c>
      <c r="F634" s="21">
        <v>1328.92</v>
      </c>
      <c r="G634" s="21">
        <v>329</v>
      </c>
      <c r="H634" s="17">
        <f t="shared" si="36"/>
        <v>1765.8200000000002</v>
      </c>
      <c r="I634" s="17">
        <f t="shared" si="37"/>
        <v>2071.06</v>
      </c>
      <c r="J634" s="17">
        <f t="shared" si="38"/>
        <v>2398.7599999999998</v>
      </c>
      <c r="K634" s="32">
        <f t="shared" si="39"/>
        <v>2833.42</v>
      </c>
    </row>
    <row r="635" spans="1:11" s="15" customFormat="1" ht="14.25" customHeight="1">
      <c r="A635" s="29">
        <f>'до 150 кВт'!A635</f>
        <v>44922</v>
      </c>
      <c r="B635" s="16">
        <v>2</v>
      </c>
      <c r="C635" s="21">
        <v>1305.37</v>
      </c>
      <c r="D635" s="21">
        <v>0</v>
      </c>
      <c r="E635" s="21">
        <v>96.58</v>
      </c>
      <c r="F635" s="21">
        <v>1327.38</v>
      </c>
      <c r="G635" s="21">
        <v>329</v>
      </c>
      <c r="H635" s="17">
        <f t="shared" si="36"/>
        <v>1764.2800000000002</v>
      </c>
      <c r="I635" s="17">
        <f t="shared" si="37"/>
        <v>2069.52</v>
      </c>
      <c r="J635" s="17">
        <f t="shared" si="38"/>
        <v>2397.22</v>
      </c>
      <c r="K635" s="32">
        <f t="shared" si="39"/>
        <v>2831.88</v>
      </c>
    </row>
    <row r="636" spans="1:11" s="15" customFormat="1" ht="14.25" customHeight="1">
      <c r="A636" s="29">
        <f>'до 150 кВт'!A636</f>
        <v>44922</v>
      </c>
      <c r="B636" s="16">
        <v>3</v>
      </c>
      <c r="C636" s="21">
        <v>1231.37</v>
      </c>
      <c r="D636" s="21">
        <v>14.57</v>
      </c>
      <c r="E636" s="21">
        <v>0</v>
      </c>
      <c r="F636" s="21">
        <v>1253.38</v>
      </c>
      <c r="G636" s="21">
        <v>329</v>
      </c>
      <c r="H636" s="17">
        <f t="shared" si="36"/>
        <v>1690.2800000000002</v>
      </c>
      <c r="I636" s="17">
        <f t="shared" si="37"/>
        <v>1995.5200000000002</v>
      </c>
      <c r="J636" s="17">
        <f t="shared" si="38"/>
        <v>2323.22</v>
      </c>
      <c r="K636" s="32">
        <f t="shared" si="39"/>
        <v>2757.88</v>
      </c>
    </row>
    <row r="637" spans="1:11" s="15" customFormat="1" ht="14.25" customHeight="1">
      <c r="A637" s="29">
        <f>'до 150 кВт'!A637</f>
        <v>44922</v>
      </c>
      <c r="B637" s="16">
        <v>4</v>
      </c>
      <c r="C637" s="21">
        <v>1297.64</v>
      </c>
      <c r="D637" s="21">
        <v>95.05</v>
      </c>
      <c r="E637" s="21">
        <v>0</v>
      </c>
      <c r="F637" s="21">
        <v>1319.65</v>
      </c>
      <c r="G637" s="21">
        <v>329</v>
      </c>
      <c r="H637" s="17">
        <f t="shared" si="36"/>
        <v>1756.5500000000002</v>
      </c>
      <c r="I637" s="17">
        <f t="shared" si="37"/>
        <v>2061.79</v>
      </c>
      <c r="J637" s="17">
        <f t="shared" si="38"/>
        <v>2389.49</v>
      </c>
      <c r="K637" s="32">
        <f t="shared" si="39"/>
        <v>2824.1499999999996</v>
      </c>
    </row>
    <row r="638" spans="1:11" s="15" customFormat="1" ht="14.25" customHeight="1">
      <c r="A638" s="29">
        <f>'до 150 кВт'!A638</f>
        <v>44922</v>
      </c>
      <c r="B638" s="16">
        <v>5</v>
      </c>
      <c r="C638" s="21">
        <v>1427.12</v>
      </c>
      <c r="D638" s="21">
        <v>315.47</v>
      </c>
      <c r="E638" s="21">
        <v>0</v>
      </c>
      <c r="F638" s="21">
        <v>1449.13</v>
      </c>
      <c r="G638" s="21">
        <v>329</v>
      </c>
      <c r="H638" s="17">
        <f t="shared" si="36"/>
        <v>1886.0300000000002</v>
      </c>
      <c r="I638" s="17">
        <f t="shared" si="37"/>
        <v>2191.27</v>
      </c>
      <c r="J638" s="17">
        <f t="shared" si="38"/>
        <v>2518.97</v>
      </c>
      <c r="K638" s="32">
        <f t="shared" si="39"/>
        <v>2953.63</v>
      </c>
    </row>
    <row r="639" spans="1:11" s="15" customFormat="1" ht="14.25" customHeight="1">
      <c r="A639" s="29">
        <f>'до 150 кВт'!A639</f>
        <v>44922</v>
      </c>
      <c r="B639" s="16">
        <v>6</v>
      </c>
      <c r="C639" s="21">
        <v>1870.92</v>
      </c>
      <c r="D639" s="21">
        <v>99.31</v>
      </c>
      <c r="E639" s="21">
        <v>0</v>
      </c>
      <c r="F639" s="21">
        <v>1892.93</v>
      </c>
      <c r="G639" s="21">
        <v>329</v>
      </c>
      <c r="H639" s="17">
        <f t="shared" si="36"/>
        <v>2329.83</v>
      </c>
      <c r="I639" s="17">
        <f t="shared" si="37"/>
        <v>2635.07</v>
      </c>
      <c r="J639" s="17">
        <f t="shared" si="38"/>
        <v>2962.77</v>
      </c>
      <c r="K639" s="32">
        <f t="shared" si="39"/>
        <v>3397.4300000000003</v>
      </c>
    </row>
    <row r="640" spans="1:11" s="15" customFormat="1" ht="14.25" customHeight="1">
      <c r="A640" s="29">
        <f>'до 150 кВт'!A640</f>
        <v>44922</v>
      </c>
      <c r="B640" s="16">
        <v>7</v>
      </c>
      <c r="C640" s="21">
        <v>2039.46</v>
      </c>
      <c r="D640" s="21">
        <v>206.74</v>
      </c>
      <c r="E640" s="21">
        <v>0</v>
      </c>
      <c r="F640" s="21">
        <v>2061.47</v>
      </c>
      <c r="G640" s="21">
        <v>329</v>
      </c>
      <c r="H640" s="17">
        <f t="shared" si="36"/>
        <v>2498.3699999999994</v>
      </c>
      <c r="I640" s="17">
        <f t="shared" si="37"/>
        <v>2803.6099999999997</v>
      </c>
      <c r="J640" s="17">
        <f t="shared" si="38"/>
        <v>3131.3099999999995</v>
      </c>
      <c r="K640" s="32">
        <f t="shared" si="39"/>
        <v>3565.9699999999993</v>
      </c>
    </row>
    <row r="641" spans="1:11" s="15" customFormat="1" ht="14.25" customHeight="1">
      <c r="A641" s="29">
        <f>'до 150 кВт'!A641</f>
        <v>44922</v>
      </c>
      <c r="B641" s="16">
        <v>8</v>
      </c>
      <c r="C641" s="21">
        <v>2139.04</v>
      </c>
      <c r="D641" s="21">
        <v>162.62</v>
      </c>
      <c r="E641" s="21">
        <v>0</v>
      </c>
      <c r="F641" s="21">
        <v>2161.05</v>
      </c>
      <c r="G641" s="21">
        <v>329</v>
      </c>
      <c r="H641" s="17">
        <f t="shared" si="36"/>
        <v>2597.95</v>
      </c>
      <c r="I641" s="17">
        <f t="shared" si="37"/>
        <v>2903.19</v>
      </c>
      <c r="J641" s="17">
        <f t="shared" si="38"/>
        <v>3230.89</v>
      </c>
      <c r="K641" s="32">
        <f t="shared" si="39"/>
        <v>3665.55</v>
      </c>
    </row>
    <row r="642" spans="1:11" s="15" customFormat="1" ht="14.25" customHeight="1">
      <c r="A642" s="29">
        <f>'до 150 кВт'!A642</f>
        <v>44922</v>
      </c>
      <c r="B642" s="16">
        <v>9</v>
      </c>
      <c r="C642" s="21">
        <v>2185.58</v>
      </c>
      <c r="D642" s="21">
        <v>72.23</v>
      </c>
      <c r="E642" s="21">
        <v>0</v>
      </c>
      <c r="F642" s="21">
        <v>2207.59</v>
      </c>
      <c r="G642" s="21">
        <v>329</v>
      </c>
      <c r="H642" s="17">
        <f t="shared" si="36"/>
        <v>2644.49</v>
      </c>
      <c r="I642" s="17">
        <f t="shared" si="37"/>
        <v>2949.73</v>
      </c>
      <c r="J642" s="17">
        <f t="shared" si="38"/>
        <v>3277.43</v>
      </c>
      <c r="K642" s="32">
        <f t="shared" si="39"/>
        <v>3712.09</v>
      </c>
    </row>
    <row r="643" spans="1:11" s="15" customFormat="1" ht="14.25" customHeight="1">
      <c r="A643" s="29">
        <f>'до 150 кВт'!A643</f>
        <v>44922</v>
      </c>
      <c r="B643" s="16">
        <v>10</v>
      </c>
      <c r="C643" s="21">
        <v>2181.42</v>
      </c>
      <c r="D643" s="21">
        <v>61.2</v>
      </c>
      <c r="E643" s="21">
        <v>0</v>
      </c>
      <c r="F643" s="21">
        <v>2203.43</v>
      </c>
      <c r="G643" s="21">
        <v>329</v>
      </c>
      <c r="H643" s="17">
        <f t="shared" si="36"/>
        <v>2640.3299999999995</v>
      </c>
      <c r="I643" s="17">
        <f t="shared" si="37"/>
        <v>2945.5699999999997</v>
      </c>
      <c r="J643" s="17">
        <f t="shared" si="38"/>
        <v>3273.2699999999995</v>
      </c>
      <c r="K643" s="32">
        <f t="shared" si="39"/>
        <v>3707.9299999999994</v>
      </c>
    </row>
    <row r="644" spans="1:11" s="15" customFormat="1" ht="14.25" customHeight="1">
      <c r="A644" s="29">
        <f>'до 150 кВт'!A644</f>
        <v>44922</v>
      </c>
      <c r="B644" s="16">
        <v>11</v>
      </c>
      <c r="C644" s="21">
        <v>2176.19</v>
      </c>
      <c r="D644" s="21">
        <v>53.41</v>
      </c>
      <c r="E644" s="21">
        <v>0</v>
      </c>
      <c r="F644" s="21">
        <v>2198.2</v>
      </c>
      <c r="G644" s="21">
        <v>329</v>
      </c>
      <c r="H644" s="17">
        <f t="shared" si="36"/>
        <v>2635.0999999999995</v>
      </c>
      <c r="I644" s="17">
        <f t="shared" si="37"/>
        <v>2940.3399999999997</v>
      </c>
      <c r="J644" s="17">
        <f t="shared" si="38"/>
        <v>3268.0399999999995</v>
      </c>
      <c r="K644" s="32">
        <f t="shared" si="39"/>
        <v>3702.7</v>
      </c>
    </row>
    <row r="645" spans="1:11" s="15" customFormat="1" ht="14.25" customHeight="1">
      <c r="A645" s="29">
        <f>'до 150 кВт'!A645</f>
        <v>44922</v>
      </c>
      <c r="B645" s="16">
        <v>12</v>
      </c>
      <c r="C645" s="21">
        <v>2204.72</v>
      </c>
      <c r="D645" s="21">
        <v>18.07</v>
      </c>
      <c r="E645" s="21">
        <v>0</v>
      </c>
      <c r="F645" s="21">
        <v>2226.73</v>
      </c>
      <c r="G645" s="21">
        <v>329</v>
      </c>
      <c r="H645" s="17">
        <f t="shared" si="36"/>
        <v>2663.6299999999997</v>
      </c>
      <c r="I645" s="17">
        <f t="shared" si="37"/>
        <v>2968.87</v>
      </c>
      <c r="J645" s="17">
        <f t="shared" si="38"/>
        <v>3296.5699999999997</v>
      </c>
      <c r="K645" s="32">
        <f t="shared" si="39"/>
        <v>3731.2299999999996</v>
      </c>
    </row>
    <row r="646" spans="1:11" s="15" customFormat="1" ht="14.25" customHeight="1">
      <c r="A646" s="29">
        <f>'до 150 кВт'!A646</f>
        <v>44922</v>
      </c>
      <c r="B646" s="16">
        <v>13</v>
      </c>
      <c r="C646" s="21">
        <v>2196.64</v>
      </c>
      <c r="D646" s="21">
        <v>28.97</v>
      </c>
      <c r="E646" s="21">
        <v>0</v>
      </c>
      <c r="F646" s="21">
        <v>2218.65</v>
      </c>
      <c r="G646" s="21">
        <v>329</v>
      </c>
      <c r="H646" s="17">
        <f t="shared" si="36"/>
        <v>2655.5499999999997</v>
      </c>
      <c r="I646" s="17">
        <f t="shared" si="37"/>
        <v>2960.79</v>
      </c>
      <c r="J646" s="17">
        <f t="shared" si="38"/>
        <v>3288.49</v>
      </c>
      <c r="K646" s="32">
        <f t="shared" si="39"/>
        <v>3723.1499999999996</v>
      </c>
    </row>
    <row r="647" spans="1:11" s="15" customFormat="1" ht="14.25" customHeight="1">
      <c r="A647" s="29">
        <f>'до 150 кВт'!A647</f>
        <v>44922</v>
      </c>
      <c r="B647" s="16">
        <v>14</v>
      </c>
      <c r="C647" s="21">
        <v>2135.63</v>
      </c>
      <c r="D647" s="21">
        <v>94.4</v>
      </c>
      <c r="E647" s="21">
        <v>0</v>
      </c>
      <c r="F647" s="21">
        <v>2157.64</v>
      </c>
      <c r="G647" s="21">
        <v>329</v>
      </c>
      <c r="H647" s="17">
        <f t="shared" si="36"/>
        <v>2594.5399999999995</v>
      </c>
      <c r="I647" s="17">
        <f t="shared" si="37"/>
        <v>2899.7799999999997</v>
      </c>
      <c r="J647" s="17">
        <f t="shared" si="38"/>
        <v>3227.4799999999996</v>
      </c>
      <c r="K647" s="32">
        <f t="shared" si="39"/>
        <v>3662.1399999999994</v>
      </c>
    </row>
    <row r="648" spans="1:11" s="15" customFormat="1" ht="14.25" customHeight="1">
      <c r="A648" s="29">
        <f>'до 150 кВт'!A648</f>
        <v>44922</v>
      </c>
      <c r="B648" s="16">
        <v>15</v>
      </c>
      <c r="C648" s="21">
        <v>2115.15</v>
      </c>
      <c r="D648" s="21">
        <v>114.07</v>
      </c>
      <c r="E648" s="21">
        <v>0</v>
      </c>
      <c r="F648" s="21">
        <v>2137.16</v>
      </c>
      <c r="G648" s="21">
        <v>329</v>
      </c>
      <c r="H648" s="17">
        <f t="shared" si="36"/>
        <v>2574.0599999999995</v>
      </c>
      <c r="I648" s="17">
        <f t="shared" si="37"/>
        <v>2879.2999999999997</v>
      </c>
      <c r="J648" s="17">
        <f t="shared" si="38"/>
        <v>3206.9999999999995</v>
      </c>
      <c r="K648" s="32">
        <f t="shared" si="39"/>
        <v>3641.66</v>
      </c>
    </row>
    <row r="649" spans="1:11" s="15" customFormat="1" ht="14.25" customHeight="1">
      <c r="A649" s="29">
        <f>'до 150 кВт'!A649</f>
        <v>44922</v>
      </c>
      <c r="B649" s="16">
        <v>16</v>
      </c>
      <c r="C649" s="21">
        <v>2193.61</v>
      </c>
      <c r="D649" s="21">
        <v>59.38</v>
      </c>
      <c r="E649" s="21">
        <v>0</v>
      </c>
      <c r="F649" s="21">
        <v>2215.62</v>
      </c>
      <c r="G649" s="21">
        <v>329</v>
      </c>
      <c r="H649" s="17">
        <f t="shared" si="36"/>
        <v>2652.5199999999995</v>
      </c>
      <c r="I649" s="17">
        <f t="shared" si="37"/>
        <v>2957.7599999999998</v>
      </c>
      <c r="J649" s="17">
        <f t="shared" si="38"/>
        <v>3285.4599999999996</v>
      </c>
      <c r="K649" s="32">
        <f t="shared" si="39"/>
        <v>3720.12</v>
      </c>
    </row>
    <row r="650" spans="1:11" s="15" customFormat="1" ht="14.25" customHeight="1">
      <c r="A650" s="29">
        <f>'до 150 кВт'!A650</f>
        <v>44922</v>
      </c>
      <c r="B650" s="16">
        <v>17</v>
      </c>
      <c r="C650" s="21">
        <v>2180.28</v>
      </c>
      <c r="D650" s="21">
        <v>4.84</v>
      </c>
      <c r="E650" s="21">
        <v>0</v>
      </c>
      <c r="F650" s="21">
        <v>2202.29</v>
      </c>
      <c r="G650" s="21">
        <v>329</v>
      </c>
      <c r="H650" s="17">
        <f aca="true" t="shared" si="40" ref="H650:H713">SUM($F650,$G650,$N$5,$N$7)</f>
        <v>2639.1899999999996</v>
      </c>
      <c r="I650" s="17">
        <f aca="true" t="shared" si="41" ref="I650:I713">SUM($F650,$G650,$O$5,$O$7)</f>
        <v>2944.43</v>
      </c>
      <c r="J650" s="17">
        <f aca="true" t="shared" si="42" ref="J650:J713">SUM($F650,$G650,$P$5,$P$7)</f>
        <v>3272.1299999999997</v>
      </c>
      <c r="K650" s="32">
        <f aca="true" t="shared" si="43" ref="K650:K713">SUM($F650,$G650,$Q$5,$Q$7)</f>
        <v>3706.79</v>
      </c>
    </row>
    <row r="651" spans="1:11" s="15" customFormat="1" ht="14.25" customHeight="1">
      <c r="A651" s="29">
        <f>'до 150 кВт'!A651</f>
        <v>44922</v>
      </c>
      <c r="B651" s="16">
        <v>18</v>
      </c>
      <c r="C651" s="21">
        <v>2184.53</v>
      </c>
      <c r="D651" s="21">
        <v>0</v>
      </c>
      <c r="E651" s="21">
        <v>0.02</v>
      </c>
      <c r="F651" s="21">
        <v>2206.54</v>
      </c>
      <c r="G651" s="21">
        <v>329</v>
      </c>
      <c r="H651" s="17">
        <f t="shared" si="40"/>
        <v>2643.4399999999996</v>
      </c>
      <c r="I651" s="17">
        <f t="shared" si="41"/>
        <v>2948.68</v>
      </c>
      <c r="J651" s="17">
        <f t="shared" si="42"/>
        <v>3276.3799999999997</v>
      </c>
      <c r="K651" s="32">
        <f t="shared" si="43"/>
        <v>3711.04</v>
      </c>
    </row>
    <row r="652" spans="1:11" s="15" customFormat="1" ht="14.25" customHeight="1">
      <c r="A652" s="29">
        <f>'до 150 кВт'!A652</f>
        <v>44922</v>
      </c>
      <c r="B652" s="16">
        <v>19</v>
      </c>
      <c r="C652" s="21">
        <v>2186.72</v>
      </c>
      <c r="D652" s="21">
        <v>1.81</v>
      </c>
      <c r="E652" s="21">
        <v>0</v>
      </c>
      <c r="F652" s="21">
        <v>2208.73</v>
      </c>
      <c r="G652" s="21">
        <v>329</v>
      </c>
      <c r="H652" s="17">
        <f t="shared" si="40"/>
        <v>2645.6299999999997</v>
      </c>
      <c r="I652" s="17">
        <f t="shared" si="41"/>
        <v>2950.87</v>
      </c>
      <c r="J652" s="17">
        <f t="shared" si="42"/>
        <v>3278.5699999999997</v>
      </c>
      <c r="K652" s="32">
        <f t="shared" si="43"/>
        <v>3713.2299999999996</v>
      </c>
    </row>
    <row r="653" spans="1:11" s="15" customFormat="1" ht="14.25" customHeight="1">
      <c r="A653" s="29">
        <f>'до 150 кВт'!A653</f>
        <v>44922</v>
      </c>
      <c r="B653" s="16">
        <v>20</v>
      </c>
      <c r="C653" s="21">
        <v>2157.52</v>
      </c>
      <c r="D653" s="21">
        <v>0</v>
      </c>
      <c r="E653" s="21">
        <v>167.29</v>
      </c>
      <c r="F653" s="21">
        <v>2179.53</v>
      </c>
      <c r="G653" s="21">
        <v>329</v>
      </c>
      <c r="H653" s="17">
        <f t="shared" si="40"/>
        <v>2616.43</v>
      </c>
      <c r="I653" s="17">
        <f t="shared" si="41"/>
        <v>2921.67</v>
      </c>
      <c r="J653" s="17">
        <f t="shared" si="42"/>
        <v>3249.37</v>
      </c>
      <c r="K653" s="32">
        <f t="shared" si="43"/>
        <v>3684.0299999999997</v>
      </c>
    </row>
    <row r="654" spans="1:11" s="15" customFormat="1" ht="14.25" customHeight="1">
      <c r="A654" s="29">
        <f>'до 150 кВт'!A654</f>
        <v>44922</v>
      </c>
      <c r="B654" s="16">
        <v>21</v>
      </c>
      <c r="C654" s="21">
        <v>1818.79</v>
      </c>
      <c r="D654" s="21">
        <v>370.82</v>
      </c>
      <c r="E654" s="21">
        <v>0</v>
      </c>
      <c r="F654" s="21">
        <v>1840.8</v>
      </c>
      <c r="G654" s="21">
        <v>329</v>
      </c>
      <c r="H654" s="17">
        <f t="shared" si="40"/>
        <v>2277.7</v>
      </c>
      <c r="I654" s="17">
        <f t="shared" si="41"/>
        <v>2582.94</v>
      </c>
      <c r="J654" s="17">
        <f t="shared" si="42"/>
        <v>2910.64</v>
      </c>
      <c r="K654" s="32">
        <f t="shared" si="43"/>
        <v>3345.3</v>
      </c>
    </row>
    <row r="655" spans="1:11" s="15" customFormat="1" ht="14.25" customHeight="1">
      <c r="A655" s="29">
        <f>'до 150 кВт'!A655</f>
        <v>44922</v>
      </c>
      <c r="B655" s="16">
        <v>22</v>
      </c>
      <c r="C655" s="21">
        <v>1824.11</v>
      </c>
      <c r="D655" s="21">
        <v>0</v>
      </c>
      <c r="E655" s="21">
        <v>429.03</v>
      </c>
      <c r="F655" s="21">
        <v>1846.12</v>
      </c>
      <c r="G655" s="21">
        <v>329</v>
      </c>
      <c r="H655" s="17">
        <f t="shared" si="40"/>
        <v>2283.0199999999995</v>
      </c>
      <c r="I655" s="17">
        <f t="shared" si="41"/>
        <v>2588.2599999999998</v>
      </c>
      <c r="J655" s="17">
        <f t="shared" si="42"/>
        <v>2915.9599999999996</v>
      </c>
      <c r="K655" s="32">
        <f t="shared" si="43"/>
        <v>3350.62</v>
      </c>
    </row>
    <row r="656" spans="1:11" s="15" customFormat="1" ht="14.25" customHeight="1">
      <c r="A656" s="29">
        <f>'до 150 кВт'!A656</f>
        <v>44922</v>
      </c>
      <c r="B656" s="16">
        <v>23</v>
      </c>
      <c r="C656" s="21">
        <v>1326.34</v>
      </c>
      <c r="D656" s="21">
        <v>116.43</v>
      </c>
      <c r="E656" s="21">
        <v>0</v>
      </c>
      <c r="F656" s="21">
        <v>1348.35</v>
      </c>
      <c r="G656" s="21">
        <v>329</v>
      </c>
      <c r="H656" s="17">
        <f t="shared" si="40"/>
        <v>1785.25</v>
      </c>
      <c r="I656" s="17">
        <f t="shared" si="41"/>
        <v>2090.49</v>
      </c>
      <c r="J656" s="17">
        <f t="shared" si="42"/>
        <v>2418.1899999999996</v>
      </c>
      <c r="K656" s="32">
        <f t="shared" si="43"/>
        <v>2852.8499999999995</v>
      </c>
    </row>
    <row r="657" spans="1:11" s="15" customFormat="1" ht="14.25" customHeight="1">
      <c r="A657" s="29">
        <f>'до 150 кВт'!A657</f>
        <v>44923</v>
      </c>
      <c r="B657" s="16">
        <v>0</v>
      </c>
      <c r="C657" s="21">
        <v>1304.37</v>
      </c>
      <c r="D657" s="21">
        <v>0</v>
      </c>
      <c r="E657" s="21">
        <v>5.1</v>
      </c>
      <c r="F657" s="21">
        <v>1326.38</v>
      </c>
      <c r="G657" s="21">
        <v>329</v>
      </c>
      <c r="H657" s="17">
        <f t="shared" si="40"/>
        <v>1763.2800000000002</v>
      </c>
      <c r="I657" s="17">
        <f t="shared" si="41"/>
        <v>2068.52</v>
      </c>
      <c r="J657" s="17">
        <f t="shared" si="42"/>
        <v>2396.22</v>
      </c>
      <c r="K657" s="32">
        <f t="shared" si="43"/>
        <v>2830.88</v>
      </c>
    </row>
    <row r="658" spans="1:11" s="15" customFormat="1" ht="14.25" customHeight="1">
      <c r="A658" s="29">
        <f>'до 150 кВт'!A658</f>
        <v>44923</v>
      </c>
      <c r="B658" s="16">
        <v>1</v>
      </c>
      <c r="C658" s="21">
        <v>1235.22</v>
      </c>
      <c r="D658" s="21">
        <v>3.51</v>
      </c>
      <c r="E658" s="21">
        <v>0</v>
      </c>
      <c r="F658" s="21">
        <v>1257.23</v>
      </c>
      <c r="G658" s="21">
        <v>329</v>
      </c>
      <c r="H658" s="17">
        <f t="shared" si="40"/>
        <v>1694.13</v>
      </c>
      <c r="I658" s="17">
        <f t="shared" si="41"/>
        <v>1999.3700000000001</v>
      </c>
      <c r="J658" s="17">
        <f t="shared" si="42"/>
        <v>2327.0699999999997</v>
      </c>
      <c r="K658" s="32">
        <f t="shared" si="43"/>
        <v>2761.7299999999996</v>
      </c>
    </row>
    <row r="659" spans="1:11" s="15" customFormat="1" ht="14.25" customHeight="1">
      <c r="A659" s="29">
        <f>'до 150 кВт'!A659</f>
        <v>44923</v>
      </c>
      <c r="B659" s="16">
        <v>2</v>
      </c>
      <c r="C659" s="21">
        <v>1174.8</v>
      </c>
      <c r="D659" s="21">
        <v>10.21</v>
      </c>
      <c r="E659" s="21">
        <v>0</v>
      </c>
      <c r="F659" s="21">
        <v>1196.81</v>
      </c>
      <c r="G659" s="21">
        <v>329</v>
      </c>
      <c r="H659" s="17">
        <f t="shared" si="40"/>
        <v>1633.71</v>
      </c>
      <c r="I659" s="17">
        <f t="shared" si="41"/>
        <v>1938.95</v>
      </c>
      <c r="J659" s="17">
        <f t="shared" si="42"/>
        <v>2266.6499999999996</v>
      </c>
      <c r="K659" s="32">
        <f t="shared" si="43"/>
        <v>2701.3099999999995</v>
      </c>
    </row>
    <row r="660" spans="1:11" s="15" customFormat="1" ht="14.25" customHeight="1">
      <c r="A660" s="29">
        <f>'до 150 кВт'!A660</f>
        <v>44923</v>
      </c>
      <c r="B660" s="16">
        <v>3</v>
      </c>
      <c r="C660" s="21">
        <v>1149.55</v>
      </c>
      <c r="D660" s="21">
        <v>8.29</v>
      </c>
      <c r="E660" s="21">
        <v>0</v>
      </c>
      <c r="F660" s="21">
        <v>1171.56</v>
      </c>
      <c r="G660" s="21">
        <v>329</v>
      </c>
      <c r="H660" s="17">
        <f t="shared" si="40"/>
        <v>1608.46</v>
      </c>
      <c r="I660" s="17">
        <f t="shared" si="41"/>
        <v>1913.7</v>
      </c>
      <c r="J660" s="17">
        <f t="shared" si="42"/>
        <v>2241.3999999999996</v>
      </c>
      <c r="K660" s="32">
        <f t="shared" si="43"/>
        <v>2676.0599999999995</v>
      </c>
    </row>
    <row r="661" spans="1:11" s="15" customFormat="1" ht="14.25" customHeight="1">
      <c r="A661" s="29">
        <f>'до 150 кВт'!A661</f>
        <v>44923</v>
      </c>
      <c r="B661" s="16">
        <v>4</v>
      </c>
      <c r="C661" s="21">
        <v>1231.82</v>
      </c>
      <c r="D661" s="21">
        <v>71.45</v>
      </c>
      <c r="E661" s="21">
        <v>0</v>
      </c>
      <c r="F661" s="21">
        <v>1253.83</v>
      </c>
      <c r="G661" s="21">
        <v>329</v>
      </c>
      <c r="H661" s="17">
        <f t="shared" si="40"/>
        <v>1690.73</v>
      </c>
      <c r="I661" s="17">
        <f t="shared" si="41"/>
        <v>1995.97</v>
      </c>
      <c r="J661" s="17">
        <f t="shared" si="42"/>
        <v>2323.6699999999996</v>
      </c>
      <c r="K661" s="32">
        <f t="shared" si="43"/>
        <v>2758.33</v>
      </c>
    </row>
    <row r="662" spans="1:11" s="15" customFormat="1" ht="14.25" customHeight="1">
      <c r="A662" s="29">
        <f>'до 150 кВт'!A662</f>
        <v>44923</v>
      </c>
      <c r="B662" s="16">
        <v>5</v>
      </c>
      <c r="C662" s="21">
        <v>1316.69</v>
      </c>
      <c r="D662" s="21">
        <v>278.61</v>
      </c>
      <c r="E662" s="21">
        <v>0</v>
      </c>
      <c r="F662" s="21">
        <v>1338.7</v>
      </c>
      <c r="G662" s="21">
        <v>329</v>
      </c>
      <c r="H662" s="17">
        <f t="shared" si="40"/>
        <v>1775.6000000000001</v>
      </c>
      <c r="I662" s="17">
        <f t="shared" si="41"/>
        <v>2080.84</v>
      </c>
      <c r="J662" s="17">
        <f t="shared" si="42"/>
        <v>2408.54</v>
      </c>
      <c r="K662" s="32">
        <f t="shared" si="43"/>
        <v>2843.2</v>
      </c>
    </row>
    <row r="663" spans="1:11" s="15" customFormat="1" ht="14.25" customHeight="1">
      <c r="A663" s="29">
        <f>'до 150 кВт'!A663</f>
        <v>44923</v>
      </c>
      <c r="B663" s="16">
        <v>6</v>
      </c>
      <c r="C663" s="21">
        <v>1537.2</v>
      </c>
      <c r="D663" s="21">
        <v>326.25</v>
      </c>
      <c r="E663" s="21">
        <v>0</v>
      </c>
      <c r="F663" s="21">
        <v>1559.21</v>
      </c>
      <c r="G663" s="21">
        <v>329</v>
      </c>
      <c r="H663" s="17">
        <f t="shared" si="40"/>
        <v>1996.1100000000001</v>
      </c>
      <c r="I663" s="17">
        <f t="shared" si="41"/>
        <v>2301.35</v>
      </c>
      <c r="J663" s="17">
        <f t="shared" si="42"/>
        <v>2629.0499999999997</v>
      </c>
      <c r="K663" s="32">
        <f t="shared" si="43"/>
        <v>3063.71</v>
      </c>
    </row>
    <row r="664" spans="1:11" s="15" customFormat="1" ht="14.25" customHeight="1">
      <c r="A664" s="29">
        <f>'до 150 кВт'!A664</f>
        <v>44923</v>
      </c>
      <c r="B664" s="16">
        <v>7</v>
      </c>
      <c r="C664" s="21">
        <v>2010.49</v>
      </c>
      <c r="D664" s="21">
        <v>111.15</v>
      </c>
      <c r="E664" s="21">
        <v>0</v>
      </c>
      <c r="F664" s="21">
        <v>2032.5</v>
      </c>
      <c r="G664" s="21">
        <v>329</v>
      </c>
      <c r="H664" s="17">
        <f t="shared" si="40"/>
        <v>2469.3999999999996</v>
      </c>
      <c r="I664" s="17">
        <f t="shared" si="41"/>
        <v>2774.64</v>
      </c>
      <c r="J664" s="17">
        <f t="shared" si="42"/>
        <v>3102.3399999999997</v>
      </c>
      <c r="K664" s="32">
        <f t="shared" si="43"/>
        <v>3537</v>
      </c>
    </row>
    <row r="665" spans="1:11" s="15" customFormat="1" ht="14.25" customHeight="1">
      <c r="A665" s="29">
        <f>'до 150 кВт'!A665</f>
        <v>44923</v>
      </c>
      <c r="B665" s="16">
        <v>8</v>
      </c>
      <c r="C665" s="21">
        <v>2071.26</v>
      </c>
      <c r="D665" s="21">
        <v>104.66</v>
      </c>
      <c r="E665" s="21">
        <v>0</v>
      </c>
      <c r="F665" s="21">
        <v>2093.27</v>
      </c>
      <c r="G665" s="21">
        <v>329</v>
      </c>
      <c r="H665" s="17">
        <f t="shared" si="40"/>
        <v>2530.1699999999996</v>
      </c>
      <c r="I665" s="17">
        <f t="shared" si="41"/>
        <v>2835.41</v>
      </c>
      <c r="J665" s="17">
        <f t="shared" si="42"/>
        <v>3163.1099999999997</v>
      </c>
      <c r="K665" s="32">
        <f t="shared" si="43"/>
        <v>3597.7699999999995</v>
      </c>
    </row>
    <row r="666" spans="1:11" s="15" customFormat="1" ht="14.25" customHeight="1">
      <c r="A666" s="29">
        <f>'до 150 кВт'!A666</f>
        <v>44923</v>
      </c>
      <c r="B666" s="16">
        <v>9</v>
      </c>
      <c r="C666" s="21">
        <v>2116.12</v>
      </c>
      <c r="D666" s="21">
        <v>47.4</v>
      </c>
      <c r="E666" s="21">
        <v>0</v>
      </c>
      <c r="F666" s="21">
        <v>2138.13</v>
      </c>
      <c r="G666" s="21">
        <v>329</v>
      </c>
      <c r="H666" s="17">
        <f t="shared" si="40"/>
        <v>2575.0299999999997</v>
      </c>
      <c r="I666" s="17">
        <f t="shared" si="41"/>
        <v>2880.27</v>
      </c>
      <c r="J666" s="17">
        <f t="shared" si="42"/>
        <v>3207.97</v>
      </c>
      <c r="K666" s="32">
        <f t="shared" si="43"/>
        <v>3642.63</v>
      </c>
    </row>
    <row r="667" spans="1:11" s="15" customFormat="1" ht="14.25" customHeight="1">
      <c r="A667" s="29">
        <f>'до 150 кВт'!A667</f>
        <v>44923</v>
      </c>
      <c r="B667" s="16">
        <v>10</v>
      </c>
      <c r="C667" s="21">
        <v>2125.73</v>
      </c>
      <c r="D667" s="21">
        <v>19.14</v>
      </c>
      <c r="E667" s="21">
        <v>0</v>
      </c>
      <c r="F667" s="21">
        <v>2147.74</v>
      </c>
      <c r="G667" s="21">
        <v>329</v>
      </c>
      <c r="H667" s="17">
        <f t="shared" si="40"/>
        <v>2584.6399999999994</v>
      </c>
      <c r="I667" s="17">
        <f t="shared" si="41"/>
        <v>2889.8799999999997</v>
      </c>
      <c r="J667" s="17">
        <f t="shared" si="42"/>
        <v>3217.5799999999995</v>
      </c>
      <c r="K667" s="32">
        <f t="shared" si="43"/>
        <v>3652.24</v>
      </c>
    </row>
    <row r="668" spans="1:11" s="15" customFormat="1" ht="14.25" customHeight="1">
      <c r="A668" s="29">
        <f>'до 150 кВт'!A668</f>
        <v>44923</v>
      </c>
      <c r="B668" s="16">
        <v>11</v>
      </c>
      <c r="C668" s="21">
        <v>2104.99</v>
      </c>
      <c r="D668" s="21">
        <v>42.4</v>
      </c>
      <c r="E668" s="21">
        <v>0</v>
      </c>
      <c r="F668" s="21">
        <v>2127</v>
      </c>
      <c r="G668" s="21">
        <v>329</v>
      </c>
      <c r="H668" s="17">
        <f t="shared" si="40"/>
        <v>2563.8999999999996</v>
      </c>
      <c r="I668" s="17">
        <f t="shared" si="41"/>
        <v>2869.14</v>
      </c>
      <c r="J668" s="17">
        <f t="shared" si="42"/>
        <v>3196.8399999999997</v>
      </c>
      <c r="K668" s="32">
        <f t="shared" si="43"/>
        <v>3631.5</v>
      </c>
    </row>
    <row r="669" spans="1:11" s="15" customFormat="1" ht="14.25" customHeight="1">
      <c r="A669" s="29">
        <f>'до 150 кВт'!A669</f>
        <v>44923</v>
      </c>
      <c r="B669" s="16">
        <v>12</v>
      </c>
      <c r="C669" s="21">
        <v>2100.24</v>
      </c>
      <c r="D669" s="21">
        <v>33.64</v>
      </c>
      <c r="E669" s="21">
        <v>0</v>
      </c>
      <c r="F669" s="21">
        <v>2122.25</v>
      </c>
      <c r="G669" s="21">
        <v>329</v>
      </c>
      <c r="H669" s="17">
        <f t="shared" si="40"/>
        <v>2559.1499999999996</v>
      </c>
      <c r="I669" s="17">
        <f t="shared" si="41"/>
        <v>2864.39</v>
      </c>
      <c r="J669" s="17">
        <f t="shared" si="42"/>
        <v>3192.0899999999997</v>
      </c>
      <c r="K669" s="32">
        <f t="shared" si="43"/>
        <v>3626.75</v>
      </c>
    </row>
    <row r="670" spans="1:11" s="15" customFormat="1" ht="14.25" customHeight="1">
      <c r="A670" s="29">
        <f>'до 150 кВт'!A670</f>
        <v>44923</v>
      </c>
      <c r="B670" s="16">
        <v>13</v>
      </c>
      <c r="C670" s="21">
        <v>2097.68</v>
      </c>
      <c r="D670" s="21">
        <v>49.75</v>
      </c>
      <c r="E670" s="21">
        <v>0</v>
      </c>
      <c r="F670" s="21">
        <v>2119.69</v>
      </c>
      <c r="G670" s="21">
        <v>329</v>
      </c>
      <c r="H670" s="17">
        <f t="shared" si="40"/>
        <v>2556.5899999999997</v>
      </c>
      <c r="I670" s="17">
        <f t="shared" si="41"/>
        <v>2861.83</v>
      </c>
      <c r="J670" s="17">
        <f t="shared" si="42"/>
        <v>3189.5299999999997</v>
      </c>
      <c r="K670" s="32">
        <f t="shared" si="43"/>
        <v>3624.1899999999996</v>
      </c>
    </row>
    <row r="671" spans="1:11" s="15" customFormat="1" ht="14.25" customHeight="1">
      <c r="A671" s="29">
        <f>'до 150 кВт'!A671</f>
        <v>44923</v>
      </c>
      <c r="B671" s="16">
        <v>14</v>
      </c>
      <c r="C671" s="21">
        <v>2089.84</v>
      </c>
      <c r="D671" s="21">
        <v>58.73</v>
      </c>
      <c r="E671" s="21">
        <v>0</v>
      </c>
      <c r="F671" s="21">
        <v>2111.85</v>
      </c>
      <c r="G671" s="21">
        <v>329</v>
      </c>
      <c r="H671" s="17">
        <f t="shared" si="40"/>
        <v>2548.7499999999995</v>
      </c>
      <c r="I671" s="17">
        <f t="shared" si="41"/>
        <v>2853.99</v>
      </c>
      <c r="J671" s="17">
        <f t="shared" si="42"/>
        <v>3181.6899999999996</v>
      </c>
      <c r="K671" s="32">
        <f t="shared" si="43"/>
        <v>3616.3499999999995</v>
      </c>
    </row>
    <row r="672" spans="1:11" s="15" customFormat="1" ht="14.25" customHeight="1">
      <c r="A672" s="29">
        <f>'до 150 кВт'!A672</f>
        <v>44923</v>
      </c>
      <c r="B672" s="16">
        <v>15</v>
      </c>
      <c r="C672" s="21">
        <v>2123.98</v>
      </c>
      <c r="D672" s="21">
        <v>25.61</v>
      </c>
      <c r="E672" s="21">
        <v>0</v>
      </c>
      <c r="F672" s="21">
        <v>2145.99</v>
      </c>
      <c r="G672" s="21">
        <v>329</v>
      </c>
      <c r="H672" s="17">
        <f t="shared" si="40"/>
        <v>2582.8899999999994</v>
      </c>
      <c r="I672" s="17">
        <f t="shared" si="41"/>
        <v>2888.1299999999997</v>
      </c>
      <c r="J672" s="17">
        <f t="shared" si="42"/>
        <v>3215.8299999999995</v>
      </c>
      <c r="K672" s="32">
        <f t="shared" si="43"/>
        <v>3650.49</v>
      </c>
    </row>
    <row r="673" spans="1:11" s="15" customFormat="1" ht="14.25" customHeight="1">
      <c r="A673" s="29">
        <f>'до 150 кВт'!A673</f>
        <v>44923</v>
      </c>
      <c r="B673" s="16">
        <v>16</v>
      </c>
      <c r="C673" s="21">
        <v>2128.29</v>
      </c>
      <c r="D673" s="21">
        <v>33.88</v>
      </c>
      <c r="E673" s="21">
        <v>0</v>
      </c>
      <c r="F673" s="21">
        <v>2150.3</v>
      </c>
      <c r="G673" s="21">
        <v>329</v>
      </c>
      <c r="H673" s="17">
        <f t="shared" si="40"/>
        <v>2587.2</v>
      </c>
      <c r="I673" s="17">
        <f t="shared" si="41"/>
        <v>2892.44</v>
      </c>
      <c r="J673" s="17">
        <f t="shared" si="42"/>
        <v>3220.14</v>
      </c>
      <c r="K673" s="32">
        <f t="shared" si="43"/>
        <v>3654.8</v>
      </c>
    </row>
    <row r="674" spans="1:11" s="15" customFormat="1" ht="14.25" customHeight="1">
      <c r="A674" s="29">
        <f>'до 150 кВт'!A674</f>
        <v>44923</v>
      </c>
      <c r="B674" s="16">
        <v>17</v>
      </c>
      <c r="C674" s="21">
        <v>2108.12</v>
      </c>
      <c r="D674" s="21">
        <v>21.24</v>
      </c>
      <c r="E674" s="21">
        <v>0</v>
      </c>
      <c r="F674" s="21">
        <v>2130.13</v>
      </c>
      <c r="G674" s="21">
        <v>329</v>
      </c>
      <c r="H674" s="17">
        <f t="shared" si="40"/>
        <v>2567.0299999999997</v>
      </c>
      <c r="I674" s="17">
        <f t="shared" si="41"/>
        <v>2872.27</v>
      </c>
      <c r="J674" s="17">
        <f t="shared" si="42"/>
        <v>3199.97</v>
      </c>
      <c r="K674" s="32">
        <f t="shared" si="43"/>
        <v>3634.63</v>
      </c>
    </row>
    <row r="675" spans="1:11" s="15" customFormat="1" ht="14.25" customHeight="1">
      <c r="A675" s="29">
        <f>'до 150 кВт'!A675</f>
        <v>44923</v>
      </c>
      <c r="B675" s="16">
        <v>18</v>
      </c>
      <c r="C675" s="21">
        <v>2124.35</v>
      </c>
      <c r="D675" s="21">
        <v>0</v>
      </c>
      <c r="E675" s="21">
        <v>135.13</v>
      </c>
      <c r="F675" s="21">
        <v>2146.36</v>
      </c>
      <c r="G675" s="21">
        <v>329</v>
      </c>
      <c r="H675" s="17">
        <f t="shared" si="40"/>
        <v>2583.2599999999998</v>
      </c>
      <c r="I675" s="17">
        <f t="shared" si="41"/>
        <v>2888.5</v>
      </c>
      <c r="J675" s="17">
        <f t="shared" si="42"/>
        <v>3216.2</v>
      </c>
      <c r="K675" s="32">
        <f t="shared" si="43"/>
        <v>3650.8599999999997</v>
      </c>
    </row>
    <row r="676" spans="1:11" s="15" customFormat="1" ht="14.25" customHeight="1">
      <c r="A676" s="29">
        <f>'до 150 кВт'!A676</f>
        <v>44923</v>
      </c>
      <c r="B676" s="16">
        <v>19</v>
      </c>
      <c r="C676" s="21">
        <v>2079.77</v>
      </c>
      <c r="D676" s="21">
        <v>0</v>
      </c>
      <c r="E676" s="21">
        <v>37.05</v>
      </c>
      <c r="F676" s="21">
        <v>2101.78</v>
      </c>
      <c r="G676" s="21">
        <v>329</v>
      </c>
      <c r="H676" s="17">
        <f t="shared" si="40"/>
        <v>2538.68</v>
      </c>
      <c r="I676" s="17">
        <f t="shared" si="41"/>
        <v>2843.92</v>
      </c>
      <c r="J676" s="17">
        <f t="shared" si="42"/>
        <v>3171.62</v>
      </c>
      <c r="K676" s="32">
        <f t="shared" si="43"/>
        <v>3606.2799999999997</v>
      </c>
    </row>
    <row r="677" spans="1:11" s="15" customFormat="1" ht="14.25" customHeight="1">
      <c r="A677" s="29">
        <f>'до 150 кВт'!A677</f>
        <v>44923</v>
      </c>
      <c r="B677" s="16">
        <v>20</v>
      </c>
      <c r="C677" s="21">
        <v>2118.8</v>
      </c>
      <c r="D677" s="21">
        <v>0</v>
      </c>
      <c r="E677" s="21">
        <v>153.65</v>
      </c>
      <c r="F677" s="21">
        <v>2140.81</v>
      </c>
      <c r="G677" s="21">
        <v>329</v>
      </c>
      <c r="H677" s="17">
        <f t="shared" si="40"/>
        <v>2577.7099999999996</v>
      </c>
      <c r="I677" s="17">
        <f t="shared" si="41"/>
        <v>2882.95</v>
      </c>
      <c r="J677" s="17">
        <f t="shared" si="42"/>
        <v>3210.6499999999996</v>
      </c>
      <c r="K677" s="32">
        <f t="shared" si="43"/>
        <v>3645.3099999999995</v>
      </c>
    </row>
    <row r="678" spans="1:11" s="15" customFormat="1" ht="14.25" customHeight="1">
      <c r="A678" s="29">
        <f>'до 150 кВт'!A678</f>
        <v>44923</v>
      </c>
      <c r="B678" s="16">
        <v>21</v>
      </c>
      <c r="C678" s="21">
        <v>2003.12</v>
      </c>
      <c r="D678" s="21">
        <v>0</v>
      </c>
      <c r="E678" s="21">
        <v>559.79</v>
      </c>
      <c r="F678" s="21">
        <v>2025.13</v>
      </c>
      <c r="G678" s="21">
        <v>329</v>
      </c>
      <c r="H678" s="17">
        <f t="shared" si="40"/>
        <v>2462.0299999999997</v>
      </c>
      <c r="I678" s="17">
        <f t="shared" si="41"/>
        <v>2767.27</v>
      </c>
      <c r="J678" s="17">
        <f t="shared" si="42"/>
        <v>3094.97</v>
      </c>
      <c r="K678" s="32">
        <f t="shared" si="43"/>
        <v>3529.63</v>
      </c>
    </row>
    <row r="679" spans="1:11" s="15" customFormat="1" ht="14.25" customHeight="1">
      <c r="A679" s="29">
        <f>'до 150 кВт'!A679</f>
        <v>44923</v>
      </c>
      <c r="B679" s="16">
        <v>22</v>
      </c>
      <c r="C679" s="21">
        <v>1866.8</v>
      </c>
      <c r="D679" s="21">
        <v>0</v>
      </c>
      <c r="E679" s="21">
        <v>398.23</v>
      </c>
      <c r="F679" s="21">
        <v>1888.81</v>
      </c>
      <c r="G679" s="21">
        <v>329</v>
      </c>
      <c r="H679" s="17">
        <f t="shared" si="40"/>
        <v>2325.7099999999996</v>
      </c>
      <c r="I679" s="17">
        <f t="shared" si="41"/>
        <v>2630.95</v>
      </c>
      <c r="J679" s="17">
        <f t="shared" si="42"/>
        <v>2958.6499999999996</v>
      </c>
      <c r="K679" s="32">
        <f t="shared" si="43"/>
        <v>3393.3099999999995</v>
      </c>
    </row>
    <row r="680" spans="1:11" s="15" customFormat="1" ht="14.25" customHeight="1">
      <c r="A680" s="29">
        <f>'до 150 кВт'!A680</f>
        <v>44923</v>
      </c>
      <c r="B680" s="16">
        <v>23</v>
      </c>
      <c r="C680" s="21">
        <v>1424.99</v>
      </c>
      <c r="D680" s="21">
        <v>0</v>
      </c>
      <c r="E680" s="21">
        <v>143.23</v>
      </c>
      <c r="F680" s="21">
        <v>1447</v>
      </c>
      <c r="G680" s="21">
        <v>329</v>
      </c>
      <c r="H680" s="17">
        <f t="shared" si="40"/>
        <v>1883.9</v>
      </c>
      <c r="I680" s="17">
        <f t="shared" si="41"/>
        <v>2189.14</v>
      </c>
      <c r="J680" s="17">
        <f t="shared" si="42"/>
        <v>2516.8399999999997</v>
      </c>
      <c r="K680" s="32">
        <f t="shared" si="43"/>
        <v>2951.5</v>
      </c>
    </row>
    <row r="681" spans="1:11" s="15" customFormat="1" ht="14.25" customHeight="1">
      <c r="A681" s="29">
        <f>'до 150 кВт'!A681</f>
        <v>44924</v>
      </c>
      <c r="B681" s="16">
        <v>0</v>
      </c>
      <c r="C681" s="21">
        <v>1299.35</v>
      </c>
      <c r="D681" s="21">
        <v>0</v>
      </c>
      <c r="E681" s="21">
        <v>46.46</v>
      </c>
      <c r="F681" s="21">
        <v>1321.36</v>
      </c>
      <c r="G681" s="21">
        <v>329</v>
      </c>
      <c r="H681" s="17">
        <f t="shared" si="40"/>
        <v>1758.26</v>
      </c>
      <c r="I681" s="17">
        <f t="shared" si="41"/>
        <v>2063.5</v>
      </c>
      <c r="J681" s="17">
        <f t="shared" si="42"/>
        <v>2391.2</v>
      </c>
      <c r="K681" s="32">
        <f t="shared" si="43"/>
        <v>2825.8599999999997</v>
      </c>
    </row>
    <row r="682" spans="1:11" s="15" customFormat="1" ht="14.25" customHeight="1">
      <c r="A682" s="29">
        <f>'до 150 кВт'!A682</f>
        <v>44924</v>
      </c>
      <c r="B682" s="16">
        <v>1</v>
      </c>
      <c r="C682" s="21">
        <v>1216.05</v>
      </c>
      <c r="D682" s="21">
        <v>0</v>
      </c>
      <c r="E682" s="21">
        <v>15.61</v>
      </c>
      <c r="F682" s="21">
        <v>1238.06</v>
      </c>
      <c r="G682" s="21">
        <v>329</v>
      </c>
      <c r="H682" s="17">
        <f t="shared" si="40"/>
        <v>1674.96</v>
      </c>
      <c r="I682" s="17">
        <f t="shared" si="41"/>
        <v>1980.2</v>
      </c>
      <c r="J682" s="17">
        <f t="shared" si="42"/>
        <v>2307.8999999999996</v>
      </c>
      <c r="K682" s="32">
        <f t="shared" si="43"/>
        <v>2742.5599999999995</v>
      </c>
    </row>
    <row r="683" spans="1:11" s="15" customFormat="1" ht="14.25" customHeight="1">
      <c r="A683" s="29">
        <f>'до 150 кВт'!A683</f>
        <v>44924</v>
      </c>
      <c r="B683" s="16">
        <v>2</v>
      </c>
      <c r="C683" s="21">
        <v>1125.91</v>
      </c>
      <c r="D683" s="21">
        <v>0</v>
      </c>
      <c r="E683" s="21">
        <v>2.5</v>
      </c>
      <c r="F683" s="21">
        <v>1147.92</v>
      </c>
      <c r="G683" s="21">
        <v>329</v>
      </c>
      <c r="H683" s="17">
        <f t="shared" si="40"/>
        <v>1584.8200000000002</v>
      </c>
      <c r="I683" s="17">
        <f t="shared" si="41"/>
        <v>1890.0600000000002</v>
      </c>
      <c r="J683" s="17">
        <f t="shared" si="42"/>
        <v>2217.7599999999998</v>
      </c>
      <c r="K683" s="32">
        <f t="shared" si="43"/>
        <v>2652.42</v>
      </c>
    </row>
    <row r="684" spans="1:11" s="15" customFormat="1" ht="14.25" customHeight="1">
      <c r="A684" s="29">
        <f>'до 150 кВт'!A684</f>
        <v>44924</v>
      </c>
      <c r="B684" s="16">
        <v>3</v>
      </c>
      <c r="C684" s="21">
        <v>1131.81</v>
      </c>
      <c r="D684" s="21">
        <v>29.42</v>
      </c>
      <c r="E684" s="21">
        <v>0</v>
      </c>
      <c r="F684" s="21">
        <v>1153.82</v>
      </c>
      <c r="G684" s="21">
        <v>329</v>
      </c>
      <c r="H684" s="17">
        <f t="shared" si="40"/>
        <v>1590.72</v>
      </c>
      <c r="I684" s="17">
        <f t="shared" si="41"/>
        <v>1895.96</v>
      </c>
      <c r="J684" s="17">
        <f t="shared" si="42"/>
        <v>2223.66</v>
      </c>
      <c r="K684" s="32">
        <f t="shared" si="43"/>
        <v>2658.3199999999997</v>
      </c>
    </row>
    <row r="685" spans="1:11" s="15" customFormat="1" ht="14.25" customHeight="1">
      <c r="A685" s="29">
        <f>'до 150 кВт'!A685</f>
        <v>44924</v>
      </c>
      <c r="B685" s="16">
        <v>4</v>
      </c>
      <c r="C685" s="21">
        <v>1207.75</v>
      </c>
      <c r="D685" s="21">
        <v>60.21</v>
      </c>
      <c r="E685" s="21">
        <v>0</v>
      </c>
      <c r="F685" s="21">
        <v>1229.76</v>
      </c>
      <c r="G685" s="21">
        <v>329</v>
      </c>
      <c r="H685" s="17">
        <f t="shared" si="40"/>
        <v>1666.66</v>
      </c>
      <c r="I685" s="17">
        <f t="shared" si="41"/>
        <v>1971.9</v>
      </c>
      <c r="J685" s="17">
        <f t="shared" si="42"/>
        <v>2299.6</v>
      </c>
      <c r="K685" s="32">
        <f t="shared" si="43"/>
        <v>2734.2599999999998</v>
      </c>
    </row>
    <row r="686" spans="1:11" s="15" customFormat="1" ht="14.25" customHeight="1">
      <c r="A686" s="29">
        <f>'до 150 кВт'!A686</f>
        <v>44924</v>
      </c>
      <c r="B686" s="16">
        <v>5</v>
      </c>
      <c r="C686" s="21">
        <v>1347.8</v>
      </c>
      <c r="D686" s="21">
        <v>133.64</v>
      </c>
      <c r="E686" s="21">
        <v>0</v>
      </c>
      <c r="F686" s="21">
        <v>1369.81</v>
      </c>
      <c r="G686" s="21">
        <v>329</v>
      </c>
      <c r="H686" s="17">
        <f t="shared" si="40"/>
        <v>1806.71</v>
      </c>
      <c r="I686" s="17">
        <f t="shared" si="41"/>
        <v>2111.95</v>
      </c>
      <c r="J686" s="17">
        <f t="shared" si="42"/>
        <v>2439.6499999999996</v>
      </c>
      <c r="K686" s="32">
        <f t="shared" si="43"/>
        <v>2874.3099999999995</v>
      </c>
    </row>
    <row r="687" spans="1:11" s="15" customFormat="1" ht="14.25" customHeight="1">
      <c r="A687" s="29">
        <f>'до 150 кВт'!A687</f>
        <v>44924</v>
      </c>
      <c r="B687" s="16">
        <v>6</v>
      </c>
      <c r="C687" s="21">
        <v>1632.42</v>
      </c>
      <c r="D687" s="21">
        <v>243.36</v>
      </c>
      <c r="E687" s="21">
        <v>0</v>
      </c>
      <c r="F687" s="21">
        <v>1654.43</v>
      </c>
      <c r="G687" s="21">
        <v>329</v>
      </c>
      <c r="H687" s="17">
        <f t="shared" si="40"/>
        <v>2091.33</v>
      </c>
      <c r="I687" s="17">
        <f t="shared" si="41"/>
        <v>2396.5699999999997</v>
      </c>
      <c r="J687" s="17">
        <f t="shared" si="42"/>
        <v>2724.27</v>
      </c>
      <c r="K687" s="32">
        <f t="shared" si="43"/>
        <v>3158.93</v>
      </c>
    </row>
    <row r="688" spans="1:11" s="15" customFormat="1" ht="14.25" customHeight="1">
      <c r="A688" s="29">
        <f>'до 150 кВт'!A688</f>
        <v>44924</v>
      </c>
      <c r="B688" s="16">
        <v>7</v>
      </c>
      <c r="C688" s="21">
        <v>2057.04</v>
      </c>
      <c r="D688" s="21">
        <v>50.27</v>
      </c>
      <c r="E688" s="21">
        <v>0</v>
      </c>
      <c r="F688" s="21">
        <v>2079.05</v>
      </c>
      <c r="G688" s="21">
        <v>329</v>
      </c>
      <c r="H688" s="17">
        <f t="shared" si="40"/>
        <v>2515.95</v>
      </c>
      <c r="I688" s="17">
        <f t="shared" si="41"/>
        <v>2821.19</v>
      </c>
      <c r="J688" s="17">
        <f t="shared" si="42"/>
        <v>3148.89</v>
      </c>
      <c r="K688" s="32">
        <f t="shared" si="43"/>
        <v>3583.55</v>
      </c>
    </row>
    <row r="689" spans="1:11" s="15" customFormat="1" ht="14.25" customHeight="1">
      <c r="A689" s="29">
        <f>'до 150 кВт'!A689</f>
        <v>44924</v>
      </c>
      <c r="B689" s="16">
        <v>8</v>
      </c>
      <c r="C689" s="21">
        <v>2156.22</v>
      </c>
      <c r="D689" s="21">
        <v>85.27</v>
      </c>
      <c r="E689" s="21">
        <v>0</v>
      </c>
      <c r="F689" s="21">
        <v>2178.23</v>
      </c>
      <c r="G689" s="21">
        <v>329</v>
      </c>
      <c r="H689" s="17">
        <f t="shared" si="40"/>
        <v>2615.1299999999997</v>
      </c>
      <c r="I689" s="17">
        <f t="shared" si="41"/>
        <v>2920.37</v>
      </c>
      <c r="J689" s="17">
        <f t="shared" si="42"/>
        <v>3248.0699999999997</v>
      </c>
      <c r="K689" s="32">
        <f t="shared" si="43"/>
        <v>3682.7299999999996</v>
      </c>
    </row>
    <row r="690" spans="1:11" s="15" customFormat="1" ht="14.25" customHeight="1">
      <c r="A690" s="29">
        <f>'до 150 кВт'!A690</f>
        <v>44924</v>
      </c>
      <c r="B690" s="16">
        <v>9</v>
      </c>
      <c r="C690" s="21">
        <v>2126.12</v>
      </c>
      <c r="D690" s="21">
        <v>78.9</v>
      </c>
      <c r="E690" s="21">
        <v>0</v>
      </c>
      <c r="F690" s="21">
        <v>2148.13</v>
      </c>
      <c r="G690" s="21">
        <v>329</v>
      </c>
      <c r="H690" s="17">
        <f t="shared" si="40"/>
        <v>2585.0299999999997</v>
      </c>
      <c r="I690" s="17">
        <f t="shared" si="41"/>
        <v>2890.27</v>
      </c>
      <c r="J690" s="17">
        <f t="shared" si="42"/>
        <v>3217.97</v>
      </c>
      <c r="K690" s="32">
        <f t="shared" si="43"/>
        <v>3652.63</v>
      </c>
    </row>
    <row r="691" spans="1:11" s="15" customFormat="1" ht="14.25" customHeight="1">
      <c r="A691" s="29">
        <f>'до 150 кВт'!A691</f>
        <v>44924</v>
      </c>
      <c r="B691" s="16">
        <v>10</v>
      </c>
      <c r="C691" s="21">
        <v>2139.41</v>
      </c>
      <c r="D691" s="21">
        <v>65.98</v>
      </c>
      <c r="E691" s="21">
        <v>0</v>
      </c>
      <c r="F691" s="21">
        <v>2161.42</v>
      </c>
      <c r="G691" s="21">
        <v>329</v>
      </c>
      <c r="H691" s="17">
        <f t="shared" si="40"/>
        <v>2598.3199999999997</v>
      </c>
      <c r="I691" s="17">
        <f t="shared" si="41"/>
        <v>2903.56</v>
      </c>
      <c r="J691" s="17">
        <f t="shared" si="42"/>
        <v>3231.2599999999998</v>
      </c>
      <c r="K691" s="32">
        <f t="shared" si="43"/>
        <v>3665.92</v>
      </c>
    </row>
    <row r="692" spans="1:11" s="15" customFormat="1" ht="14.25" customHeight="1">
      <c r="A692" s="29">
        <f>'до 150 кВт'!A692</f>
        <v>44924</v>
      </c>
      <c r="B692" s="16">
        <v>11</v>
      </c>
      <c r="C692" s="21">
        <v>2152.5</v>
      </c>
      <c r="D692" s="21">
        <v>45.43</v>
      </c>
      <c r="E692" s="21">
        <v>0</v>
      </c>
      <c r="F692" s="21">
        <v>2174.51</v>
      </c>
      <c r="G692" s="21">
        <v>329</v>
      </c>
      <c r="H692" s="17">
        <f t="shared" si="40"/>
        <v>2611.41</v>
      </c>
      <c r="I692" s="17">
        <f t="shared" si="41"/>
        <v>2916.65</v>
      </c>
      <c r="J692" s="17">
        <f t="shared" si="42"/>
        <v>3244.35</v>
      </c>
      <c r="K692" s="32">
        <f t="shared" si="43"/>
        <v>3679.01</v>
      </c>
    </row>
    <row r="693" spans="1:11" s="15" customFormat="1" ht="14.25" customHeight="1">
      <c r="A693" s="29">
        <f>'до 150 кВт'!A693</f>
        <v>44924</v>
      </c>
      <c r="B693" s="16">
        <v>12</v>
      </c>
      <c r="C693" s="21">
        <v>2145.96</v>
      </c>
      <c r="D693" s="21">
        <v>50.37</v>
      </c>
      <c r="E693" s="21">
        <v>0</v>
      </c>
      <c r="F693" s="21">
        <v>2167.97</v>
      </c>
      <c r="G693" s="21">
        <v>329</v>
      </c>
      <c r="H693" s="17">
        <f t="shared" si="40"/>
        <v>2604.8699999999994</v>
      </c>
      <c r="I693" s="17">
        <f t="shared" si="41"/>
        <v>2910.1099999999997</v>
      </c>
      <c r="J693" s="17">
        <f t="shared" si="42"/>
        <v>3237.8099999999995</v>
      </c>
      <c r="K693" s="32">
        <f t="shared" si="43"/>
        <v>3672.4699999999993</v>
      </c>
    </row>
    <row r="694" spans="1:11" s="15" customFormat="1" ht="14.25" customHeight="1">
      <c r="A694" s="29">
        <f>'до 150 кВт'!A694</f>
        <v>44924</v>
      </c>
      <c r="B694" s="16">
        <v>13</v>
      </c>
      <c r="C694" s="21">
        <v>2148.52</v>
      </c>
      <c r="D694" s="21">
        <v>52.23</v>
      </c>
      <c r="E694" s="21">
        <v>0</v>
      </c>
      <c r="F694" s="21">
        <v>2170.53</v>
      </c>
      <c r="G694" s="21">
        <v>329</v>
      </c>
      <c r="H694" s="17">
        <f t="shared" si="40"/>
        <v>2607.43</v>
      </c>
      <c r="I694" s="17">
        <f t="shared" si="41"/>
        <v>2912.67</v>
      </c>
      <c r="J694" s="17">
        <f t="shared" si="42"/>
        <v>3240.37</v>
      </c>
      <c r="K694" s="32">
        <f t="shared" si="43"/>
        <v>3675.0299999999997</v>
      </c>
    </row>
    <row r="695" spans="1:11" s="15" customFormat="1" ht="14.25" customHeight="1">
      <c r="A695" s="29">
        <f>'до 150 кВт'!A695</f>
        <v>44924</v>
      </c>
      <c r="B695" s="16">
        <v>14</v>
      </c>
      <c r="C695" s="21">
        <v>2172.23</v>
      </c>
      <c r="D695" s="21">
        <v>16.11</v>
      </c>
      <c r="E695" s="21">
        <v>0</v>
      </c>
      <c r="F695" s="21">
        <v>2194.24</v>
      </c>
      <c r="G695" s="21">
        <v>329</v>
      </c>
      <c r="H695" s="17">
        <f t="shared" si="40"/>
        <v>2631.1399999999994</v>
      </c>
      <c r="I695" s="17">
        <f t="shared" si="41"/>
        <v>2936.3799999999997</v>
      </c>
      <c r="J695" s="17">
        <f t="shared" si="42"/>
        <v>3264.0799999999995</v>
      </c>
      <c r="K695" s="32">
        <f t="shared" si="43"/>
        <v>3698.74</v>
      </c>
    </row>
    <row r="696" spans="1:11" s="15" customFormat="1" ht="14.25" customHeight="1">
      <c r="A696" s="29">
        <f>'до 150 кВт'!A696</f>
        <v>44924</v>
      </c>
      <c r="B696" s="16">
        <v>15</v>
      </c>
      <c r="C696" s="21">
        <v>2208.69</v>
      </c>
      <c r="D696" s="21">
        <v>0</v>
      </c>
      <c r="E696" s="21">
        <v>50.59</v>
      </c>
      <c r="F696" s="21">
        <v>2230.7</v>
      </c>
      <c r="G696" s="21">
        <v>329</v>
      </c>
      <c r="H696" s="17">
        <f t="shared" si="40"/>
        <v>2667.5999999999995</v>
      </c>
      <c r="I696" s="17">
        <f t="shared" si="41"/>
        <v>2972.8399999999997</v>
      </c>
      <c r="J696" s="17">
        <f t="shared" si="42"/>
        <v>3300.5399999999995</v>
      </c>
      <c r="K696" s="32">
        <f t="shared" si="43"/>
        <v>3735.2</v>
      </c>
    </row>
    <row r="697" spans="1:11" s="15" customFormat="1" ht="14.25" customHeight="1">
      <c r="A697" s="29">
        <f>'до 150 кВт'!A697</f>
        <v>44924</v>
      </c>
      <c r="B697" s="16">
        <v>16</v>
      </c>
      <c r="C697" s="21">
        <v>2203.32</v>
      </c>
      <c r="D697" s="21">
        <v>0</v>
      </c>
      <c r="E697" s="21">
        <v>13.16</v>
      </c>
      <c r="F697" s="21">
        <v>2225.33</v>
      </c>
      <c r="G697" s="21">
        <v>329</v>
      </c>
      <c r="H697" s="17">
        <f t="shared" si="40"/>
        <v>2662.2299999999996</v>
      </c>
      <c r="I697" s="17">
        <f t="shared" si="41"/>
        <v>2967.47</v>
      </c>
      <c r="J697" s="17">
        <f t="shared" si="42"/>
        <v>3295.1699999999996</v>
      </c>
      <c r="K697" s="32">
        <f t="shared" si="43"/>
        <v>3729.83</v>
      </c>
    </row>
    <row r="698" spans="1:11" s="15" customFormat="1" ht="14.25" customHeight="1">
      <c r="A698" s="29">
        <f>'до 150 кВт'!A698</f>
        <v>44924</v>
      </c>
      <c r="B698" s="16">
        <v>17</v>
      </c>
      <c r="C698" s="21">
        <v>2165.57</v>
      </c>
      <c r="D698" s="21">
        <v>0</v>
      </c>
      <c r="E698" s="21">
        <v>23.21</v>
      </c>
      <c r="F698" s="21">
        <v>2187.58</v>
      </c>
      <c r="G698" s="21">
        <v>329</v>
      </c>
      <c r="H698" s="17">
        <f t="shared" si="40"/>
        <v>2624.4799999999996</v>
      </c>
      <c r="I698" s="17">
        <f t="shared" si="41"/>
        <v>2929.72</v>
      </c>
      <c r="J698" s="17">
        <f t="shared" si="42"/>
        <v>3257.4199999999996</v>
      </c>
      <c r="K698" s="32">
        <f t="shared" si="43"/>
        <v>3692.08</v>
      </c>
    </row>
    <row r="699" spans="1:11" s="15" customFormat="1" ht="14.25" customHeight="1">
      <c r="A699" s="29">
        <f>'до 150 кВт'!A699</f>
        <v>44924</v>
      </c>
      <c r="B699" s="16">
        <v>18</v>
      </c>
      <c r="C699" s="21">
        <v>2195.7</v>
      </c>
      <c r="D699" s="21">
        <v>0</v>
      </c>
      <c r="E699" s="21">
        <v>35.98</v>
      </c>
      <c r="F699" s="21">
        <v>2217.71</v>
      </c>
      <c r="G699" s="21">
        <v>329</v>
      </c>
      <c r="H699" s="17">
        <f t="shared" si="40"/>
        <v>2654.6099999999997</v>
      </c>
      <c r="I699" s="17">
        <f t="shared" si="41"/>
        <v>2959.85</v>
      </c>
      <c r="J699" s="17">
        <f t="shared" si="42"/>
        <v>3287.5499999999997</v>
      </c>
      <c r="K699" s="32">
        <f t="shared" si="43"/>
        <v>3722.21</v>
      </c>
    </row>
    <row r="700" spans="1:11" s="15" customFormat="1" ht="14.25" customHeight="1">
      <c r="A700" s="29">
        <f>'до 150 кВт'!A700</f>
        <v>44924</v>
      </c>
      <c r="B700" s="16">
        <v>19</v>
      </c>
      <c r="C700" s="21">
        <v>2186.75</v>
      </c>
      <c r="D700" s="21">
        <v>0</v>
      </c>
      <c r="E700" s="21">
        <v>1.81</v>
      </c>
      <c r="F700" s="21">
        <v>2208.76</v>
      </c>
      <c r="G700" s="21">
        <v>329</v>
      </c>
      <c r="H700" s="17">
        <f t="shared" si="40"/>
        <v>2645.66</v>
      </c>
      <c r="I700" s="17">
        <f t="shared" si="41"/>
        <v>2950.9</v>
      </c>
      <c r="J700" s="17">
        <f t="shared" si="42"/>
        <v>3278.6</v>
      </c>
      <c r="K700" s="32">
        <f t="shared" si="43"/>
        <v>3713.26</v>
      </c>
    </row>
    <row r="701" spans="1:11" s="15" customFormat="1" ht="14.25" customHeight="1">
      <c r="A701" s="29">
        <f>'до 150 кВт'!A701</f>
        <v>44924</v>
      </c>
      <c r="B701" s="16">
        <v>20</v>
      </c>
      <c r="C701" s="21">
        <v>2115.77</v>
      </c>
      <c r="D701" s="21">
        <v>0</v>
      </c>
      <c r="E701" s="21">
        <v>135.01</v>
      </c>
      <c r="F701" s="21">
        <v>2137.78</v>
      </c>
      <c r="G701" s="21">
        <v>329</v>
      </c>
      <c r="H701" s="17">
        <f t="shared" si="40"/>
        <v>2574.68</v>
      </c>
      <c r="I701" s="17">
        <f t="shared" si="41"/>
        <v>2879.92</v>
      </c>
      <c r="J701" s="17">
        <f t="shared" si="42"/>
        <v>3207.62</v>
      </c>
      <c r="K701" s="32">
        <f t="shared" si="43"/>
        <v>3642.2799999999997</v>
      </c>
    </row>
    <row r="702" spans="1:11" s="15" customFormat="1" ht="14.25" customHeight="1">
      <c r="A702" s="29">
        <f>'до 150 кВт'!A702</f>
        <v>44924</v>
      </c>
      <c r="B702" s="16">
        <v>21</v>
      </c>
      <c r="C702" s="21">
        <v>2125.52</v>
      </c>
      <c r="D702" s="21">
        <v>0</v>
      </c>
      <c r="E702" s="21">
        <v>442.86</v>
      </c>
      <c r="F702" s="21">
        <v>2147.53</v>
      </c>
      <c r="G702" s="21">
        <v>329</v>
      </c>
      <c r="H702" s="17">
        <f t="shared" si="40"/>
        <v>2584.43</v>
      </c>
      <c r="I702" s="17">
        <f t="shared" si="41"/>
        <v>2889.67</v>
      </c>
      <c r="J702" s="17">
        <f t="shared" si="42"/>
        <v>3217.37</v>
      </c>
      <c r="K702" s="32">
        <f t="shared" si="43"/>
        <v>3652.0299999999997</v>
      </c>
    </row>
    <row r="703" spans="1:11" s="15" customFormat="1" ht="14.25" customHeight="1">
      <c r="A703" s="29">
        <f>'до 150 кВт'!A703</f>
        <v>44924</v>
      </c>
      <c r="B703" s="16">
        <v>22</v>
      </c>
      <c r="C703" s="21">
        <v>1943.79</v>
      </c>
      <c r="D703" s="21">
        <v>109.57</v>
      </c>
      <c r="E703" s="21">
        <v>0</v>
      </c>
      <c r="F703" s="21">
        <v>1965.8</v>
      </c>
      <c r="G703" s="21">
        <v>329</v>
      </c>
      <c r="H703" s="17">
        <f t="shared" si="40"/>
        <v>2402.7</v>
      </c>
      <c r="I703" s="17">
        <f t="shared" si="41"/>
        <v>2707.94</v>
      </c>
      <c r="J703" s="17">
        <f t="shared" si="42"/>
        <v>3035.64</v>
      </c>
      <c r="K703" s="32">
        <f t="shared" si="43"/>
        <v>3470.3</v>
      </c>
    </row>
    <row r="704" spans="1:11" s="15" customFormat="1" ht="14.25" customHeight="1">
      <c r="A704" s="29">
        <f>'до 150 кВт'!A704</f>
        <v>44924</v>
      </c>
      <c r="B704" s="16">
        <v>23</v>
      </c>
      <c r="C704" s="21">
        <v>1474.6</v>
      </c>
      <c r="D704" s="21">
        <v>10.09</v>
      </c>
      <c r="E704" s="21">
        <v>0</v>
      </c>
      <c r="F704" s="21">
        <v>1496.61</v>
      </c>
      <c r="G704" s="21">
        <v>329</v>
      </c>
      <c r="H704" s="17">
        <f t="shared" si="40"/>
        <v>1933.51</v>
      </c>
      <c r="I704" s="17">
        <f t="shared" si="41"/>
        <v>2238.75</v>
      </c>
      <c r="J704" s="17">
        <f t="shared" si="42"/>
        <v>2566.45</v>
      </c>
      <c r="K704" s="32">
        <f t="shared" si="43"/>
        <v>3001.1099999999997</v>
      </c>
    </row>
    <row r="705" spans="1:11" s="15" customFormat="1" ht="14.25" customHeight="1">
      <c r="A705" s="29">
        <f>'до 150 кВт'!A705</f>
        <v>44925</v>
      </c>
      <c r="B705" s="16">
        <v>0</v>
      </c>
      <c r="C705" s="21">
        <v>1312.18</v>
      </c>
      <c r="D705" s="21">
        <v>0</v>
      </c>
      <c r="E705" s="21">
        <v>49.64</v>
      </c>
      <c r="F705" s="21">
        <v>1334.19</v>
      </c>
      <c r="G705" s="21">
        <v>329</v>
      </c>
      <c r="H705" s="17">
        <f t="shared" si="40"/>
        <v>1771.0900000000001</v>
      </c>
      <c r="I705" s="17">
        <f t="shared" si="41"/>
        <v>2076.33</v>
      </c>
      <c r="J705" s="17">
        <f t="shared" si="42"/>
        <v>2404.0299999999997</v>
      </c>
      <c r="K705" s="32">
        <f t="shared" si="43"/>
        <v>2838.6899999999996</v>
      </c>
    </row>
    <row r="706" spans="1:11" s="15" customFormat="1" ht="14.25" customHeight="1">
      <c r="A706" s="29">
        <f>'до 150 кВт'!A706</f>
        <v>44925</v>
      </c>
      <c r="B706" s="16">
        <v>1</v>
      </c>
      <c r="C706" s="21">
        <v>1306.03</v>
      </c>
      <c r="D706" s="21">
        <v>0</v>
      </c>
      <c r="E706" s="21">
        <v>282.6</v>
      </c>
      <c r="F706" s="21">
        <v>1328.04</v>
      </c>
      <c r="G706" s="21">
        <v>329</v>
      </c>
      <c r="H706" s="17">
        <f t="shared" si="40"/>
        <v>1764.94</v>
      </c>
      <c r="I706" s="17">
        <f t="shared" si="41"/>
        <v>2070.18</v>
      </c>
      <c r="J706" s="17">
        <f t="shared" si="42"/>
        <v>2397.8799999999997</v>
      </c>
      <c r="K706" s="32">
        <f t="shared" si="43"/>
        <v>2832.54</v>
      </c>
    </row>
    <row r="707" spans="1:11" s="15" customFormat="1" ht="14.25" customHeight="1">
      <c r="A707" s="29">
        <f>'до 150 кВт'!A707</f>
        <v>44925</v>
      </c>
      <c r="B707" s="16">
        <v>2</v>
      </c>
      <c r="C707" s="21">
        <v>1175.83</v>
      </c>
      <c r="D707" s="21">
        <v>0</v>
      </c>
      <c r="E707" s="21">
        <v>134.76</v>
      </c>
      <c r="F707" s="21">
        <v>1197.84</v>
      </c>
      <c r="G707" s="21">
        <v>329</v>
      </c>
      <c r="H707" s="17">
        <f t="shared" si="40"/>
        <v>1634.74</v>
      </c>
      <c r="I707" s="17">
        <f t="shared" si="41"/>
        <v>1939.98</v>
      </c>
      <c r="J707" s="17">
        <f t="shared" si="42"/>
        <v>2267.68</v>
      </c>
      <c r="K707" s="32">
        <f t="shared" si="43"/>
        <v>2702.3399999999997</v>
      </c>
    </row>
    <row r="708" spans="1:11" s="15" customFormat="1" ht="14.25" customHeight="1">
      <c r="A708" s="29">
        <f>'до 150 кВт'!A708</f>
        <v>44925</v>
      </c>
      <c r="B708" s="16">
        <v>3</v>
      </c>
      <c r="C708" s="21">
        <v>1186.35</v>
      </c>
      <c r="D708" s="21">
        <v>0</v>
      </c>
      <c r="E708" s="21">
        <v>145.44</v>
      </c>
      <c r="F708" s="21">
        <v>1208.36</v>
      </c>
      <c r="G708" s="21">
        <v>329</v>
      </c>
      <c r="H708" s="17">
        <f t="shared" si="40"/>
        <v>1645.26</v>
      </c>
      <c r="I708" s="17">
        <f t="shared" si="41"/>
        <v>1950.5</v>
      </c>
      <c r="J708" s="17">
        <f t="shared" si="42"/>
        <v>2278.2</v>
      </c>
      <c r="K708" s="32">
        <f t="shared" si="43"/>
        <v>2712.8599999999997</v>
      </c>
    </row>
    <row r="709" spans="1:11" s="15" customFormat="1" ht="14.25" customHeight="1">
      <c r="A709" s="29">
        <f>'до 150 кВт'!A709</f>
        <v>44925</v>
      </c>
      <c r="B709" s="16">
        <v>4</v>
      </c>
      <c r="C709" s="21">
        <v>1220.92</v>
      </c>
      <c r="D709" s="21">
        <v>86.57</v>
      </c>
      <c r="E709" s="21">
        <v>0</v>
      </c>
      <c r="F709" s="21">
        <v>1242.93</v>
      </c>
      <c r="G709" s="21">
        <v>329</v>
      </c>
      <c r="H709" s="17">
        <f t="shared" si="40"/>
        <v>1679.8300000000002</v>
      </c>
      <c r="I709" s="17">
        <f t="shared" si="41"/>
        <v>1985.0700000000002</v>
      </c>
      <c r="J709" s="17">
        <f t="shared" si="42"/>
        <v>2312.77</v>
      </c>
      <c r="K709" s="32">
        <f t="shared" si="43"/>
        <v>2747.43</v>
      </c>
    </row>
    <row r="710" spans="1:11" s="15" customFormat="1" ht="14.25" customHeight="1">
      <c r="A710" s="29">
        <f>'до 150 кВт'!A710</f>
        <v>44925</v>
      </c>
      <c r="B710" s="16">
        <v>5</v>
      </c>
      <c r="C710" s="21">
        <v>1339.76</v>
      </c>
      <c r="D710" s="21">
        <v>100.59</v>
      </c>
      <c r="E710" s="21">
        <v>0</v>
      </c>
      <c r="F710" s="21">
        <v>1361.77</v>
      </c>
      <c r="G710" s="21">
        <v>329</v>
      </c>
      <c r="H710" s="17">
        <f t="shared" si="40"/>
        <v>1798.67</v>
      </c>
      <c r="I710" s="17">
        <f t="shared" si="41"/>
        <v>2103.91</v>
      </c>
      <c r="J710" s="17">
        <f t="shared" si="42"/>
        <v>2431.6099999999997</v>
      </c>
      <c r="K710" s="32">
        <f t="shared" si="43"/>
        <v>2866.2699999999995</v>
      </c>
    </row>
    <row r="711" spans="1:11" s="15" customFormat="1" ht="14.25" customHeight="1">
      <c r="A711" s="29">
        <f>'до 150 кВт'!A711</f>
        <v>44925</v>
      </c>
      <c r="B711" s="16">
        <v>6</v>
      </c>
      <c r="C711" s="21">
        <v>1583.64</v>
      </c>
      <c r="D711" s="21">
        <v>249.02</v>
      </c>
      <c r="E711" s="21">
        <v>0</v>
      </c>
      <c r="F711" s="21">
        <v>1605.65</v>
      </c>
      <c r="G711" s="21">
        <v>329</v>
      </c>
      <c r="H711" s="17">
        <f t="shared" si="40"/>
        <v>2042.5500000000002</v>
      </c>
      <c r="I711" s="17">
        <f t="shared" si="41"/>
        <v>2347.79</v>
      </c>
      <c r="J711" s="17">
        <f t="shared" si="42"/>
        <v>2675.49</v>
      </c>
      <c r="K711" s="32">
        <f t="shared" si="43"/>
        <v>3110.1499999999996</v>
      </c>
    </row>
    <row r="712" spans="1:11" s="15" customFormat="1" ht="14.25" customHeight="1">
      <c r="A712" s="29">
        <f>'до 150 кВт'!A712</f>
        <v>44925</v>
      </c>
      <c r="B712" s="16">
        <v>7</v>
      </c>
      <c r="C712" s="21">
        <v>2009.18</v>
      </c>
      <c r="D712" s="21">
        <v>0</v>
      </c>
      <c r="E712" s="21">
        <v>47.93</v>
      </c>
      <c r="F712" s="21">
        <v>2031.19</v>
      </c>
      <c r="G712" s="21">
        <v>329</v>
      </c>
      <c r="H712" s="17">
        <f t="shared" si="40"/>
        <v>2468.0899999999997</v>
      </c>
      <c r="I712" s="17">
        <f t="shared" si="41"/>
        <v>2773.33</v>
      </c>
      <c r="J712" s="17">
        <f t="shared" si="42"/>
        <v>3101.0299999999997</v>
      </c>
      <c r="K712" s="32">
        <f t="shared" si="43"/>
        <v>3535.6899999999996</v>
      </c>
    </row>
    <row r="713" spans="1:11" s="15" customFormat="1" ht="14.25" customHeight="1">
      <c r="A713" s="29">
        <f>'до 150 кВт'!A713</f>
        <v>44925</v>
      </c>
      <c r="B713" s="16">
        <v>8</v>
      </c>
      <c r="C713" s="21">
        <v>2098.94</v>
      </c>
      <c r="D713" s="21">
        <v>0</v>
      </c>
      <c r="E713" s="21">
        <v>2.72</v>
      </c>
      <c r="F713" s="21">
        <v>2120.95</v>
      </c>
      <c r="G713" s="21">
        <v>329</v>
      </c>
      <c r="H713" s="17">
        <f t="shared" si="40"/>
        <v>2557.8499999999995</v>
      </c>
      <c r="I713" s="17">
        <f t="shared" si="41"/>
        <v>2863.0899999999997</v>
      </c>
      <c r="J713" s="17">
        <f t="shared" si="42"/>
        <v>3190.7899999999995</v>
      </c>
      <c r="K713" s="32">
        <f t="shared" si="43"/>
        <v>3625.45</v>
      </c>
    </row>
    <row r="714" spans="1:11" s="15" customFormat="1" ht="14.25" customHeight="1">
      <c r="A714" s="29">
        <f>'до 150 кВт'!A714</f>
        <v>44925</v>
      </c>
      <c r="B714" s="16">
        <v>9</v>
      </c>
      <c r="C714" s="21">
        <v>2132.57</v>
      </c>
      <c r="D714" s="21">
        <v>0</v>
      </c>
      <c r="E714" s="21">
        <v>9.8</v>
      </c>
      <c r="F714" s="21">
        <v>2154.58</v>
      </c>
      <c r="G714" s="21">
        <v>329</v>
      </c>
      <c r="H714" s="17">
        <f aca="true" t="shared" si="44" ref="H714:H752">SUM($F714,$G714,$N$5,$N$7)</f>
        <v>2591.4799999999996</v>
      </c>
      <c r="I714" s="17">
        <f aca="true" t="shared" si="45" ref="I714:I752">SUM($F714,$G714,$O$5,$O$7)</f>
        <v>2896.72</v>
      </c>
      <c r="J714" s="17">
        <f aca="true" t="shared" si="46" ref="J714:J752">SUM($F714,$G714,$P$5,$P$7)</f>
        <v>3224.4199999999996</v>
      </c>
      <c r="K714" s="32">
        <f aca="true" t="shared" si="47" ref="K714:K751">SUM($F714,$G714,$Q$5,$Q$7)</f>
        <v>3659.08</v>
      </c>
    </row>
    <row r="715" spans="1:11" s="15" customFormat="1" ht="14.25" customHeight="1">
      <c r="A715" s="29">
        <f>'до 150 кВт'!A715</f>
        <v>44925</v>
      </c>
      <c r="B715" s="16">
        <v>10</v>
      </c>
      <c r="C715" s="21">
        <v>2129.6</v>
      </c>
      <c r="D715" s="21">
        <v>0</v>
      </c>
      <c r="E715" s="21">
        <v>52.17</v>
      </c>
      <c r="F715" s="21">
        <v>2151.61</v>
      </c>
      <c r="G715" s="21">
        <v>329</v>
      </c>
      <c r="H715" s="17">
        <f t="shared" si="44"/>
        <v>2588.5099999999998</v>
      </c>
      <c r="I715" s="17">
        <f t="shared" si="45"/>
        <v>2893.75</v>
      </c>
      <c r="J715" s="17">
        <f t="shared" si="46"/>
        <v>3221.45</v>
      </c>
      <c r="K715" s="32">
        <f t="shared" si="47"/>
        <v>3656.1099999999997</v>
      </c>
    </row>
    <row r="716" spans="1:11" s="15" customFormat="1" ht="14.25" customHeight="1">
      <c r="A716" s="29">
        <f>'до 150 кВт'!A716</f>
        <v>44925</v>
      </c>
      <c r="B716" s="16">
        <v>11</v>
      </c>
      <c r="C716" s="21">
        <v>2108.38</v>
      </c>
      <c r="D716" s="21">
        <v>0</v>
      </c>
      <c r="E716" s="21">
        <v>57.14</v>
      </c>
      <c r="F716" s="21">
        <v>2130.39</v>
      </c>
      <c r="G716" s="21">
        <v>329</v>
      </c>
      <c r="H716" s="17">
        <f t="shared" si="44"/>
        <v>2567.2899999999995</v>
      </c>
      <c r="I716" s="17">
        <f t="shared" si="45"/>
        <v>2872.5299999999997</v>
      </c>
      <c r="J716" s="17">
        <f t="shared" si="46"/>
        <v>3200.2299999999996</v>
      </c>
      <c r="K716" s="32">
        <f t="shared" si="47"/>
        <v>3634.8899999999994</v>
      </c>
    </row>
    <row r="717" spans="1:11" s="15" customFormat="1" ht="14.25" customHeight="1">
      <c r="A717" s="29">
        <f>'до 150 кВт'!A717</f>
        <v>44925</v>
      </c>
      <c r="B717" s="16">
        <v>12</v>
      </c>
      <c r="C717" s="21">
        <v>2086.95</v>
      </c>
      <c r="D717" s="21">
        <v>0</v>
      </c>
      <c r="E717" s="21">
        <v>72.91</v>
      </c>
      <c r="F717" s="21">
        <v>2108.96</v>
      </c>
      <c r="G717" s="21">
        <v>329</v>
      </c>
      <c r="H717" s="17">
        <f t="shared" si="44"/>
        <v>2545.8599999999997</v>
      </c>
      <c r="I717" s="17">
        <f t="shared" si="45"/>
        <v>2851.1</v>
      </c>
      <c r="J717" s="17">
        <f t="shared" si="46"/>
        <v>3178.7999999999997</v>
      </c>
      <c r="K717" s="32">
        <f t="shared" si="47"/>
        <v>3613.46</v>
      </c>
    </row>
    <row r="718" spans="1:11" s="15" customFormat="1" ht="14.25" customHeight="1">
      <c r="A718" s="29">
        <f>'до 150 кВт'!A718</f>
        <v>44925</v>
      </c>
      <c r="B718" s="16">
        <v>13</v>
      </c>
      <c r="C718" s="21">
        <v>2052.58</v>
      </c>
      <c r="D718" s="21">
        <v>0</v>
      </c>
      <c r="E718" s="21">
        <v>50.32</v>
      </c>
      <c r="F718" s="21">
        <v>2074.59</v>
      </c>
      <c r="G718" s="21">
        <v>329</v>
      </c>
      <c r="H718" s="17">
        <f t="shared" si="44"/>
        <v>2511.49</v>
      </c>
      <c r="I718" s="17">
        <f t="shared" si="45"/>
        <v>2816.73</v>
      </c>
      <c r="J718" s="17">
        <f t="shared" si="46"/>
        <v>3144.43</v>
      </c>
      <c r="K718" s="32">
        <f t="shared" si="47"/>
        <v>3579.09</v>
      </c>
    </row>
    <row r="719" spans="1:11" s="15" customFormat="1" ht="14.25" customHeight="1">
      <c r="A719" s="29">
        <f>'до 150 кВт'!A719</f>
        <v>44925</v>
      </c>
      <c r="B719" s="16">
        <v>14</v>
      </c>
      <c r="C719" s="21">
        <v>2059.48</v>
      </c>
      <c r="D719" s="21">
        <v>0</v>
      </c>
      <c r="E719" s="21">
        <v>133.11</v>
      </c>
      <c r="F719" s="21">
        <v>2081.49</v>
      </c>
      <c r="G719" s="21">
        <v>329</v>
      </c>
      <c r="H719" s="17">
        <f t="shared" si="44"/>
        <v>2518.3899999999994</v>
      </c>
      <c r="I719" s="17">
        <f t="shared" si="45"/>
        <v>2823.6299999999997</v>
      </c>
      <c r="J719" s="17">
        <f t="shared" si="46"/>
        <v>3151.3299999999995</v>
      </c>
      <c r="K719" s="32">
        <f t="shared" si="47"/>
        <v>3585.99</v>
      </c>
    </row>
    <row r="720" spans="1:11" s="15" customFormat="1" ht="14.25" customHeight="1">
      <c r="A720" s="29">
        <f>'до 150 кВт'!A720</f>
        <v>44925</v>
      </c>
      <c r="B720" s="16">
        <v>15</v>
      </c>
      <c r="C720" s="21">
        <v>2062.25</v>
      </c>
      <c r="D720" s="21">
        <v>0</v>
      </c>
      <c r="E720" s="21">
        <v>149.44</v>
      </c>
      <c r="F720" s="21">
        <v>2084.26</v>
      </c>
      <c r="G720" s="21">
        <v>329</v>
      </c>
      <c r="H720" s="17">
        <f t="shared" si="44"/>
        <v>2521.16</v>
      </c>
      <c r="I720" s="17">
        <f t="shared" si="45"/>
        <v>2826.4</v>
      </c>
      <c r="J720" s="17">
        <f t="shared" si="46"/>
        <v>3154.1</v>
      </c>
      <c r="K720" s="32">
        <f t="shared" si="47"/>
        <v>3588.76</v>
      </c>
    </row>
    <row r="721" spans="1:11" s="15" customFormat="1" ht="14.25" customHeight="1">
      <c r="A721" s="29">
        <f>'до 150 кВт'!A721</f>
        <v>44925</v>
      </c>
      <c r="B721" s="16">
        <v>16</v>
      </c>
      <c r="C721" s="21">
        <v>2073.8</v>
      </c>
      <c r="D721" s="21">
        <v>0</v>
      </c>
      <c r="E721" s="21">
        <v>194.89</v>
      </c>
      <c r="F721" s="21">
        <v>2095.81</v>
      </c>
      <c r="G721" s="21">
        <v>329</v>
      </c>
      <c r="H721" s="17">
        <f t="shared" si="44"/>
        <v>2532.7099999999996</v>
      </c>
      <c r="I721" s="17">
        <f t="shared" si="45"/>
        <v>2837.95</v>
      </c>
      <c r="J721" s="17">
        <f t="shared" si="46"/>
        <v>3165.6499999999996</v>
      </c>
      <c r="K721" s="32">
        <f t="shared" si="47"/>
        <v>3600.3099999999995</v>
      </c>
    </row>
    <row r="722" spans="1:11" s="15" customFormat="1" ht="14.25" customHeight="1">
      <c r="A722" s="29">
        <f>'до 150 кВт'!A722</f>
        <v>44925</v>
      </c>
      <c r="B722" s="16">
        <v>17</v>
      </c>
      <c r="C722" s="21">
        <v>2071.06</v>
      </c>
      <c r="D722" s="21">
        <v>0</v>
      </c>
      <c r="E722" s="21">
        <v>255.55</v>
      </c>
      <c r="F722" s="21">
        <v>2093.07</v>
      </c>
      <c r="G722" s="21">
        <v>329</v>
      </c>
      <c r="H722" s="17">
        <f t="shared" si="44"/>
        <v>2529.97</v>
      </c>
      <c r="I722" s="17">
        <f t="shared" si="45"/>
        <v>2835.21</v>
      </c>
      <c r="J722" s="17">
        <f t="shared" si="46"/>
        <v>3162.91</v>
      </c>
      <c r="K722" s="32">
        <f t="shared" si="47"/>
        <v>3597.5699999999997</v>
      </c>
    </row>
    <row r="723" spans="1:11" s="15" customFormat="1" ht="14.25" customHeight="1">
      <c r="A723" s="29">
        <f>'до 150 кВт'!A723</f>
        <v>44925</v>
      </c>
      <c r="B723" s="16">
        <v>18</v>
      </c>
      <c r="C723" s="21">
        <v>2098.75</v>
      </c>
      <c r="D723" s="21">
        <v>0</v>
      </c>
      <c r="E723" s="21">
        <v>254.51</v>
      </c>
      <c r="F723" s="21">
        <v>2120.76</v>
      </c>
      <c r="G723" s="21">
        <v>329</v>
      </c>
      <c r="H723" s="17">
        <f t="shared" si="44"/>
        <v>2557.66</v>
      </c>
      <c r="I723" s="17">
        <f t="shared" si="45"/>
        <v>2862.9</v>
      </c>
      <c r="J723" s="17">
        <f t="shared" si="46"/>
        <v>3190.6</v>
      </c>
      <c r="K723" s="32">
        <f t="shared" si="47"/>
        <v>3625.26</v>
      </c>
    </row>
    <row r="724" spans="1:11" s="15" customFormat="1" ht="14.25" customHeight="1">
      <c r="A724" s="29">
        <f>'до 150 кВт'!A724</f>
        <v>44925</v>
      </c>
      <c r="B724" s="16">
        <v>19</v>
      </c>
      <c r="C724" s="21">
        <v>2083.64</v>
      </c>
      <c r="D724" s="21">
        <v>0</v>
      </c>
      <c r="E724" s="21">
        <v>273.44</v>
      </c>
      <c r="F724" s="21">
        <v>2105.65</v>
      </c>
      <c r="G724" s="21">
        <v>329</v>
      </c>
      <c r="H724" s="17">
        <f t="shared" si="44"/>
        <v>2542.5499999999997</v>
      </c>
      <c r="I724" s="17">
        <f t="shared" si="45"/>
        <v>2847.79</v>
      </c>
      <c r="J724" s="17">
        <f t="shared" si="46"/>
        <v>3175.49</v>
      </c>
      <c r="K724" s="32">
        <f t="shared" si="47"/>
        <v>3610.1499999999996</v>
      </c>
    </row>
    <row r="725" spans="1:11" s="15" customFormat="1" ht="14.25" customHeight="1">
      <c r="A725" s="29">
        <f>'до 150 кВт'!A725</f>
        <v>44925</v>
      </c>
      <c r="B725" s="16">
        <v>20</v>
      </c>
      <c r="C725" s="21">
        <v>2083.86</v>
      </c>
      <c r="D725" s="21">
        <v>0</v>
      </c>
      <c r="E725" s="21">
        <v>457.36</v>
      </c>
      <c r="F725" s="21">
        <v>2105.87</v>
      </c>
      <c r="G725" s="21">
        <v>329</v>
      </c>
      <c r="H725" s="17">
        <f t="shared" si="44"/>
        <v>2542.7699999999995</v>
      </c>
      <c r="I725" s="17">
        <f t="shared" si="45"/>
        <v>2848.0099999999998</v>
      </c>
      <c r="J725" s="17">
        <f t="shared" si="46"/>
        <v>3175.7099999999996</v>
      </c>
      <c r="K725" s="32">
        <f t="shared" si="47"/>
        <v>3610.37</v>
      </c>
    </row>
    <row r="726" spans="1:11" s="15" customFormat="1" ht="14.25" customHeight="1">
      <c r="A726" s="29">
        <f>'до 150 кВт'!A726</f>
        <v>44925</v>
      </c>
      <c r="B726" s="16">
        <v>21</v>
      </c>
      <c r="C726" s="21">
        <v>2075.83</v>
      </c>
      <c r="D726" s="21">
        <v>0</v>
      </c>
      <c r="E726" s="21">
        <v>745.13</v>
      </c>
      <c r="F726" s="21">
        <v>2097.84</v>
      </c>
      <c r="G726" s="21">
        <v>329</v>
      </c>
      <c r="H726" s="17">
        <f t="shared" si="44"/>
        <v>2534.74</v>
      </c>
      <c r="I726" s="17">
        <f t="shared" si="45"/>
        <v>2839.98</v>
      </c>
      <c r="J726" s="17">
        <f t="shared" si="46"/>
        <v>3167.68</v>
      </c>
      <c r="K726" s="32">
        <f t="shared" si="47"/>
        <v>3602.34</v>
      </c>
    </row>
    <row r="727" spans="1:11" s="15" customFormat="1" ht="14.25" customHeight="1">
      <c r="A727" s="29">
        <f>'до 150 кВт'!A727</f>
        <v>44925</v>
      </c>
      <c r="B727" s="16">
        <v>22</v>
      </c>
      <c r="C727" s="21">
        <v>1867.72</v>
      </c>
      <c r="D727" s="21">
        <v>0</v>
      </c>
      <c r="E727" s="21">
        <v>583.7</v>
      </c>
      <c r="F727" s="21">
        <v>1889.73</v>
      </c>
      <c r="G727" s="21">
        <v>329</v>
      </c>
      <c r="H727" s="17">
        <f t="shared" si="44"/>
        <v>2326.6299999999997</v>
      </c>
      <c r="I727" s="17">
        <f t="shared" si="45"/>
        <v>2631.87</v>
      </c>
      <c r="J727" s="17">
        <f t="shared" si="46"/>
        <v>2959.5699999999997</v>
      </c>
      <c r="K727" s="32">
        <f t="shared" si="47"/>
        <v>3394.2299999999996</v>
      </c>
    </row>
    <row r="728" spans="1:11" s="15" customFormat="1" ht="14.25" customHeight="1">
      <c r="A728" s="29">
        <f>'до 150 кВт'!A728</f>
        <v>44925</v>
      </c>
      <c r="B728" s="16">
        <v>23</v>
      </c>
      <c r="C728" s="21">
        <v>1412.53</v>
      </c>
      <c r="D728" s="21">
        <v>0</v>
      </c>
      <c r="E728" s="21">
        <v>112.88</v>
      </c>
      <c r="F728" s="21">
        <v>1434.54</v>
      </c>
      <c r="G728" s="21">
        <v>329</v>
      </c>
      <c r="H728" s="17">
        <f t="shared" si="44"/>
        <v>1871.44</v>
      </c>
      <c r="I728" s="17">
        <f t="shared" si="45"/>
        <v>2176.68</v>
      </c>
      <c r="J728" s="17">
        <f t="shared" si="46"/>
        <v>2504.3799999999997</v>
      </c>
      <c r="K728" s="32">
        <f t="shared" si="47"/>
        <v>2939.04</v>
      </c>
    </row>
    <row r="729" spans="1:11" s="15" customFormat="1" ht="15" customHeight="1">
      <c r="A729" s="29">
        <f>'до 150 кВт'!A729</f>
        <v>44926</v>
      </c>
      <c r="B729" s="16">
        <v>0</v>
      </c>
      <c r="C729" s="21">
        <v>1368.61</v>
      </c>
      <c r="D729" s="21">
        <v>34.53</v>
      </c>
      <c r="E729" s="21">
        <v>0</v>
      </c>
      <c r="F729" s="21">
        <v>1390.62</v>
      </c>
      <c r="G729" s="21">
        <v>329</v>
      </c>
      <c r="H729" s="17">
        <f t="shared" si="44"/>
        <v>1827.52</v>
      </c>
      <c r="I729" s="17">
        <f t="shared" si="45"/>
        <v>2132.7599999999998</v>
      </c>
      <c r="J729" s="17">
        <f t="shared" si="46"/>
        <v>2460.4599999999996</v>
      </c>
      <c r="K729" s="32">
        <f t="shared" si="47"/>
        <v>2895.12</v>
      </c>
    </row>
    <row r="730" spans="1:11" s="15" customFormat="1" ht="15" customHeight="1">
      <c r="A730" s="29">
        <f>'до 150 кВт'!A730</f>
        <v>44926</v>
      </c>
      <c r="B730" s="16">
        <v>1</v>
      </c>
      <c r="C730" s="21">
        <v>1298.77</v>
      </c>
      <c r="D730" s="21">
        <v>0</v>
      </c>
      <c r="E730" s="21">
        <v>10.64</v>
      </c>
      <c r="F730" s="21">
        <v>1320.78</v>
      </c>
      <c r="G730" s="21">
        <v>329</v>
      </c>
      <c r="H730" s="17">
        <f t="shared" si="44"/>
        <v>1757.68</v>
      </c>
      <c r="I730" s="17">
        <f t="shared" si="45"/>
        <v>2062.92</v>
      </c>
      <c r="J730" s="17">
        <f t="shared" si="46"/>
        <v>2390.62</v>
      </c>
      <c r="K730" s="32">
        <f t="shared" si="47"/>
        <v>2825.2799999999997</v>
      </c>
    </row>
    <row r="731" spans="1:11" s="15" customFormat="1" ht="14.25" customHeight="1">
      <c r="A731" s="29">
        <f>'до 150 кВт'!A731</f>
        <v>44926</v>
      </c>
      <c r="B731" s="16">
        <v>2</v>
      </c>
      <c r="C731" s="21">
        <v>1209.38</v>
      </c>
      <c r="D731" s="21">
        <v>48.88</v>
      </c>
      <c r="E731" s="21">
        <v>0</v>
      </c>
      <c r="F731" s="21">
        <v>1231.39</v>
      </c>
      <c r="G731" s="21">
        <v>329</v>
      </c>
      <c r="H731" s="17">
        <f t="shared" si="44"/>
        <v>1668.2900000000002</v>
      </c>
      <c r="I731" s="17">
        <f t="shared" si="45"/>
        <v>1973.5300000000002</v>
      </c>
      <c r="J731" s="17">
        <f t="shared" si="46"/>
        <v>2301.23</v>
      </c>
      <c r="K731" s="32">
        <f t="shared" si="47"/>
        <v>2735.89</v>
      </c>
    </row>
    <row r="732" spans="1:11" s="15" customFormat="1" ht="15" customHeight="1">
      <c r="A732" s="29">
        <f>'до 150 кВт'!A732</f>
        <v>44926</v>
      </c>
      <c r="B732" s="16">
        <v>3</v>
      </c>
      <c r="C732" s="21">
        <v>1168.29</v>
      </c>
      <c r="D732" s="21">
        <v>100.82</v>
      </c>
      <c r="E732" s="21">
        <v>0</v>
      </c>
      <c r="F732" s="21">
        <v>1190.3</v>
      </c>
      <c r="G732" s="21">
        <v>329</v>
      </c>
      <c r="H732" s="17">
        <f t="shared" si="44"/>
        <v>1627.2</v>
      </c>
      <c r="I732" s="17">
        <f t="shared" si="45"/>
        <v>1932.44</v>
      </c>
      <c r="J732" s="17">
        <f t="shared" si="46"/>
        <v>2260.14</v>
      </c>
      <c r="K732" s="32">
        <f t="shared" si="47"/>
        <v>2694.7999999999997</v>
      </c>
    </row>
    <row r="733" spans="1:11" s="15" customFormat="1" ht="13.5" customHeight="1">
      <c r="A733" s="29">
        <f>'до 150 кВт'!A733</f>
        <v>44926</v>
      </c>
      <c r="B733" s="16">
        <v>4</v>
      </c>
      <c r="C733" s="21">
        <v>1173.6</v>
      </c>
      <c r="D733" s="21">
        <v>107.3</v>
      </c>
      <c r="E733" s="21">
        <v>0</v>
      </c>
      <c r="F733" s="21">
        <v>1195.61</v>
      </c>
      <c r="G733" s="21">
        <v>329</v>
      </c>
      <c r="H733" s="17">
        <f t="shared" si="44"/>
        <v>1632.51</v>
      </c>
      <c r="I733" s="17">
        <f t="shared" si="45"/>
        <v>1937.75</v>
      </c>
      <c r="J733" s="17">
        <f t="shared" si="46"/>
        <v>2265.45</v>
      </c>
      <c r="K733" s="32">
        <f t="shared" si="47"/>
        <v>2700.1099999999997</v>
      </c>
    </row>
    <row r="734" spans="1:11" s="15" customFormat="1" ht="15.75" customHeight="1">
      <c r="A734" s="29">
        <f>'до 150 кВт'!A734</f>
        <v>44926</v>
      </c>
      <c r="B734" s="16">
        <v>5</v>
      </c>
      <c r="C734" s="21">
        <v>1273.96</v>
      </c>
      <c r="D734" s="21">
        <v>135.85</v>
      </c>
      <c r="E734" s="21">
        <v>0</v>
      </c>
      <c r="F734" s="21">
        <v>1295.97</v>
      </c>
      <c r="G734" s="21">
        <v>329</v>
      </c>
      <c r="H734" s="17">
        <f t="shared" si="44"/>
        <v>1732.8700000000001</v>
      </c>
      <c r="I734" s="17">
        <f t="shared" si="45"/>
        <v>2038.1100000000001</v>
      </c>
      <c r="J734" s="17">
        <f t="shared" si="46"/>
        <v>2365.81</v>
      </c>
      <c r="K734" s="32">
        <f t="shared" si="47"/>
        <v>2800.47</v>
      </c>
    </row>
    <row r="735" spans="1:11" s="15" customFormat="1" ht="14.25" customHeight="1">
      <c r="A735" s="29">
        <f>'до 150 кВт'!A735</f>
        <v>44926</v>
      </c>
      <c r="B735" s="16">
        <v>6</v>
      </c>
      <c r="C735" s="21">
        <v>1306.89</v>
      </c>
      <c r="D735" s="21">
        <v>111.6</v>
      </c>
      <c r="E735" s="21">
        <v>0</v>
      </c>
      <c r="F735" s="21">
        <v>1328.9</v>
      </c>
      <c r="G735" s="21">
        <v>329</v>
      </c>
      <c r="H735" s="17">
        <f t="shared" si="44"/>
        <v>1765.8000000000002</v>
      </c>
      <c r="I735" s="17">
        <f t="shared" si="45"/>
        <v>2071.04</v>
      </c>
      <c r="J735" s="17">
        <f t="shared" si="46"/>
        <v>2398.74</v>
      </c>
      <c r="K735" s="32">
        <f t="shared" si="47"/>
        <v>2833.3999999999996</v>
      </c>
    </row>
    <row r="736" spans="1:11" s="15" customFormat="1" ht="14.25" customHeight="1">
      <c r="A736" s="29">
        <f>'до 150 кВт'!A736</f>
        <v>44926</v>
      </c>
      <c r="B736" s="16">
        <v>7</v>
      </c>
      <c r="C736" s="21">
        <v>1418.08</v>
      </c>
      <c r="D736" s="21">
        <v>210.2</v>
      </c>
      <c r="E736" s="21">
        <v>0</v>
      </c>
      <c r="F736" s="21">
        <v>1440.09</v>
      </c>
      <c r="G736" s="21">
        <v>329</v>
      </c>
      <c r="H736" s="17">
        <f t="shared" si="44"/>
        <v>1876.99</v>
      </c>
      <c r="I736" s="17">
        <f t="shared" si="45"/>
        <v>2182.2299999999996</v>
      </c>
      <c r="J736" s="17">
        <f t="shared" si="46"/>
        <v>2509.93</v>
      </c>
      <c r="K736" s="32">
        <f t="shared" si="47"/>
        <v>2944.5899999999997</v>
      </c>
    </row>
    <row r="737" spans="1:11" s="15" customFormat="1" ht="14.25" customHeight="1">
      <c r="A737" s="29">
        <f>'до 150 кВт'!A737</f>
        <v>44926</v>
      </c>
      <c r="B737" s="16">
        <v>8</v>
      </c>
      <c r="C737" s="21">
        <v>1732.55</v>
      </c>
      <c r="D737" s="21">
        <v>73.33</v>
      </c>
      <c r="E737" s="21">
        <v>0</v>
      </c>
      <c r="F737" s="21">
        <v>1754.56</v>
      </c>
      <c r="G737" s="21">
        <v>329</v>
      </c>
      <c r="H737" s="17">
        <f t="shared" si="44"/>
        <v>2191.4599999999996</v>
      </c>
      <c r="I737" s="17">
        <f t="shared" si="45"/>
        <v>2496.7</v>
      </c>
      <c r="J737" s="17">
        <f t="shared" si="46"/>
        <v>2824.3999999999996</v>
      </c>
      <c r="K737" s="32">
        <f t="shared" si="47"/>
        <v>3259.0599999999995</v>
      </c>
    </row>
    <row r="738" spans="1:11" s="15" customFormat="1" ht="14.25" customHeight="1">
      <c r="A738" s="29">
        <f>'до 150 кВт'!A738</f>
        <v>44926</v>
      </c>
      <c r="B738" s="16">
        <v>9</v>
      </c>
      <c r="C738" s="21">
        <v>1970.26</v>
      </c>
      <c r="D738" s="21">
        <v>0</v>
      </c>
      <c r="E738" s="21">
        <v>30.1</v>
      </c>
      <c r="F738" s="21">
        <v>1992.27</v>
      </c>
      <c r="G738" s="21">
        <v>329</v>
      </c>
      <c r="H738" s="17">
        <f t="shared" si="44"/>
        <v>2429.1699999999996</v>
      </c>
      <c r="I738" s="17">
        <f t="shared" si="45"/>
        <v>2734.41</v>
      </c>
      <c r="J738" s="17">
        <f t="shared" si="46"/>
        <v>3062.1099999999997</v>
      </c>
      <c r="K738" s="32">
        <f t="shared" si="47"/>
        <v>3496.7699999999995</v>
      </c>
    </row>
    <row r="739" spans="1:11" s="15" customFormat="1" ht="14.25" customHeight="1">
      <c r="A739" s="29">
        <f>'до 150 кВт'!A739</f>
        <v>44926</v>
      </c>
      <c r="B739" s="16">
        <v>10</v>
      </c>
      <c r="C739" s="21">
        <v>1927.97</v>
      </c>
      <c r="D739" s="21">
        <v>0</v>
      </c>
      <c r="E739" s="21">
        <v>24.41</v>
      </c>
      <c r="F739" s="21">
        <v>1949.98</v>
      </c>
      <c r="G739" s="21">
        <v>329</v>
      </c>
      <c r="H739" s="17">
        <f t="shared" si="44"/>
        <v>2386.8799999999997</v>
      </c>
      <c r="I739" s="17">
        <f t="shared" si="45"/>
        <v>2692.12</v>
      </c>
      <c r="J739" s="17">
        <f t="shared" si="46"/>
        <v>3019.8199999999997</v>
      </c>
      <c r="K739" s="32">
        <f t="shared" si="47"/>
        <v>3454.4799999999996</v>
      </c>
    </row>
    <row r="740" spans="1:11" s="15" customFormat="1" ht="14.25" customHeight="1">
      <c r="A740" s="29">
        <f>'до 150 кВт'!A740</f>
        <v>44926</v>
      </c>
      <c r="B740" s="16">
        <v>11</v>
      </c>
      <c r="C740" s="21">
        <v>1911.19</v>
      </c>
      <c r="D740" s="21">
        <v>24.39</v>
      </c>
      <c r="E740" s="21">
        <v>0</v>
      </c>
      <c r="F740" s="21">
        <v>1933.2</v>
      </c>
      <c r="G740" s="21">
        <v>329</v>
      </c>
      <c r="H740" s="17">
        <f t="shared" si="44"/>
        <v>2370.0999999999995</v>
      </c>
      <c r="I740" s="17">
        <f t="shared" si="45"/>
        <v>2675.3399999999997</v>
      </c>
      <c r="J740" s="17">
        <f t="shared" si="46"/>
        <v>3003.0399999999995</v>
      </c>
      <c r="K740" s="32">
        <f t="shared" si="47"/>
        <v>3437.7</v>
      </c>
    </row>
    <row r="741" spans="1:11" s="15" customFormat="1" ht="14.25" customHeight="1">
      <c r="A741" s="29">
        <f>'до 150 кВт'!A741</f>
        <v>44926</v>
      </c>
      <c r="B741" s="16">
        <v>12</v>
      </c>
      <c r="C741" s="21">
        <v>1913.24</v>
      </c>
      <c r="D741" s="21">
        <v>0</v>
      </c>
      <c r="E741" s="21">
        <v>100.52</v>
      </c>
      <c r="F741" s="21">
        <v>1935.25</v>
      </c>
      <c r="G741" s="21">
        <v>329</v>
      </c>
      <c r="H741" s="17">
        <f t="shared" si="44"/>
        <v>2372.1499999999996</v>
      </c>
      <c r="I741" s="17">
        <f t="shared" si="45"/>
        <v>2677.39</v>
      </c>
      <c r="J741" s="17">
        <f t="shared" si="46"/>
        <v>3005.0899999999997</v>
      </c>
      <c r="K741" s="32">
        <f t="shared" si="47"/>
        <v>3439.75</v>
      </c>
    </row>
    <row r="742" spans="1:11" s="15" customFormat="1" ht="14.25" customHeight="1">
      <c r="A742" s="29">
        <f>'до 150 кВт'!A742</f>
        <v>44926</v>
      </c>
      <c r="B742" s="16">
        <v>13</v>
      </c>
      <c r="C742" s="21">
        <v>1910.89</v>
      </c>
      <c r="D742" s="21">
        <v>0</v>
      </c>
      <c r="E742" s="21">
        <v>113.6</v>
      </c>
      <c r="F742" s="21">
        <v>1932.9</v>
      </c>
      <c r="G742" s="21">
        <v>329</v>
      </c>
      <c r="H742" s="17">
        <f t="shared" si="44"/>
        <v>2369.7999999999997</v>
      </c>
      <c r="I742" s="17">
        <f t="shared" si="45"/>
        <v>2675.04</v>
      </c>
      <c r="J742" s="17">
        <f t="shared" si="46"/>
        <v>3002.74</v>
      </c>
      <c r="K742" s="32">
        <f t="shared" si="47"/>
        <v>3437.3999999999996</v>
      </c>
    </row>
    <row r="743" spans="1:11" s="15" customFormat="1" ht="14.25" customHeight="1">
      <c r="A743" s="29">
        <f>'до 150 кВт'!A743</f>
        <v>44926</v>
      </c>
      <c r="B743" s="16">
        <v>14</v>
      </c>
      <c r="C743" s="21">
        <v>1946.05</v>
      </c>
      <c r="D743" s="21">
        <v>0</v>
      </c>
      <c r="E743" s="21">
        <v>152.93</v>
      </c>
      <c r="F743" s="21">
        <v>1968.06</v>
      </c>
      <c r="G743" s="21">
        <v>329</v>
      </c>
      <c r="H743" s="17">
        <f t="shared" si="44"/>
        <v>2404.9599999999996</v>
      </c>
      <c r="I743" s="17">
        <f t="shared" si="45"/>
        <v>2710.2</v>
      </c>
      <c r="J743" s="17">
        <f t="shared" si="46"/>
        <v>3037.8999999999996</v>
      </c>
      <c r="K743" s="32">
        <f t="shared" si="47"/>
        <v>3472.5599999999995</v>
      </c>
    </row>
    <row r="744" spans="1:11" s="15" customFormat="1" ht="14.25" customHeight="1">
      <c r="A744" s="29">
        <f>'до 150 кВт'!A744</f>
        <v>44926</v>
      </c>
      <c r="B744" s="16">
        <v>15</v>
      </c>
      <c r="C744" s="21">
        <v>1928.74</v>
      </c>
      <c r="D744" s="21">
        <v>0</v>
      </c>
      <c r="E744" s="21">
        <v>149.44</v>
      </c>
      <c r="F744" s="21">
        <v>1950.75</v>
      </c>
      <c r="G744" s="21">
        <v>329</v>
      </c>
      <c r="H744" s="17">
        <f t="shared" si="44"/>
        <v>2387.6499999999996</v>
      </c>
      <c r="I744" s="17">
        <f t="shared" si="45"/>
        <v>2692.89</v>
      </c>
      <c r="J744" s="17">
        <f t="shared" si="46"/>
        <v>3020.5899999999997</v>
      </c>
      <c r="K744" s="32">
        <f t="shared" si="47"/>
        <v>3455.25</v>
      </c>
    </row>
    <row r="745" spans="1:11" s="15" customFormat="1" ht="14.25" customHeight="1">
      <c r="A745" s="29">
        <f>'до 150 кВт'!A745</f>
        <v>44926</v>
      </c>
      <c r="B745" s="16">
        <v>16</v>
      </c>
      <c r="C745" s="21">
        <v>1886.42</v>
      </c>
      <c r="D745" s="21">
        <v>0</v>
      </c>
      <c r="E745" s="21">
        <v>158.1</v>
      </c>
      <c r="F745" s="21">
        <v>1908.43</v>
      </c>
      <c r="G745" s="21">
        <v>329</v>
      </c>
      <c r="H745" s="17">
        <f t="shared" si="44"/>
        <v>2345.33</v>
      </c>
      <c r="I745" s="17">
        <f t="shared" si="45"/>
        <v>2650.57</v>
      </c>
      <c r="J745" s="17">
        <f t="shared" si="46"/>
        <v>2978.27</v>
      </c>
      <c r="K745" s="32">
        <f t="shared" si="47"/>
        <v>3412.9300000000003</v>
      </c>
    </row>
    <row r="746" spans="1:11" s="15" customFormat="1" ht="14.25" customHeight="1">
      <c r="A746" s="29">
        <f>'до 150 кВт'!A746</f>
        <v>44926</v>
      </c>
      <c r="B746" s="16">
        <v>17</v>
      </c>
      <c r="C746" s="21">
        <v>1886.44</v>
      </c>
      <c r="D746" s="21">
        <v>0</v>
      </c>
      <c r="E746" s="21">
        <v>423.31</v>
      </c>
      <c r="F746" s="21">
        <v>1908.45</v>
      </c>
      <c r="G746" s="21">
        <v>329</v>
      </c>
      <c r="H746" s="17">
        <f t="shared" si="44"/>
        <v>2345.3499999999995</v>
      </c>
      <c r="I746" s="17">
        <f t="shared" si="45"/>
        <v>2650.5899999999997</v>
      </c>
      <c r="J746" s="17">
        <f>SUM($F746,$G746,$P$5,$P$7)</f>
        <v>2978.2899999999995</v>
      </c>
      <c r="K746" s="32">
        <f t="shared" si="47"/>
        <v>3412.95</v>
      </c>
    </row>
    <row r="747" spans="1:11" s="15" customFormat="1" ht="14.25" customHeight="1">
      <c r="A747" s="29">
        <f>'до 150 кВт'!A747</f>
        <v>44926</v>
      </c>
      <c r="B747" s="16">
        <v>18</v>
      </c>
      <c r="C747" s="21">
        <v>2014.26</v>
      </c>
      <c r="D747" s="21">
        <v>0</v>
      </c>
      <c r="E747" s="21">
        <v>641.38</v>
      </c>
      <c r="F747" s="21">
        <v>2036.27</v>
      </c>
      <c r="G747" s="21">
        <v>329</v>
      </c>
      <c r="H747" s="17">
        <f t="shared" si="44"/>
        <v>2473.1699999999996</v>
      </c>
      <c r="I747" s="17">
        <f t="shared" si="45"/>
        <v>2778.41</v>
      </c>
      <c r="J747" s="17">
        <f>SUM($F747,$G747,$P$5,$P$7)</f>
        <v>3106.1099999999997</v>
      </c>
      <c r="K747" s="32">
        <f t="shared" si="47"/>
        <v>3540.7699999999995</v>
      </c>
    </row>
    <row r="748" spans="1:11" s="15" customFormat="1" ht="14.25" customHeight="1">
      <c r="A748" s="29">
        <f>'до 150 кВт'!A748</f>
        <v>44926</v>
      </c>
      <c r="B748" s="16">
        <v>19</v>
      </c>
      <c r="C748" s="21">
        <v>2017.85</v>
      </c>
      <c r="D748" s="21">
        <v>12.77</v>
      </c>
      <c r="E748" s="21">
        <v>0</v>
      </c>
      <c r="F748" s="21">
        <v>2039.86</v>
      </c>
      <c r="G748" s="21">
        <v>329</v>
      </c>
      <c r="H748" s="17">
        <f t="shared" si="44"/>
        <v>2476.7599999999993</v>
      </c>
      <c r="I748" s="17">
        <f t="shared" si="45"/>
        <v>2781.9999999999995</v>
      </c>
      <c r="J748" s="17">
        <f>SUM($F748,$G748,$P$5,$P$7)</f>
        <v>3109.6999999999994</v>
      </c>
      <c r="K748" s="32">
        <f t="shared" si="47"/>
        <v>3544.3599999999997</v>
      </c>
    </row>
    <row r="749" spans="1:11" s="15" customFormat="1" ht="14.25" customHeight="1">
      <c r="A749" s="29">
        <f>'до 150 кВт'!A749</f>
        <v>44926</v>
      </c>
      <c r="B749" s="16">
        <v>20</v>
      </c>
      <c r="C749" s="21">
        <v>1953.78</v>
      </c>
      <c r="D749" s="21">
        <v>77.48</v>
      </c>
      <c r="E749" s="21">
        <v>0</v>
      </c>
      <c r="F749" s="21">
        <v>1975.79</v>
      </c>
      <c r="G749" s="21">
        <v>329</v>
      </c>
      <c r="H749" s="17">
        <f t="shared" si="44"/>
        <v>2412.6899999999996</v>
      </c>
      <c r="I749" s="17">
        <f t="shared" si="45"/>
        <v>2717.93</v>
      </c>
      <c r="J749" s="17">
        <f>SUM($F749,$G749,$P$5,$P$7)</f>
        <v>3045.6299999999997</v>
      </c>
      <c r="K749" s="32">
        <f t="shared" si="47"/>
        <v>3480.29</v>
      </c>
    </row>
    <row r="750" spans="1:11" s="15" customFormat="1" ht="14.25" customHeight="1">
      <c r="A750" s="29">
        <f>'до 150 кВт'!A750</f>
        <v>44926</v>
      </c>
      <c r="B750" s="16">
        <v>21</v>
      </c>
      <c r="C750" s="21">
        <v>2006.63</v>
      </c>
      <c r="D750" s="21">
        <v>0</v>
      </c>
      <c r="E750" s="21">
        <v>32.47</v>
      </c>
      <c r="F750" s="21">
        <v>2028.64</v>
      </c>
      <c r="G750" s="21">
        <v>329</v>
      </c>
      <c r="H750" s="17">
        <f t="shared" si="44"/>
        <v>2465.54</v>
      </c>
      <c r="I750" s="17">
        <f t="shared" si="45"/>
        <v>2770.78</v>
      </c>
      <c r="J750" s="17">
        <f>SUM($F750,$G750,$P$5,$P$7)</f>
        <v>3098.48</v>
      </c>
      <c r="K750" s="32">
        <f t="shared" si="47"/>
        <v>3533.1400000000003</v>
      </c>
    </row>
    <row r="751" spans="1:11" s="15" customFormat="1" ht="14.25" customHeight="1">
      <c r="A751" s="29">
        <f>'до 150 кВт'!A751</f>
        <v>44926</v>
      </c>
      <c r="B751" s="16">
        <v>22</v>
      </c>
      <c r="C751" s="21">
        <v>1857.21</v>
      </c>
      <c r="D751" s="21">
        <v>185.52</v>
      </c>
      <c r="E751" s="21">
        <v>0</v>
      </c>
      <c r="F751" s="21">
        <v>1879.22</v>
      </c>
      <c r="G751" s="21">
        <v>329</v>
      </c>
      <c r="H751" s="17">
        <f t="shared" si="44"/>
        <v>2316.12</v>
      </c>
      <c r="I751" s="17">
        <f t="shared" si="45"/>
        <v>2621.36</v>
      </c>
      <c r="J751" s="17">
        <f t="shared" si="46"/>
        <v>2949.06</v>
      </c>
      <c r="K751" s="32">
        <f t="shared" si="47"/>
        <v>3383.7200000000003</v>
      </c>
    </row>
    <row r="752" spans="1:11" s="15" customFormat="1" ht="14.25" customHeight="1">
      <c r="A752" s="29">
        <f>'до 150 кВт'!A752</f>
        <v>44926</v>
      </c>
      <c r="B752" s="16">
        <v>23</v>
      </c>
      <c r="C752" s="21">
        <v>1457.8</v>
      </c>
      <c r="D752" s="21">
        <v>0</v>
      </c>
      <c r="E752" s="21">
        <v>137</v>
      </c>
      <c r="F752" s="21">
        <v>1479.81</v>
      </c>
      <c r="G752" s="21">
        <v>329</v>
      </c>
      <c r="H752" s="17">
        <f t="shared" si="44"/>
        <v>1916.71</v>
      </c>
      <c r="I752" s="17">
        <f t="shared" si="45"/>
        <v>2221.95</v>
      </c>
      <c r="J752" s="17">
        <f t="shared" si="46"/>
        <v>2549.6499999999996</v>
      </c>
      <c r="K752" s="32">
        <f>SUM($F752,$G752,$Q$5,$Q$7)</f>
        <v>2984.3099999999995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821385.22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6.66</v>
      </c>
      <c r="O7" s="13">
        <f>'до 150 кВт'!O7</f>
        <v>6.66</v>
      </c>
      <c r="P7" s="13">
        <f>'до 150 кВт'!P7</f>
        <v>6.66</v>
      </c>
      <c r="Q7" s="13">
        <f>'до 150 кВт'!Q7</f>
        <v>6.66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44896</v>
      </c>
      <c r="B9" s="20">
        <v>0</v>
      </c>
      <c r="C9" s="21">
        <v>1053.66</v>
      </c>
      <c r="D9" s="21">
        <v>0.98</v>
      </c>
      <c r="E9" s="21">
        <v>0</v>
      </c>
      <c r="F9" s="21">
        <v>1075.67</v>
      </c>
      <c r="G9" s="21">
        <v>282</v>
      </c>
      <c r="H9" s="22">
        <f>SUM($F9,$G9,$N$5,$N$7)</f>
        <v>1465.5700000000002</v>
      </c>
      <c r="I9" s="22">
        <f>SUM($F9,$G9,$O$5,$O$7)</f>
        <v>1770.8100000000002</v>
      </c>
      <c r="J9" s="22">
        <f>SUM($F9,$G9,$P$5,$P$7)</f>
        <v>2098.5099999999998</v>
      </c>
      <c r="K9" s="30">
        <f>SUM($F9,$G9,$Q$5,$Q$7)</f>
        <v>2533.17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44896</v>
      </c>
      <c r="B10" s="16">
        <v>1</v>
      </c>
      <c r="C10" s="21">
        <v>996.48</v>
      </c>
      <c r="D10" s="21">
        <v>72.26</v>
      </c>
      <c r="E10" s="21">
        <v>0</v>
      </c>
      <c r="F10" s="21">
        <v>1018.49</v>
      </c>
      <c r="G10" s="21">
        <v>282</v>
      </c>
      <c r="H10" s="17">
        <f aca="true" t="shared" si="0" ref="H10:H73">SUM($F10,$G10,$N$5,$N$7)</f>
        <v>1408.39</v>
      </c>
      <c r="I10" s="17">
        <f aca="true" t="shared" si="1" ref="I10:I73">SUM($F10,$G10,$O$5,$O$7)</f>
        <v>1713.63</v>
      </c>
      <c r="J10" s="17">
        <f aca="true" t="shared" si="2" ref="J10:J73">SUM($F10,$G10,$P$5,$P$7)</f>
        <v>2041.3300000000002</v>
      </c>
      <c r="K10" s="32">
        <f aca="true" t="shared" si="3" ref="K10:K73">SUM($F10,$G10,$Q$5,$Q$7)</f>
        <v>2475.99</v>
      </c>
    </row>
    <row r="11" spans="1:11" s="15" customFormat="1" ht="14.25" customHeight="1">
      <c r="A11" s="29">
        <f>'до 150 кВт'!A11</f>
        <v>44896</v>
      </c>
      <c r="B11" s="16">
        <v>2</v>
      </c>
      <c r="C11" s="21">
        <v>975.23</v>
      </c>
      <c r="D11" s="21">
        <v>93.6</v>
      </c>
      <c r="E11" s="21">
        <v>0</v>
      </c>
      <c r="F11" s="21">
        <v>997.24</v>
      </c>
      <c r="G11" s="21">
        <v>282</v>
      </c>
      <c r="H11" s="17">
        <f t="shared" si="0"/>
        <v>1387.14</v>
      </c>
      <c r="I11" s="17">
        <f t="shared" si="1"/>
        <v>1692.38</v>
      </c>
      <c r="J11" s="17">
        <f t="shared" si="2"/>
        <v>2020.0800000000002</v>
      </c>
      <c r="K11" s="32">
        <f t="shared" si="3"/>
        <v>2454.74</v>
      </c>
    </row>
    <row r="12" spans="1:11" s="15" customFormat="1" ht="14.25" customHeight="1">
      <c r="A12" s="29">
        <f>'до 150 кВт'!A12</f>
        <v>44896</v>
      </c>
      <c r="B12" s="16">
        <v>3</v>
      </c>
      <c r="C12" s="21">
        <v>979.88</v>
      </c>
      <c r="D12" s="21">
        <v>78.59</v>
      </c>
      <c r="E12" s="21">
        <v>0</v>
      </c>
      <c r="F12" s="21">
        <v>1001.89</v>
      </c>
      <c r="G12" s="21">
        <v>282</v>
      </c>
      <c r="H12" s="17">
        <f t="shared" si="0"/>
        <v>1391.79</v>
      </c>
      <c r="I12" s="17">
        <f t="shared" si="1"/>
        <v>1697.03</v>
      </c>
      <c r="J12" s="17">
        <f t="shared" si="2"/>
        <v>2024.7299999999998</v>
      </c>
      <c r="K12" s="32">
        <f t="shared" si="3"/>
        <v>2459.3899999999994</v>
      </c>
    </row>
    <row r="13" spans="1:11" s="15" customFormat="1" ht="14.25" customHeight="1">
      <c r="A13" s="29">
        <f>'до 150 кВт'!A13</f>
        <v>44896</v>
      </c>
      <c r="B13" s="16">
        <v>4</v>
      </c>
      <c r="C13" s="21">
        <v>1057.7</v>
      </c>
      <c r="D13" s="21">
        <v>308.66</v>
      </c>
      <c r="E13" s="21">
        <v>0</v>
      </c>
      <c r="F13" s="21">
        <v>1079.71</v>
      </c>
      <c r="G13" s="21">
        <v>282</v>
      </c>
      <c r="H13" s="17">
        <f t="shared" si="0"/>
        <v>1469.6100000000001</v>
      </c>
      <c r="I13" s="17">
        <f t="shared" si="1"/>
        <v>1774.8500000000001</v>
      </c>
      <c r="J13" s="17">
        <f t="shared" si="2"/>
        <v>2102.5499999999997</v>
      </c>
      <c r="K13" s="32">
        <f t="shared" si="3"/>
        <v>2537.21</v>
      </c>
    </row>
    <row r="14" spans="1:11" s="15" customFormat="1" ht="14.25" customHeight="1">
      <c r="A14" s="29">
        <f>'до 150 кВт'!A14</f>
        <v>44896</v>
      </c>
      <c r="B14" s="16">
        <v>5</v>
      </c>
      <c r="C14" s="21">
        <v>1268.14</v>
      </c>
      <c r="D14" s="21">
        <v>334.53</v>
      </c>
      <c r="E14" s="21">
        <v>0</v>
      </c>
      <c r="F14" s="21">
        <v>1290.15</v>
      </c>
      <c r="G14" s="21">
        <v>282</v>
      </c>
      <c r="H14" s="17">
        <f t="shared" si="0"/>
        <v>1680.0500000000002</v>
      </c>
      <c r="I14" s="17">
        <f t="shared" si="1"/>
        <v>1985.2900000000002</v>
      </c>
      <c r="J14" s="17">
        <f t="shared" si="2"/>
        <v>2312.99</v>
      </c>
      <c r="K14" s="32">
        <f t="shared" si="3"/>
        <v>2747.6499999999996</v>
      </c>
    </row>
    <row r="15" spans="1:11" s="15" customFormat="1" ht="14.25" customHeight="1">
      <c r="A15" s="29">
        <f>'до 150 кВт'!A15</f>
        <v>44896</v>
      </c>
      <c r="B15" s="16">
        <v>6</v>
      </c>
      <c r="C15" s="21">
        <v>1659.69</v>
      </c>
      <c r="D15" s="21">
        <v>99.18</v>
      </c>
      <c r="E15" s="21">
        <v>0</v>
      </c>
      <c r="F15" s="21">
        <v>1681.7</v>
      </c>
      <c r="G15" s="21">
        <v>282</v>
      </c>
      <c r="H15" s="17">
        <f t="shared" si="0"/>
        <v>2071.6</v>
      </c>
      <c r="I15" s="17">
        <f t="shared" si="1"/>
        <v>2376.84</v>
      </c>
      <c r="J15" s="17">
        <f t="shared" si="2"/>
        <v>2704.54</v>
      </c>
      <c r="K15" s="32">
        <f t="shared" si="3"/>
        <v>3139.2</v>
      </c>
    </row>
    <row r="16" spans="1:11" s="15" customFormat="1" ht="14.25" customHeight="1">
      <c r="A16" s="29">
        <f>'до 150 кВт'!A16</f>
        <v>44896</v>
      </c>
      <c r="B16" s="16">
        <v>7</v>
      </c>
      <c r="C16" s="21">
        <v>2047.3</v>
      </c>
      <c r="D16" s="21">
        <v>49.14</v>
      </c>
      <c r="E16" s="21">
        <v>0</v>
      </c>
      <c r="F16" s="21">
        <v>2069.31</v>
      </c>
      <c r="G16" s="21">
        <v>282</v>
      </c>
      <c r="H16" s="17">
        <f t="shared" si="0"/>
        <v>2459.2099999999996</v>
      </c>
      <c r="I16" s="17">
        <f t="shared" si="1"/>
        <v>2764.45</v>
      </c>
      <c r="J16" s="17">
        <f t="shared" si="2"/>
        <v>3092.1499999999996</v>
      </c>
      <c r="K16" s="32">
        <f t="shared" si="3"/>
        <v>3526.8099999999995</v>
      </c>
    </row>
    <row r="17" spans="1:11" s="15" customFormat="1" ht="14.25" customHeight="1">
      <c r="A17" s="29">
        <f>'до 150 кВт'!A17</f>
        <v>44896</v>
      </c>
      <c r="B17" s="16">
        <v>8</v>
      </c>
      <c r="C17" s="21">
        <v>2099.59</v>
      </c>
      <c r="D17" s="21">
        <v>39.36</v>
      </c>
      <c r="E17" s="21">
        <v>0</v>
      </c>
      <c r="F17" s="21">
        <v>2121.6</v>
      </c>
      <c r="G17" s="21">
        <v>282</v>
      </c>
      <c r="H17" s="17">
        <f t="shared" si="0"/>
        <v>2511.4999999999995</v>
      </c>
      <c r="I17" s="17">
        <f t="shared" si="1"/>
        <v>2816.74</v>
      </c>
      <c r="J17" s="17">
        <f t="shared" si="2"/>
        <v>3144.4399999999996</v>
      </c>
      <c r="K17" s="32">
        <f t="shared" si="3"/>
        <v>3579.0999999999995</v>
      </c>
    </row>
    <row r="18" spans="1:11" s="15" customFormat="1" ht="14.25" customHeight="1">
      <c r="A18" s="29">
        <f>'до 150 кВт'!A18</f>
        <v>44896</v>
      </c>
      <c r="B18" s="16">
        <v>9</v>
      </c>
      <c r="C18" s="21">
        <v>2089.66</v>
      </c>
      <c r="D18" s="21">
        <v>60.85</v>
      </c>
      <c r="E18" s="21">
        <v>0</v>
      </c>
      <c r="F18" s="21">
        <v>2111.67</v>
      </c>
      <c r="G18" s="21">
        <v>282</v>
      </c>
      <c r="H18" s="17">
        <f t="shared" si="0"/>
        <v>2501.5699999999997</v>
      </c>
      <c r="I18" s="17">
        <f t="shared" si="1"/>
        <v>2806.81</v>
      </c>
      <c r="J18" s="17">
        <f t="shared" si="2"/>
        <v>3134.5099999999998</v>
      </c>
      <c r="K18" s="32">
        <f t="shared" si="3"/>
        <v>3569.17</v>
      </c>
    </row>
    <row r="19" spans="1:11" s="15" customFormat="1" ht="14.25" customHeight="1">
      <c r="A19" s="29">
        <f>'до 150 кВт'!A19</f>
        <v>44896</v>
      </c>
      <c r="B19" s="16">
        <v>10</v>
      </c>
      <c r="C19" s="21">
        <v>2105.64</v>
      </c>
      <c r="D19" s="21">
        <v>33.08</v>
      </c>
      <c r="E19" s="21">
        <v>0</v>
      </c>
      <c r="F19" s="21">
        <v>2127.65</v>
      </c>
      <c r="G19" s="21">
        <v>282</v>
      </c>
      <c r="H19" s="17">
        <f t="shared" si="0"/>
        <v>2517.5499999999997</v>
      </c>
      <c r="I19" s="17">
        <f t="shared" si="1"/>
        <v>2822.79</v>
      </c>
      <c r="J19" s="17">
        <f t="shared" si="2"/>
        <v>3150.49</v>
      </c>
      <c r="K19" s="32">
        <f t="shared" si="3"/>
        <v>3585.1499999999996</v>
      </c>
    </row>
    <row r="20" spans="1:11" s="15" customFormat="1" ht="14.25" customHeight="1">
      <c r="A20" s="29">
        <f>'до 150 кВт'!A20</f>
        <v>44896</v>
      </c>
      <c r="B20" s="16">
        <v>11</v>
      </c>
      <c r="C20" s="21">
        <v>2109.34</v>
      </c>
      <c r="D20" s="21">
        <v>18.81</v>
      </c>
      <c r="E20" s="21">
        <v>0</v>
      </c>
      <c r="F20" s="21">
        <v>2131.35</v>
      </c>
      <c r="G20" s="21">
        <v>282</v>
      </c>
      <c r="H20" s="17">
        <f t="shared" si="0"/>
        <v>2521.2499999999995</v>
      </c>
      <c r="I20" s="17">
        <f t="shared" si="1"/>
        <v>2826.49</v>
      </c>
      <c r="J20" s="17">
        <f t="shared" si="2"/>
        <v>3154.1899999999996</v>
      </c>
      <c r="K20" s="32">
        <f t="shared" si="3"/>
        <v>3588.8499999999995</v>
      </c>
    </row>
    <row r="21" spans="1:11" s="15" customFormat="1" ht="14.25" customHeight="1">
      <c r="A21" s="29">
        <f>'до 150 кВт'!A21</f>
        <v>44896</v>
      </c>
      <c r="B21" s="16">
        <v>12</v>
      </c>
      <c r="C21" s="21">
        <v>2081.9</v>
      </c>
      <c r="D21" s="21">
        <v>94.12</v>
      </c>
      <c r="E21" s="21">
        <v>0</v>
      </c>
      <c r="F21" s="21">
        <v>2103.91</v>
      </c>
      <c r="G21" s="21">
        <v>282</v>
      </c>
      <c r="H21" s="17">
        <f t="shared" si="0"/>
        <v>2493.8099999999995</v>
      </c>
      <c r="I21" s="17">
        <f t="shared" si="1"/>
        <v>2799.0499999999997</v>
      </c>
      <c r="J21" s="17">
        <f t="shared" si="2"/>
        <v>3126.7499999999995</v>
      </c>
      <c r="K21" s="32">
        <f t="shared" si="3"/>
        <v>3561.41</v>
      </c>
    </row>
    <row r="22" spans="1:11" s="15" customFormat="1" ht="14.25" customHeight="1">
      <c r="A22" s="29">
        <f>'до 150 кВт'!A22</f>
        <v>44896</v>
      </c>
      <c r="B22" s="16">
        <v>13</v>
      </c>
      <c r="C22" s="21">
        <v>2100.65</v>
      </c>
      <c r="D22" s="21">
        <v>26.27</v>
      </c>
      <c r="E22" s="21">
        <v>0</v>
      </c>
      <c r="F22" s="21">
        <v>2122.66</v>
      </c>
      <c r="G22" s="21">
        <v>282</v>
      </c>
      <c r="H22" s="17">
        <f t="shared" si="0"/>
        <v>2512.5599999999995</v>
      </c>
      <c r="I22" s="17">
        <f t="shared" si="1"/>
        <v>2817.7999999999997</v>
      </c>
      <c r="J22" s="17">
        <f t="shared" si="2"/>
        <v>3145.4999999999995</v>
      </c>
      <c r="K22" s="32">
        <f t="shared" si="3"/>
        <v>3580.16</v>
      </c>
    </row>
    <row r="23" spans="1:11" s="15" customFormat="1" ht="14.25" customHeight="1">
      <c r="A23" s="29">
        <f>'до 150 кВт'!A23</f>
        <v>44896</v>
      </c>
      <c r="B23" s="16">
        <v>14</v>
      </c>
      <c r="C23" s="21">
        <v>2099.39</v>
      </c>
      <c r="D23" s="21">
        <v>14.35</v>
      </c>
      <c r="E23" s="21">
        <v>0</v>
      </c>
      <c r="F23" s="21">
        <v>2121.4</v>
      </c>
      <c r="G23" s="21">
        <v>282</v>
      </c>
      <c r="H23" s="17">
        <f t="shared" si="0"/>
        <v>2511.2999999999997</v>
      </c>
      <c r="I23" s="17">
        <f t="shared" si="1"/>
        <v>2816.54</v>
      </c>
      <c r="J23" s="17">
        <f t="shared" si="2"/>
        <v>3144.24</v>
      </c>
      <c r="K23" s="32">
        <f t="shared" si="3"/>
        <v>3578.8999999999996</v>
      </c>
    </row>
    <row r="24" spans="1:11" s="15" customFormat="1" ht="14.25" customHeight="1">
      <c r="A24" s="29">
        <f>'до 150 кВт'!A24</f>
        <v>44896</v>
      </c>
      <c r="B24" s="16">
        <v>15</v>
      </c>
      <c r="C24" s="21">
        <v>2099.94</v>
      </c>
      <c r="D24" s="21">
        <v>17.49</v>
      </c>
      <c r="E24" s="21">
        <v>0</v>
      </c>
      <c r="F24" s="21">
        <v>2121.95</v>
      </c>
      <c r="G24" s="21">
        <v>282</v>
      </c>
      <c r="H24" s="17">
        <f t="shared" si="0"/>
        <v>2511.8499999999995</v>
      </c>
      <c r="I24" s="17">
        <f t="shared" si="1"/>
        <v>2817.0899999999997</v>
      </c>
      <c r="J24" s="17">
        <f t="shared" si="2"/>
        <v>3144.7899999999995</v>
      </c>
      <c r="K24" s="32">
        <f t="shared" si="3"/>
        <v>3579.45</v>
      </c>
    </row>
    <row r="25" spans="1:11" s="15" customFormat="1" ht="14.25" customHeight="1">
      <c r="A25" s="29">
        <f>'до 150 кВт'!A25</f>
        <v>44896</v>
      </c>
      <c r="B25" s="16">
        <v>16</v>
      </c>
      <c r="C25" s="21">
        <v>2095.68</v>
      </c>
      <c r="D25" s="21">
        <v>0</v>
      </c>
      <c r="E25" s="21">
        <v>29.24</v>
      </c>
      <c r="F25" s="21">
        <v>2117.69</v>
      </c>
      <c r="G25" s="21">
        <v>282</v>
      </c>
      <c r="H25" s="17">
        <f t="shared" si="0"/>
        <v>2507.5899999999997</v>
      </c>
      <c r="I25" s="17">
        <f t="shared" si="1"/>
        <v>2812.83</v>
      </c>
      <c r="J25" s="17">
        <f t="shared" si="2"/>
        <v>3140.5299999999997</v>
      </c>
      <c r="K25" s="32">
        <f t="shared" si="3"/>
        <v>3575.1899999999996</v>
      </c>
    </row>
    <row r="26" spans="1:11" s="15" customFormat="1" ht="14.25" customHeight="1">
      <c r="A26" s="29">
        <f>'до 150 кВт'!A26</f>
        <v>44896</v>
      </c>
      <c r="B26" s="16">
        <v>17</v>
      </c>
      <c r="C26" s="21">
        <v>2085.42</v>
      </c>
      <c r="D26" s="21">
        <v>0</v>
      </c>
      <c r="E26" s="21">
        <v>55.25</v>
      </c>
      <c r="F26" s="21">
        <v>2107.43</v>
      </c>
      <c r="G26" s="21">
        <v>282</v>
      </c>
      <c r="H26" s="17">
        <f t="shared" si="0"/>
        <v>2497.3299999999995</v>
      </c>
      <c r="I26" s="17">
        <f t="shared" si="1"/>
        <v>2802.5699999999997</v>
      </c>
      <c r="J26" s="17">
        <f t="shared" si="2"/>
        <v>3130.2699999999995</v>
      </c>
      <c r="K26" s="32">
        <f t="shared" si="3"/>
        <v>3564.9299999999994</v>
      </c>
    </row>
    <row r="27" spans="1:11" s="15" customFormat="1" ht="14.25" customHeight="1">
      <c r="A27" s="29">
        <f>'до 150 кВт'!A27</f>
        <v>44896</v>
      </c>
      <c r="B27" s="16">
        <v>18</v>
      </c>
      <c r="C27" s="21">
        <v>2080.3</v>
      </c>
      <c r="D27" s="21">
        <v>0</v>
      </c>
      <c r="E27" s="21">
        <v>13.6</v>
      </c>
      <c r="F27" s="21">
        <v>2102.31</v>
      </c>
      <c r="G27" s="21">
        <v>282</v>
      </c>
      <c r="H27" s="17">
        <f t="shared" si="0"/>
        <v>2492.2099999999996</v>
      </c>
      <c r="I27" s="17">
        <f t="shared" si="1"/>
        <v>2797.45</v>
      </c>
      <c r="J27" s="17">
        <f t="shared" si="2"/>
        <v>3125.1499999999996</v>
      </c>
      <c r="K27" s="32">
        <f t="shared" si="3"/>
        <v>3559.8099999999995</v>
      </c>
    </row>
    <row r="28" spans="1:11" s="15" customFormat="1" ht="14.25" customHeight="1">
      <c r="A28" s="29">
        <f>'до 150 кВт'!A28</f>
        <v>44896</v>
      </c>
      <c r="B28" s="16">
        <v>19</v>
      </c>
      <c r="C28" s="21">
        <v>2093.41</v>
      </c>
      <c r="D28" s="21">
        <v>0</v>
      </c>
      <c r="E28" s="21">
        <v>12.17</v>
      </c>
      <c r="F28" s="21">
        <v>2115.42</v>
      </c>
      <c r="G28" s="21">
        <v>282</v>
      </c>
      <c r="H28" s="17">
        <f t="shared" si="0"/>
        <v>2505.3199999999997</v>
      </c>
      <c r="I28" s="17">
        <f t="shared" si="1"/>
        <v>2810.56</v>
      </c>
      <c r="J28" s="17">
        <f t="shared" si="2"/>
        <v>3138.2599999999998</v>
      </c>
      <c r="K28" s="32">
        <f t="shared" si="3"/>
        <v>3572.92</v>
      </c>
    </row>
    <row r="29" spans="1:11" s="15" customFormat="1" ht="14.25" customHeight="1">
      <c r="A29" s="29">
        <f>'до 150 кВт'!A29</f>
        <v>44896</v>
      </c>
      <c r="B29" s="16">
        <v>20</v>
      </c>
      <c r="C29" s="21">
        <v>2086.49</v>
      </c>
      <c r="D29" s="21">
        <v>0.2</v>
      </c>
      <c r="E29" s="21">
        <v>6.21</v>
      </c>
      <c r="F29" s="21">
        <v>2108.5</v>
      </c>
      <c r="G29" s="21">
        <v>282</v>
      </c>
      <c r="H29" s="17">
        <f t="shared" si="0"/>
        <v>2498.3999999999996</v>
      </c>
      <c r="I29" s="17">
        <f t="shared" si="1"/>
        <v>2803.64</v>
      </c>
      <c r="J29" s="17">
        <f t="shared" si="2"/>
        <v>3131.3399999999997</v>
      </c>
      <c r="K29" s="32">
        <f t="shared" si="3"/>
        <v>3566</v>
      </c>
    </row>
    <row r="30" spans="1:11" s="15" customFormat="1" ht="14.25" customHeight="1">
      <c r="A30" s="29">
        <f>'до 150 кВт'!A30</f>
        <v>44896</v>
      </c>
      <c r="B30" s="16">
        <v>21</v>
      </c>
      <c r="C30" s="21">
        <v>2076.45</v>
      </c>
      <c r="D30" s="21">
        <v>0</v>
      </c>
      <c r="E30" s="21">
        <v>108.87</v>
      </c>
      <c r="F30" s="21">
        <v>2098.46</v>
      </c>
      <c r="G30" s="21">
        <v>282</v>
      </c>
      <c r="H30" s="17">
        <f t="shared" si="0"/>
        <v>2488.3599999999997</v>
      </c>
      <c r="I30" s="17">
        <f t="shared" si="1"/>
        <v>2793.6</v>
      </c>
      <c r="J30" s="17">
        <f t="shared" si="2"/>
        <v>3121.2999999999997</v>
      </c>
      <c r="K30" s="32">
        <f t="shared" si="3"/>
        <v>3555.96</v>
      </c>
    </row>
    <row r="31" spans="1:11" s="15" customFormat="1" ht="14.25" customHeight="1">
      <c r="A31" s="29">
        <f>'до 150 кВт'!A31</f>
        <v>44896</v>
      </c>
      <c r="B31" s="16">
        <v>22</v>
      </c>
      <c r="C31" s="21">
        <v>2042.07</v>
      </c>
      <c r="D31" s="21">
        <v>0</v>
      </c>
      <c r="E31" s="21">
        <v>53.36</v>
      </c>
      <c r="F31" s="21">
        <v>2064.08</v>
      </c>
      <c r="G31" s="21">
        <v>282</v>
      </c>
      <c r="H31" s="17">
        <f t="shared" si="0"/>
        <v>2453.9799999999996</v>
      </c>
      <c r="I31" s="17">
        <f t="shared" si="1"/>
        <v>2759.22</v>
      </c>
      <c r="J31" s="17">
        <f t="shared" si="2"/>
        <v>3086.9199999999996</v>
      </c>
      <c r="K31" s="32">
        <f t="shared" si="3"/>
        <v>3521.58</v>
      </c>
    </row>
    <row r="32" spans="1:11" s="15" customFormat="1" ht="14.25" customHeight="1">
      <c r="A32" s="29">
        <f>'до 150 кВт'!A32</f>
        <v>44896</v>
      </c>
      <c r="B32" s="16">
        <v>23</v>
      </c>
      <c r="C32" s="21">
        <v>1284.51</v>
      </c>
      <c r="D32" s="21">
        <v>0</v>
      </c>
      <c r="E32" s="21">
        <v>136.35</v>
      </c>
      <c r="F32" s="21">
        <v>1306.52</v>
      </c>
      <c r="G32" s="21">
        <v>282</v>
      </c>
      <c r="H32" s="17">
        <f t="shared" si="0"/>
        <v>1696.42</v>
      </c>
      <c r="I32" s="17">
        <f t="shared" si="1"/>
        <v>2001.66</v>
      </c>
      <c r="J32" s="17">
        <f t="shared" si="2"/>
        <v>2329.3599999999997</v>
      </c>
      <c r="K32" s="32">
        <f t="shared" si="3"/>
        <v>2764.0199999999995</v>
      </c>
    </row>
    <row r="33" spans="1:11" s="15" customFormat="1" ht="14.25" customHeight="1">
      <c r="A33" s="29">
        <f>'до 150 кВт'!A33</f>
        <v>44897</v>
      </c>
      <c r="B33" s="16">
        <v>0</v>
      </c>
      <c r="C33" s="21">
        <v>1122.66</v>
      </c>
      <c r="D33" s="21">
        <v>89.14</v>
      </c>
      <c r="E33" s="21">
        <v>0</v>
      </c>
      <c r="F33" s="21">
        <v>1144.67</v>
      </c>
      <c r="G33" s="21">
        <v>282</v>
      </c>
      <c r="H33" s="17">
        <f t="shared" si="0"/>
        <v>1534.5700000000002</v>
      </c>
      <c r="I33" s="17">
        <f t="shared" si="1"/>
        <v>1839.8100000000002</v>
      </c>
      <c r="J33" s="17">
        <f t="shared" si="2"/>
        <v>2167.5099999999998</v>
      </c>
      <c r="K33" s="32">
        <f t="shared" si="3"/>
        <v>2602.17</v>
      </c>
    </row>
    <row r="34" spans="1:11" s="15" customFormat="1" ht="14.25" customHeight="1">
      <c r="A34" s="29">
        <f>'до 150 кВт'!A34</f>
        <v>44897</v>
      </c>
      <c r="B34" s="16">
        <v>1</v>
      </c>
      <c r="C34" s="21">
        <v>1021.8</v>
      </c>
      <c r="D34" s="21">
        <v>0</v>
      </c>
      <c r="E34" s="21">
        <v>40</v>
      </c>
      <c r="F34" s="21">
        <v>1043.81</v>
      </c>
      <c r="G34" s="21">
        <v>282</v>
      </c>
      <c r="H34" s="17">
        <f t="shared" si="0"/>
        <v>1433.71</v>
      </c>
      <c r="I34" s="17">
        <f t="shared" si="1"/>
        <v>1738.95</v>
      </c>
      <c r="J34" s="17">
        <f t="shared" si="2"/>
        <v>2066.6499999999996</v>
      </c>
      <c r="K34" s="32">
        <f t="shared" si="3"/>
        <v>2501.3099999999995</v>
      </c>
    </row>
    <row r="35" spans="1:11" s="15" customFormat="1" ht="14.25" customHeight="1">
      <c r="A35" s="29">
        <f>'до 150 кВт'!A35</f>
        <v>44897</v>
      </c>
      <c r="B35" s="16">
        <v>2</v>
      </c>
      <c r="C35" s="21">
        <v>976.45</v>
      </c>
      <c r="D35" s="21">
        <v>30.51</v>
      </c>
      <c r="E35" s="21">
        <v>0</v>
      </c>
      <c r="F35" s="21">
        <v>998.46</v>
      </c>
      <c r="G35" s="21">
        <v>282</v>
      </c>
      <c r="H35" s="17">
        <f t="shared" si="0"/>
        <v>1388.3600000000001</v>
      </c>
      <c r="I35" s="17">
        <f t="shared" si="1"/>
        <v>1693.6000000000001</v>
      </c>
      <c r="J35" s="17">
        <f t="shared" si="2"/>
        <v>2021.3</v>
      </c>
      <c r="K35" s="32">
        <f t="shared" si="3"/>
        <v>2455.96</v>
      </c>
    </row>
    <row r="36" spans="1:11" s="15" customFormat="1" ht="14.25" customHeight="1">
      <c r="A36" s="29">
        <f>'до 150 кВт'!A36</f>
        <v>44897</v>
      </c>
      <c r="B36" s="16">
        <v>3</v>
      </c>
      <c r="C36" s="21">
        <v>981.02</v>
      </c>
      <c r="D36" s="21">
        <v>118.37</v>
      </c>
      <c r="E36" s="21">
        <v>0</v>
      </c>
      <c r="F36" s="21">
        <v>1003.03</v>
      </c>
      <c r="G36" s="21">
        <v>282</v>
      </c>
      <c r="H36" s="17">
        <f t="shared" si="0"/>
        <v>1392.93</v>
      </c>
      <c r="I36" s="17">
        <f t="shared" si="1"/>
        <v>1698.17</v>
      </c>
      <c r="J36" s="17">
        <f t="shared" si="2"/>
        <v>2025.8700000000001</v>
      </c>
      <c r="K36" s="32">
        <f t="shared" si="3"/>
        <v>2460.5299999999997</v>
      </c>
    </row>
    <row r="37" spans="1:11" s="15" customFormat="1" ht="14.25" customHeight="1">
      <c r="A37" s="29">
        <f>'до 150 кВт'!A37</f>
        <v>44897</v>
      </c>
      <c r="B37" s="16">
        <v>4</v>
      </c>
      <c r="C37" s="21">
        <v>1061.07</v>
      </c>
      <c r="D37" s="21">
        <v>116.39</v>
      </c>
      <c r="E37" s="21">
        <v>0</v>
      </c>
      <c r="F37" s="21">
        <v>1083.08</v>
      </c>
      <c r="G37" s="21">
        <v>282</v>
      </c>
      <c r="H37" s="17">
        <f t="shared" si="0"/>
        <v>1472.98</v>
      </c>
      <c r="I37" s="17">
        <f t="shared" si="1"/>
        <v>1778.22</v>
      </c>
      <c r="J37" s="17">
        <f t="shared" si="2"/>
        <v>2105.9199999999996</v>
      </c>
      <c r="K37" s="32">
        <f t="shared" si="3"/>
        <v>2540.58</v>
      </c>
    </row>
    <row r="38" spans="1:11" s="15" customFormat="1" ht="14.25" customHeight="1">
      <c r="A38" s="29">
        <f>'до 150 кВт'!A38</f>
        <v>44897</v>
      </c>
      <c r="B38" s="16">
        <v>5</v>
      </c>
      <c r="C38" s="21">
        <v>1240.53</v>
      </c>
      <c r="D38" s="21">
        <v>234.31</v>
      </c>
      <c r="E38" s="21">
        <v>0</v>
      </c>
      <c r="F38" s="21">
        <v>1262.54</v>
      </c>
      <c r="G38" s="21">
        <v>282</v>
      </c>
      <c r="H38" s="17">
        <f t="shared" si="0"/>
        <v>1652.44</v>
      </c>
      <c r="I38" s="17">
        <f t="shared" si="1"/>
        <v>1957.68</v>
      </c>
      <c r="J38" s="17">
        <f t="shared" si="2"/>
        <v>2285.3799999999997</v>
      </c>
      <c r="K38" s="32">
        <f t="shared" si="3"/>
        <v>2720.04</v>
      </c>
    </row>
    <row r="39" spans="1:11" s="15" customFormat="1" ht="14.25" customHeight="1">
      <c r="A39" s="29">
        <f>'до 150 кВт'!A39</f>
        <v>44897</v>
      </c>
      <c r="B39" s="16">
        <v>6</v>
      </c>
      <c r="C39" s="21">
        <v>1527.17</v>
      </c>
      <c r="D39" s="21">
        <v>249.79</v>
      </c>
      <c r="E39" s="21">
        <v>0</v>
      </c>
      <c r="F39" s="21">
        <v>1549.18</v>
      </c>
      <c r="G39" s="21">
        <v>282</v>
      </c>
      <c r="H39" s="17">
        <f t="shared" si="0"/>
        <v>1939.0800000000002</v>
      </c>
      <c r="I39" s="17">
        <f t="shared" si="1"/>
        <v>2244.3199999999997</v>
      </c>
      <c r="J39" s="17">
        <f t="shared" si="2"/>
        <v>2572.02</v>
      </c>
      <c r="K39" s="32">
        <f t="shared" si="3"/>
        <v>3006.68</v>
      </c>
    </row>
    <row r="40" spans="1:11" s="15" customFormat="1" ht="14.25" customHeight="1">
      <c r="A40" s="29">
        <f>'до 150 кВт'!A40</f>
        <v>44897</v>
      </c>
      <c r="B40" s="16">
        <v>7</v>
      </c>
      <c r="C40" s="21">
        <v>1920.77</v>
      </c>
      <c r="D40" s="21">
        <v>23.57</v>
      </c>
      <c r="E40" s="21">
        <v>0</v>
      </c>
      <c r="F40" s="21">
        <v>1942.78</v>
      </c>
      <c r="G40" s="21">
        <v>282</v>
      </c>
      <c r="H40" s="17">
        <f t="shared" si="0"/>
        <v>2332.6799999999994</v>
      </c>
      <c r="I40" s="17">
        <f t="shared" si="1"/>
        <v>2637.9199999999996</v>
      </c>
      <c r="J40" s="17">
        <f t="shared" si="2"/>
        <v>2965.6199999999994</v>
      </c>
      <c r="K40" s="32">
        <f t="shared" si="3"/>
        <v>3400.2799999999997</v>
      </c>
    </row>
    <row r="41" spans="1:11" s="15" customFormat="1" ht="14.25" customHeight="1">
      <c r="A41" s="29">
        <f>'до 150 кВт'!A41</f>
        <v>44897</v>
      </c>
      <c r="B41" s="16">
        <v>8</v>
      </c>
      <c r="C41" s="21">
        <v>2084.19</v>
      </c>
      <c r="D41" s="21">
        <v>52.63</v>
      </c>
      <c r="E41" s="21">
        <v>0</v>
      </c>
      <c r="F41" s="21">
        <v>2106.2</v>
      </c>
      <c r="G41" s="21">
        <v>282</v>
      </c>
      <c r="H41" s="17">
        <f t="shared" si="0"/>
        <v>2496.0999999999995</v>
      </c>
      <c r="I41" s="17">
        <f t="shared" si="1"/>
        <v>2801.3399999999997</v>
      </c>
      <c r="J41" s="17">
        <f t="shared" si="2"/>
        <v>3129.0399999999995</v>
      </c>
      <c r="K41" s="32">
        <f t="shared" si="3"/>
        <v>3563.7</v>
      </c>
    </row>
    <row r="42" spans="1:11" s="15" customFormat="1" ht="14.25" customHeight="1">
      <c r="A42" s="29">
        <f>'до 150 кВт'!A42</f>
        <v>44897</v>
      </c>
      <c r="B42" s="16">
        <v>9</v>
      </c>
      <c r="C42" s="21">
        <v>2094.99</v>
      </c>
      <c r="D42" s="21">
        <v>17.45</v>
      </c>
      <c r="E42" s="21">
        <v>0</v>
      </c>
      <c r="F42" s="21">
        <v>2117</v>
      </c>
      <c r="G42" s="21">
        <v>282</v>
      </c>
      <c r="H42" s="17">
        <f t="shared" si="0"/>
        <v>2506.8999999999996</v>
      </c>
      <c r="I42" s="17">
        <f t="shared" si="1"/>
        <v>2812.14</v>
      </c>
      <c r="J42" s="17">
        <f t="shared" si="2"/>
        <v>3139.8399999999997</v>
      </c>
      <c r="K42" s="32">
        <f t="shared" si="3"/>
        <v>3574.5</v>
      </c>
    </row>
    <row r="43" spans="1:11" s="15" customFormat="1" ht="14.25" customHeight="1">
      <c r="A43" s="29">
        <f>'до 150 кВт'!A43</f>
        <v>44897</v>
      </c>
      <c r="B43" s="16">
        <v>10</v>
      </c>
      <c r="C43" s="21">
        <v>2098.68</v>
      </c>
      <c r="D43" s="21">
        <v>0</v>
      </c>
      <c r="E43" s="21">
        <v>109.76</v>
      </c>
      <c r="F43" s="21">
        <v>2120.69</v>
      </c>
      <c r="G43" s="21">
        <v>282</v>
      </c>
      <c r="H43" s="17">
        <f t="shared" si="0"/>
        <v>2510.5899999999997</v>
      </c>
      <c r="I43" s="17">
        <f t="shared" si="1"/>
        <v>2815.83</v>
      </c>
      <c r="J43" s="17">
        <f t="shared" si="2"/>
        <v>3143.5299999999997</v>
      </c>
      <c r="K43" s="32">
        <f t="shared" si="3"/>
        <v>3578.1899999999996</v>
      </c>
    </row>
    <row r="44" spans="1:11" s="15" customFormat="1" ht="14.25" customHeight="1">
      <c r="A44" s="29">
        <f>'до 150 кВт'!A44</f>
        <v>44897</v>
      </c>
      <c r="B44" s="16">
        <v>11</v>
      </c>
      <c r="C44" s="21">
        <v>2097.94</v>
      </c>
      <c r="D44" s="21">
        <v>0</v>
      </c>
      <c r="E44" s="21">
        <v>43.05</v>
      </c>
      <c r="F44" s="21">
        <v>2119.95</v>
      </c>
      <c r="G44" s="21">
        <v>282</v>
      </c>
      <c r="H44" s="17">
        <f t="shared" si="0"/>
        <v>2509.8499999999995</v>
      </c>
      <c r="I44" s="17">
        <f t="shared" si="1"/>
        <v>2815.0899999999997</v>
      </c>
      <c r="J44" s="17">
        <f t="shared" si="2"/>
        <v>3142.7899999999995</v>
      </c>
      <c r="K44" s="32">
        <f t="shared" si="3"/>
        <v>3577.45</v>
      </c>
    </row>
    <row r="45" spans="1:11" s="15" customFormat="1" ht="14.25" customHeight="1">
      <c r="A45" s="29">
        <f>'до 150 кВт'!A45</f>
        <v>44897</v>
      </c>
      <c r="B45" s="16">
        <v>12</v>
      </c>
      <c r="C45" s="21">
        <v>2091.71</v>
      </c>
      <c r="D45" s="21">
        <v>0</v>
      </c>
      <c r="E45" s="21">
        <v>94.5</v>
      </c>
      <c r="F45" s="21">
        <v>2113.72</v>
      </c>
      <c r="G45" s="21">
        <v>282</v>
      </c>
      <c r="H45" s="17">
        <f t="shared" si="0"/>
        <v>2503.6199999999994</v>
      </c>
      <c r="I45" s="17">
        <f t="shared" si="1"/>
        <v>2808.8599999999997</v>
      </c>
      <c r="J45" s="17">
        <f t="shared" si="2"/>
        <v>3136.5599999999995</v>
      </c>
      <c r="K45" s="32">
        <f t="shared" si="3"/>
        <v>3571.2199999999993</v>
      </c>
    </row>
    <row r="46" spans="1:11" s="15" customFormat="1" ht="14.25" customHeight="1">
      <c r="A46" s="29">
        <f>'до 150 кВт'!A46</f>
        <v>44897</v>
      </c>
      <c r="B46" s="16">
        <v>13</v>
      </c>
      <c r="C46" s="21">
        <v>2095.27</v>
      </c>
      <c r="D46" s="21">
        <v>0</v>
      </c>
      <c r="E46" s="21">
        <v>36.77</v>
      </c>
      <c r="F46" s="21">
        <v>2117.28</v>
      </c>
      <c r="G46" s="21">
        <v>282</v>
      </c>
      <c r="H46" s="17">
        <f t="shared" si="0"/>
        <v>2507.18</v>
      </c>
      <c r="I46" s="17">
        <f t="shared" si="1"/>
        <v>2812.42</v>
      </c>
      <c r="J46" s="17">
        <f t="shared" si="2"/>
        <v>3140.12</v>
      </c>
      <c r="K46" s="32">
        <f t="shared" si="3"/>
        <v>3574.7799999999997</v>
      </c>
    </row>
    <row r="47" spans="1:11" s="15" customFormat="1" ht="14.25" customHeight="1">
      <c r="A47" s="29">
        <f>'до 150 кВт'!A47</f>
        <v>44897</v>
      </c>
      <c r="B47" s="16">
        <v>14</v>
      </c>
      <c r="C47" s="21">
        <v>2092.4</v>
      </c>
      <c r="D47" s="21">
        <v>0</v>
      </c>
      <c r="E47" s="21">
        <v>12.65</v>
      </c>
      <c r="F47" s="21">
        <v>2114.41</v>
      </c>
      <c r="G47" s="21">
        <v>282</v>
      </c>
      <c r="H47" s="17">
        <f t="shared" si="0"/>
        <v>2504.3099999999995</v>
      </c>
      <c r="I47" s="17">
        <f t="shared" si="1"/>
        <v>2809.5499999999997</v>
      </c>
      <c r="J47" s="17">
        <f t="shared" si="2"/>
        <v>3137.2499999999995</v>
      </c>
      <c r="K47" s="32">
        <f t="shared" si="3"/>
        <v>3571.91</v>
      </c>
    </row>
    <row r="48" spans="1:11" s="15" customFormat="1" ht="14.25" customHeight="1">
      <c r="A48" s="29">
        <f>'до 150 кВт'!A48</f>
        <v>44897</v>
      </c>
      <c r="B48" s="16">
        <v>15</v>
      </c>
      <c r="C48" s="21">
        <v>2094.13</v>
      </c>
      <c r="D48" s="21">
        <v>24.26</v>
      </c>
      <c r="E48" s="21">
        <v>0</v>
      </c>
      <c r="F48" s="21">
        <v>2116.14</v>
      </c>
      <c r="G48" s="21">
        <v>282</v>
      </c>
      <c r="H48" s="17">
        <f t="shared" si="0"/>
        <v>2506.0399999999995</v>
      </c>
      <c r="I48" s="17">
        <f t="shared" si="1"/>
        <v>2811.2799999999997</v>
      </c>
      <c r="J48" s="17">
        <f t="shared" si="2"/>
        <v>3138.9799999999996</v>
      </c>
      <c r="K48" s="32">
        <f t="shared" si="3"/>
        <v>3573.6399999999994</v>
      </c>
    </row>
    <row r="49" spans="1:11" s="15" customFormat="1" ht="14.25" customHeight="1">
      <c r="A49" s="29">
        <f>'до 150 кВт'!A49</f>
        <v>44897</v>
      </c>
      <c r="B49" s="16">
        <v>16</v>
      </c>
      <c r="C49" s="21">
        <v>1998.49</v>
      </c>
      <c r="D49" s="21">
        <v>105</v>
      </c>
      <c r="E49" s="21">
        <v>0</v>
      </c>
      <c r="F49" s="21">
        <v>2020.5</v>
      </c>
      <c r="G49" s="21">
        <v>282</v>
      </c>
      <c r="H49" s="17">
        <f t="shared" si="0"/>
        <v>2410.3999999999996</v>
      </c>
      <c r="I49" s="17">
        <f t="shared" si="1"/>
        <v>2715.64</v>
      </c>
      <c r="J49" s="17">
        <f t="shared" si="2"/>
        <v>3043.3399999999997</v>
      </c>
      <c r="K49" s="32">
        <f t="shared" si="3"/>
        <v>3478</v>
      </c>
    </row>
    <row r="50" spans="1:11" s="15" customFormat="1" ht="14.25" customHeight="1">
      <c r="A50" s="29">
        <f>'до 150 кВт'!A50</f>
        <v>44897</v>
      </c>
      <c r="B50" s="16">
        <v>17</v>
      </c>
      <c r="C50" s="21">
        <v>2090.51</v>
      </c>
      <c r="D50" s="21">
        <v>0</v>
      </c>
      <c r="E50" s="21">
        <v>13.44</v>
      </c>
      <c r="F50" s="21">
        <v>2112.52</v>
      </c>
      <c r="G50" s="21">
        <v>282</v>
      </c>
      <c r="H50" s="17">
        <f t="shared" si="0"/>
        <v>2502.4199999999996</v>
      </c>
      <c r="I50" s="17">
        <f t="shared" si="1"/>
        <v>2807.66</v>
      </c>
      <c r="J50" s="17">
        <f t="shared" si="2"/>
        <v>3135.3599999999997</v>
      </c>
      <c r="K50" s="32">
        <f t="shared" si="3"/>
        <v>3570.0199999999995</v>
      </c>
    </row>
    <row r="51" spans="1:11" s="15" customFormat="1" ht="14.25" customHeight="1">
      <c r="A51" s="29">
        <f>'до 150 кВт'!A51</f>
        <v>44897</v>
      </c>
      <c r="B51" s="16">
        <v>18</v>
      </c>
      <c r="C51" s="21">
        <v>2090.18</v>
      </c>
      <c r="D51" s="21">
        <v>0</v>
      </c>
      <c r="E51" s="21">
        <v>155.99</v>
      </c>
      <c r="F51" s="21">
        <v>2112.19</v>
      </c>
      <c r="G51" s="21">
        <v>282</v>
      </c>
      <c r="H51" s="17">
        <f t="shared" si="0"/>
        <v>2502.0899999999997</v>
      </c>
      <c r="I51" s="17">
        <f t="shared" si="1"/>
        <v>2807.33</v>
      </c>
      <c r="J51" s="17">
        <f t="shared" si="2"/>
        <v>3135.0299999999997</v>
      </c>
      <c r="K51" s="32">
        <f t="shared" si="3"/>
        <v>3569.6899999999996</v>
      </c>
    </row>
    <row r="52" spans="1:11" s="15" customFormat="1" ht="14.25" customHeight="1">
      <c r="A52" s="29">
        <f>'до 150 кВт'!A52</f>
        <v>44897</v>
      </c>
      <c r="B52" s="16">
        <v>19</v>
      </c>
      <c r="C52" s="21">
        <v>2105.07</v>
      </c>
      <c r="D52" s="21">
        <v>0</v>
      </c>
      <c r="E52" s="21">
        <v>358.16</v>
      </c>
      <c r="F52" s="21">
        <v>2127.08</v>
      </c>
      <c r="G52" s="21">
        <v>282</v>
      </c>
      <c r="H52" s="17">
        <f t="shared" si="0"/>
        <v>2516.9799999999996</v>
      </c>
      <c r="I52" s="17">
        <f t="shared" si="1"/>
        <v>2822.22</v>
      </c>
      <c r="J52" s="17">
        <f t="shared" si="2"/>
        <v>3149.9199999999996</v>
      </c>
      <c r="K52" s="32">
        <f t="shared" si="3"/>
        <v>3584.58</v>
      </c>
    </row>
    <row r="53" spans="1:11" s="15" customFormat="1" ht="14.25" customHeight="1">
      <c r="A53" s="29">
        <f>'до 150 кВт'!A53</f>
        <v>44897</v>
      </c>
      <c r="B53" s="16">
        <v>20</v>
      </c>
      <c r="C53" s="21">
        <v>2100.55</v>
      </c>
      <c r="D53" s="21">
        <v>0</v>
      </c>
      <c r="E53" s="21">
        <v>330.2</v>
      </c>
      <c r="F53" s="21">
        <v>2122.56</v>
      </c>
      <c r="G53" s="21">
        <v>282</v>
      </c>
      <c r="H53" s="17">
        <f t="shared" si="0"/>
        <v>2512.4599999999996</v>
      </c>
      <c r="I53" s="17">
        <f t="shared" si="1"/>
        <v>2817.7</v>
      </c>
      <c r="J53" s="17">
        <f t="shared" si="2"/>
        <v>3145.3999999999996</v>
      </c>
      <c r="K53" s="32">
        <f t="shared" si="3"/>
        <v>3580.0599999999995</v>
      </c>
    </row>
    <row r="54" spans="1:11" s="15" customFormat="1" ht="14.25" customHeight="1">
      <c r="A54" s="29">
        <f>'до 150 кВт'!A54</f>
        <v>44897</v>
      </c>
      <c r="B54" s="16">
        <v>21</v>
      </c>
      <c r="C54" s="21">
        <v>2065.84</v>
      </c>
      <c r="D54" s="21">
        <v>0</v>
      </c>
      <c r="E54" s="21">
        <v>536.05</v>
      </c>
      <c r="F54" s="21">
        <v>2087.85</v>
      </c>
      <c r="G54" s="21">
        <v>282</v>
      </c>
      <c r="H54" s="17">
        <f t="shared" si="0"/>
        <v>2477.7499999999995</v>
      </c>
      <c r="I54" s="17">
        <f t="shared" si="1"/>
        <v>2782.99</v>
      </c>
      <c r="J54" s="17">
        <f t="shared" si="2"/>
        <v>3110.6899999999996</v>
      </c>
      <c r="K54" s="32">
        <f t="shared" si="3"/>
        <v>3545.3499999999995</v>
      </c>
    </row>
    <row r="55" spans="1:11" s="15" customFormat="1" ht="14.25" customHeight="1">
      <c r="A55" s="29">
        <f>'до 150 кВт'!A55</f>
        <v>44897</v>
      </c>
      <c r="B55" s="16">
        <v>22</v>
      </c>
      <c r="C55" s="21">
        <v>1822.1</v>
      </c>
      <c r="D55" s="21">
        <v>0</v>
      </c>
      <c r="E55" s="21">
        <v>407.74</v>
      </c>
      <c r="F55" s="21">
        <v>1844.11</v>
      </c>
      <c r="G55" s="21">
        <v>282</v>
      </c>
      <c r="H55" s="17">
        <f t="shared" si="0"/>
        <v>2234.0099999999993</v>
      </c>
      <c r="I55" s="17">
        <f t="shared" si="1"/>
        <v>2539.2499999999995</v>
      </c>
      <c r="J55" s="17">
        <f t="shared" si="2"/>
        <v>2866.9499999999994</v>
      </c>
      <c r="K55" s="32">
        <f t="shared" si="3"/>
        <v>3301.6099999999997</v>
      </c>
    </row>
    <row r="56" spans="1:11" s="15" customFormat="1" ht="14.25" customHeight="1">
      <c r="A56" s="29">
        <f>'до 150 кВт'!A56</f>
        <v>44897</v>
      </c>
      <c r="B56" s="16">
        <v>23</v>
      </c>
      <c r="C56" s="21">
        <v>1314.45</v>
      </c>
      <c r="D56" s="21">
        <v>0</v>
      </c>
      <c r="E56" s="21">
        <v>194.55</v>
      </c>
      <c r="F56" s="21">
        <v>1336.46</v>
      </c>
      <c r="G56" s="21">
        <v>282</v>
      </c>
      <c r="H56" s="17">
        <f t="shared" si="0"/>
        <v>1726.3600000000001</v>
      </c>
      <c r="I56" s="17">
        <f t="shared" si="1"/>
        <v>2031.6000000000001</v>
      </c>
      <c r="J56" s="17">
        <f t="shared" si="2"/>
        <v>2359.2999999999997</v>
      </c>
      <c r="K56" s="32">
        <f t="shared" si="3"/>
        <v>2793.96</v>
      </c>
    </row>
    <row r="57" spans="1:11" s="15" customFormat="1" ht="14.25" customHeight="1">
      <c r="A57" s="29">
        <f>'до 150 кВт'!A57</f>
        <v>44898</v>
      </c>
      <c r="B57" s="16">
        <v>0</v>
      </c>
      <c r="C57" s="21">
        <v>1238.23</v>
      </c>
      <c r="D57" s="21">
        <v>0</v>
      </c>
      <c r="E57" s="21">
        <v>12.3</v>
      </c>
      <c r="F57" s="21">
        <v>1260.24</v>
      </c>
      <c r="G57" s="21">
        <v>282</v>
      </c>
      <c r="H57" s="17">
        <f t="shared" si="0"/>
        <v>1650.14</v>
      </c>
      <c r="I57" s="17">
        <f t="shared" si="1"/>
        <v>1955.38</v>
      </c>
      <c r="J57" s="17">
        <f t="shared" si="2"/>
        <v>2283.08</v>
      </c>
      <c r="K57" s="32">
        <f t="shared" si="3"/>
        <v>2717.74</v>
      </c>
    </row>
    <row r="58" spans="1:11" s="15" customFormat="1" ht="14.25" customHeight="1">
      <c r="A58" s="29">
        <f>'до 150 кВт'!A58</f>
        <v>44898</v>
      </c>
      <c r="B58" s="16">
        <v>1</v>
      </c>
      <c r="C58" s="21">
        <v>1175</v>
      </c>
      <c r="D58" s="21">
        <v>26.76</v>
      </c>
      <c r="E58" s="21">
        <v>0</v>
      </c>
      <c r="F58" s="21">
        <v>1197.01</v>
      </c>
      <c r="G58" s="21">
        <v>282</v>
      </c>
      <c r="H58" s="17">
        <f t="shared" si="0"/>
        <v>1586.91</v>
      </c>
      <c r="I58" s="17">
        <f t="shared" si="1"/>
        <v>1892.15</v>
      </c>
      <c r="J58" s="17">
        <f t="shared" si="2"/>
        <v>2219.85</v>
      </c>
      <c r="K58" s="32">
        <f t="shared" si="3"/>
        <v>2654.5099999999998</v>
      </c>
    </row>
    <row r="59" spans="1:11" s="15" customFormat="1" ht="14.25" customHeight="1">
      <c r="A59" s="29">
        <f>'до 150 кВт'!A59</f>
        <v>44898</v>
      </c>
      <c r="B59" s="16">
        <v>2</v>
      </c>
      <c r="C59" s="21">
        <v>1105.05</v>
      </c>
      <c r="D59" s="21">
        <v>11.06</v>
      </c>
      <c r="E59" s="21">
        <v>0</v>
      </c>
      <c r="F59" s="21">
        <v>1127.06</v>
      </c>
      <c r="G59" s="21">
        <v>282</v>
      </c>
      <c r="H59" s="17">
        <f t="shared" si="0"/>
        <v>1516.96</v>
      </c>
      <c r="I59" s="17">
        <f t="shared" si="1"/>
        <v>1822.2</v>
      </c>
      <c r="J59" s="17">
        <f t="shared" si="2"/>
        <v>2149.8999999999996</v>
      </c>
      <c r="K59" s="32">
        <f t="shared" si="3"/>
        <v>2584.5599999999995</v>
      </c>
    </row>
    <row r="60" spans="1:11" s="15" customFormat="1" ht="14.25" customHeight="1">
      <c r="A60" s="29">
        <f>'до 150 кВт'!A60</f>
        <v>44898</v>
      </c>
      <c r="B60" s="16">
        <v>3</v>
      </c>
      <c r="C60" s="21">
        <v>1048.77</v>
      </c>
      <c r="D60" s="21">
        <v>56.19</v>
      </c>
      <c r="E60" s="21">
        <v>0</v>
      </c>
      <c r="F60" s="21">
        <v>1070.78</v>
      </c>
      <c r="G60" s="21">
        <v>282</v>
      </c>
      <c r="H60" s="17">
        <f t="shared" si="0"/>
        <v>1460.68</v>
      </c>
      <c r="I60" s="17">
        <f t="shared" si="1"/>
        <v>1765.92</v>
      </c>
      <c r="J60" s="17">
        <f t="shared" si="2"/>
        <v>2093.62</v>
      </c>
      <c r="K60" s="32">
        <f t="shared" si="3"/>
        <v>2528.2799999999997</v>
      </c>
    </row>
    <row r="61" spans="1:11" s="15" customFormat="1" ht="14.25" customHeight="1">
      <c r="A61" s="29">
        <f>'до 150 кВт'!A61</f>
        <v>44898</v>
      </c>
      <c r="B61" s="16">
        <v>4</v>
      </c>
      <c r="C61" s="21">
        <v>1057.67</v>
      </c>
      <c r="D61" s="21">
        <v>154.89</v>
      </c>
      <c r="E61" s="21">
        <v>0</v>
      </c>
      <c r="F61" s="21">
        <v>1079.68</v>
      </c>
      <c r="G61" s="21">
        <v>282</v>
      </c>
      <c r="H61" s="17">
        <f t="shared" si="0"/>
        <v>1469.5800000000002</v>
      </c>
      <c r="I61" s="17">
        <f t="shared" si="1"/>
        <v>1774.8200000000002</v>
      </c>
      <c r="J61" s="17">
        <f t="shared" si="2"/>
        <v>2102.52</v>
      </c>
      <c r="K61" s="32">
        <f t="shared" si="3"/>
        <v>2537.18</v>
      </c>
    </row>
    <row r="62" spans="1:11" s="15" customFormat="1" ht="14.25" customHeight="1">
      <c r="A62" s="29">
        <f>'до 150 кВт'!A62</f>
        <v>44898</v>
      </c>
      <c r="B62" s="16">
        <v>5</v>
      </c>
      <c r="C62" s="21">
        <v>1173.91</v>
      </c>
      <c r="D62" s="21">
        <v>172.65</v>
      </c>
      <c r="E62" s="21">
        <v>0</v>
      </c>
      <c r="F62" s="21">
        <v>1195.92</v>
      </c>
      <c r="G62" s="21">
        <v>282</v>
      </c>
      <c r="H62" s="17">
        <f t="shared" si="0"/>
        <v>1585.8200000000002</v>
      </c>
      <c r="I62" s="17">
        <f t="shared" si="1"/>
        <v>1891.0600000000002</v>
      </c>
      <c r="J62" s="17">
        <f t="shared" si="2"/>
        <v>2218.7599999999998</v>
      </c>
      <c r="K62" s="32">
        <f t="shared" si="3"/>
        <v>2653.42</v>
      </c>
    </row>
    <row r="63" spans="1:11" s="15" customFormat="1" ht="14.25" customHeight="1">
      <c r="A63" s="29">
        <f>'до 150 кВт'!A63</f>
        <v>44898</v>
      </c>
      <c r="B63" s="16">
        <v>6</v>
      </c>
      <c r="C63" s="21">
        <v>1266.29</v>
      </c>
      <c r="D63" s="21">
        <v>366.68</v>
      </c>
      <c r="E63" s="21">
        <v>0</v>
      </c>
      <c r="F63" s="21">
        <v>1288.3</v>
      </c>
      <c r="G63" s="21">
        <v>282</v>
      </c>
      <c r="H63" s="17">
        <f t="shared" si="0"/>
        <v>1678.2</v>
      </c>
      <c r="I63" s="17">
        <f t="shared" si="1"/>
        <v>1983.44</v>
      </c>
      <c r="J63" s="17">
        <f t="shared" si="2"/>
        <v>2311.14</v>
      </c>
      <c r="K63" s="32">
        <f t="shared" si="3"/>
        <v>2745.7999999999997</v>
      </c>
    </row>
    <row r="64" spans="1:11" s="15" customFormat="1" ht="14.25" customHeight="1">
      <c r="A64" s="29">
        <f>'до 150 кВт'!A64</f>
        <v>44898</v>
      </c>
      <c r="B64" s="16">
        <v>7</v>
      </c>
      <c r="C64" s="21">
        <v>1474.81</v>
      </c>
      <c r="D64" s="21">
        <v>472.82</v>
      </c>
      <c r="E64" s="21">
        <v>0</v>
      </c>
      <c r="F64" s="21">
        <v>1496.82</v>
      </c>
      <c r="G64" s="21">
        <v>282</v>
      </c>
      <c r="H64" s="17">
        <f t="shared" si="0"/>
        <v>1886.72</v>
      </c>
      <c r="I64" s="17">
        <f t="shared" si="1"/>
        <v>2191.96</v>
      </c>
      <c r="J64" s="17">
        <f t="shared" si="2"/>
        <v>2519.66</v>
      </c>
      <c r="K64" s="32">
        <f t="shared" si="3"/>
        <v>2954.3199999999997</v>
      </c>
    </row>
    <row r="65" spans="1:11" s="15" customFormat="1" ht="14.25" customHeight="1">
      <c r="A65" s="29">
        <f>'до 150 кВт'!A65</f>
        <v>44898</v>
      </c>
      <c r="B65" s="16">
        <v>8</v>
      </c>
      <c r="C65" s="21">
        <v>2005.74</v>
      </c>
      <c r="D65" s="21">
        <v>105.65</v>
      </c>
      <c r="E65" s="21">
        <v>0</v>
      </c>
      <c r="F65" s="21">
        <v>2027.75</v>
      </c>
      <c r="G65" s="21">
        <v>282</v>
      </c>
      <c r="H65" s="17">
        <f t="shared" si="0"/>
        <v>2417.6499999999996</v>
      </c>
      <c r="I65" s="17">
        <f t="shared" si="1"/>
        <v>2722.89</v>
      </c>
      <c r="J65" s="17">
        <f t="shared" si="2"/>
        <v>3050.5899999999997</v>
      </c>
      <c r="K65" s="32">
        <f t="shared" si="3"/>
        <v>3485.25</v>
      </c>
    </row>
    <row r="66" spans="1:11" s="15" customFormat="1" ht="14.25" customHeight="1">
      <c r="A66" s="29">
        <f>'до 150 кВт'!A66</f>
        <v>44898</v>
      </c>
      <c r="B66" s="16">
        <v>9</v>
      </c>
      <c r="C66" s="21">
        <v>2069.59</v>
      </c>
      <c r="D66" s="21">
        <v>98.52</v>
      </c>
      <c r="E66" s="21">
        <v>0</v>
      </c>
      <c r="F66" s="21">
        <v>2091.6</v>
      </c>
      <c r="G66" s="21">
        <v>282</v>
      </c>
      <c r="H66" s="17">
        <f t="shared" si="0"/>
        <v>2481.4999999999995</v>
      </c>
      <c r="I66" s="17">
        <f t="shared" si="1"/>
        <v>2786.74</v>
      </c>
      <c r="J66" s="17">
        <f t="shared" si="2"/>
        <v>3114.4399999999996</v>
      </c>
      <c r="K66" s="32">
        <f t="shared" si="3"/>
        <v>3549.0999999999995</v>
      </c>
    </row>
    <row r="67" spans="1:11" s="15" customFormat="1" ht="14.25" customHeight="1">
      <c r="A67" s="29">
        <f>'до 150 кВт'!A67</f>
        <v>44898</v>
      </c>
      <c r="B67" s="16">
        <v>10</v>
      </c>
      <c r="C67" s="21">
        <v>2088.08</v>
      </c>
      <c r="D67" s="21">
        <v>97.82</v>
      </c>
      <c r="E67" s="21">
        <v>0</v>
      </c>
      <c r="F67" s="21">
        <v>2110.09</v>
      </c>
      <c r="G67" s="21">
        <v>282</v>
      </c>
      <c r="H67" s="17">
        <f t="shared" si="0"/>
        <v>2499.99</v>
      </c>
      <c r="I67" s="17">
        <f t="shared" si="1"/>
        <v>2805.23</v>
      </c>
      <c r="J67" s="17">
        <f t="shared" si="2"/>
        <v>3132.93</v>
      </c>
      <c r="K67" s="32">
        <f t="shared" si="3"/>
        <v>3567.59</v>
      </c>
    </row>
    <row r="68" spans="1:11" s="15" customFormat="1" ht="14.25" customHeight="1">
      <c r="A68" s="29">
        <f>'до 150 кВт'!A68</f>
        <v>44898</v>
      </c>
      <c r="B68" s="16">
        <v>11</v>
      </c>
      <c r="C68" s="21">
        <v>2091.05</v>
      </c>
      <c r="D68" s="21">
        <v>103.53</v>
      </c>
      <c r="E68" s="21">
        <v>0</v>
      </c>
      <c r="F68" s="21">
        <v>2113.06</v>
      </c>
      <c r="G68" s="21">
        <v>282</v>
      </c>
      <c r="H68" s="17">
        <f t="shared" si="0"/>
        <v>2502.9599999999996</v>
      </c>
      <c r="I68" s="17">
        <f t="shared" si="1"/>
        <v>2808.2</v>
      </c>
      <c r="J68" s="17">
        <f t="shared" si="2"/>
        <v>3135.8999999999996</v>
      </c>
      <c r="K68" s="32">
        <f t="shared" si="3"/>
        <v>3570.5599999999995</v>
      </c>
    </row>
    <row r="69" spans="1:11" s="15" customFormat="1" ht="14.25" customHeight="1">
      <c r="A69" s="29">
        <f>'до 150 кВт'!A69</f>
        <v>44898</v>
      </c>
      <c r="B69" s="16">
        <v>12</v>
      </c>
      <c r="C69" s="21">
        <v>2090.47</v>
      </c>
      <c r="D69" s="21">
        <v>120.15</v>
      </c>
      <c r="E69" s="21">
        <v>0</v>
      </c>
      <c r="F69" s="21">
        <v>2112.48</v>
      </c>
      <c r="G69" s="21">
        <v>282</v>
      </c>
      <c r="H69" s="17">
        <f t="shared" si="0"/>
        <v>2502.3799999999997</v>
      </c>
      <c r="I69" s="17">
        <f t="shared" si="1"/>
        <v>2807.62</v>
      </c>
      <c r="J69" s="17">
        <f t="shared" si="2"/>
        <v>3135.3199999999997</v>
      </c>
      <c r="K69" s="32">
        <f t="shared" si="3"/>
        <v>3569.9799999999996</v>
      </c>
    </row>
    <row r="70" spans="1:11" s="15" customFormat="1" ht="14.25" customHeight="1">
      <c r="A70" s="29">
        <f>'до 150 кВт'!A70</f>
        <v>44898</v>
      </c>
      <c r="B70" s="16">
        <v>13</v>
      </c>
      <c r="C70" s="21">
        <v>2090.14</v>
      </c>
      <c r="D70" s="21">
        <v>119.32</v>
      </c>
      <c r="E70" s="21">
        <v>0</v>
      </c>
      <c r="F70" s="21">
        <v>2112.15</v>
      </c>
      <c r="G70" s="21">
        <v>282</v>
      </c>
      <c r="H70" s="17">
        <f t="shared" si="0"/>
        <v>2502.0499999999997</v>
      </c>
      <c r="I70" s="17">
        <f t="shared" si="1"/>
        <v>2807.29</v>
      </c>
      <c r="J70" s="17">
        <f t="shared" si="2"/>
        <v>3134.99</v>
      </c>
      <c r="K70" s="32">
        <f t="shared" si="3"/>
        <v>3569.6499999999996</v>
      </c>
    </row>
    <row r="71" spans="1:11" s="15" customFormat="1" ht="14.25" customHeight="1">
      <c r="A71" s="29">
        <f>'до 150 кВт'!A71</f>
        <v>44898</v>
      </c>
      <c r="B71" s="16">
        <v>14</v>
      </c>
      <c r="C71" s="21">
        <v>2088.74</v>
      </c>
      <c r="D71" s="21">
        <v>65.82</v>
      </c>
      <c r="E71" s="21">
        <v>0</v>
      </c>
      <c r="F71" s="21">
        <v>2110.75</v>
      </c>
      <c r="G71" s="21">
        <v>282</v>
      </c>
      <c r="H71" s="17">
        <f t="shared" si="0"/>
        <v>2500.6499999999996</v>
      </c>
      <c r="I71" s="17">
        <f t="shared" si="1"/>
        <v>2805.89</v>
      </c>
      <c r="J71" s="17">
        <f t="shared" si="2"/>
        <v>3133.5899999999997</v>
      </c>
      <c r="K71" s="32">
        <f t="shared" si="3"/>
        <v>3568.25</v>
      </c>
    </row>
    <row r="72" spans="1:11" s="15" customFormat="1" ht="14.25" customHeight="1">
      <c r="A72" s="29">
        <f>'до 150 кВт'!A72</f>
        <v>44898</v>
      </c>
      <c r="B72" s="16">
        <v>15</v>
      </c>
      <c r="C72" s="21">
        <v>2090.01</v>
      </c>
      <c r="D72" s="21">
        <v>65.33</v>
      </c>
      <c r="E72" s="21">
        <v>0</v>
      </c>
      <c r="F72" s="21">
        <v>2112.02</v>
      </c>
      <c r="G72" s="21">
        <v>282</v>
      </c>
      <c r="H72" s="17">
        <f t="shared" si="0"/>
        <v>2501.9199999999996</v>
      </c>
      <c r="I72" s="17">
        <f t="shared" si="1"/>
        <v>2807.16</v>
      </c>
      <c r="J72" s="17">
        <f t="shared" si="2"/>
        <v>3134.8599999999997</v>
      </c>
      <c r="K72" s="32">
        <f t="shared" si="3"/>
        <v>3569.5199999999995</v>
      </c>
    </row>
    <row r="73" spans="1:11" s="15" customFormat="1" ht="14.25" customHeight="1">
      <c r="A73" s="29">
        <f>'до 150 кВт'!A73</f>
        <v>44898</v>
      </c>
      <c r="B73" s="16">
        <v>16</v>
      </c>
      <c r="C73" s="21">
        <v>2085.72</v>
      </c>
      <c r="D73" s="21">
        <v>63.58</v>
      </c>
      <c r="E73" s="21">
        <v>0</v>
      </c>
      <c r="F73" s="21">
        <v>2107.73</v>
      </c>
      <c r="G73" s="21">
        <v>282</v>
      </c>
      <c r="H73" s="17">
        <f t="shared" si="0"/>
        <v>2497.6299999999997</v>
      </c>
      <c r="I73" s="17">
        <f t="shared" si="1"/>
        <v>2802.87</v>
      </c>
      <c r="J73" s="17">
        <f t="shared" si="2"/>
        <v>3130.5699999999997</v>
      </c>
      <c r="K73" s="32">
        <f t="shared" si="3"/>
        <v>3565.2299999999996</v>
      </c>
    </row>
    <row r="74" spans="1:11" s="15" customFormat="1" ht="14.25" customHeight="1">
      <c r="A74" s="29">
        <f>'до 150 кВт'!A74</f>
        <v>44898</v>
      </c>
      <c r="B74" s="16">
        <v>17</v>
      </c>
      <c r="C74" s="21">
        <v>2069.99</v>
      </c>
      <c r="D74" s="21">
        <v>21.3</v>
      </c>
      <c r="E74" s="21">
        <v>0</v>
      </c>
      <c r="F74" s="21">
        <v>2092</v>
      </c>
      <c r="G74" s="21">
        <v>282</v>
      </c>
      <c r="H74" s="17">
        <f aca="true" t="shared" si="4" ref="H74:H137">SUM($F74,$G74,$N$5,$N$7)</f>
        <v>2481.8999999999996</v>
      </c>
      <c r="I74" s="17">
        <f aca="true" t="shared" si="5" ref="I74:I137">SUM($F74,$G74,$O$5,$O$7)</f>
        <v>2787.14</v>
      </c>
      <c r="J74" s="17">
        <f aca="true" t="shared" si="6" ref="J74:J137">SUM($F74,$G74,$P$5,$P$7)</f>
        <v>3114.8399999999997</v>
      </c>
      <c r="K74" s="32">
        <f aca="true" t="shared" si="7" ref="K74:K137">SUM($F74,$G74,$Q$5,$Q$7)</f>
        <v>3549.5</v>
      </c>
    </row>
    <row r="75" spans="1:11" s="15" customFormat="1" ht="14.25" customHeight="1">
      <c r="A75" s="29">
        <f>'до 150 кВт'!A75</f>
        <v>44898</v>
      </c>
      <c r="B75" s="16">
        <v>18</v>
      </c>
      <c r="C75" s="21">
        <v>2103.45</v>
      </c>
      <c r="D75" s="21">
        <v>42.07</v>
      </c>
      <c r="E75" s="21">
        <v>0</v>
      </c>
      <c r="F75" s="21">
        <v>2125.46</v>
      </c>
      <c r="G75" s="21">
        <v>282</v>
      </c>
      <c r="H75" s="17">
        <f t="shared" si="4"/>
        <v>2515.3599999999997</v>
      </c>
      <c r="I75" s="17">
        <f t="shared" si="5"/>
        <v>2820.6</v>
      </c>
      <c r="J75" s="17">
        <f t="shared" si="6"/>
        <v>3148.2999999999997</v>
      </c>
      <c r="K75" s="32">
        <f t="shared" si="7"/>
        <v>3582.96</v>
      </c>
    </row>
    <row r="76" spans="1:11" s="15" customFormat="1" ht="14.25" customHeight="1">
      <c r="A76" s="29">
        <f>'до 150 кВт'!A76</f>
        <v>44898</v>
      </c>
      <c r="B76" s="16">
        <v>19</v>
      </c>
      <c r="C76" s="21">
        <v>2101.45</v>
      </c>
      <c r="D76" s="21">
        <v>91.65</v>
      </c>
      <c r="E76" s="21">
        <v>0</v>
      </c>
      <c r="F76" s="21">
        <v>2123.46</v>
      </c>
      <c r="G76" s="21">
        <v>282</v>
      </c>
      <c r="H76" s="17">
        <f t="shared" si="4"/>
        <v>2513.3599999999997</v>
      </c>
      <c r="I76" s="17">
        <f t="shared" si="5"/>
        <v>2818.6</v>
      </c>
      <c r="J76" s="17">
        <f t="shared" si="6"/>
        <v>3146.2999999999997</v>
      </c>
      <c r="K76" s="32">
        <f t="shared" si="7"/>
        <v>3580.96</v>
      </c>
    </row>
    <row r="77" spans="1:11" s="15" customFormat="1" ht="14.25" customHeight="1">
      <c r="A77" s="29">
        <f>'до 150 кВт'!A77</f>
        <v>44898</v>
      </c>
      <c r="B77" s="16">
        <v>20</v>
      </c>
      <c r="C77" s="21">
        <v>2097.01</v>
      </c>
      <c r="D77" s="21">
        <v>81.98</v>
      </c>
      <c r="E77" s="21">
        <v>0</v>
      </c>
      <c r="F77" s="21">
        <v>2119.02</v>
      </c>
      <c r="G77" s="21">
        <v>282</v>
      </c>
      <c r="H77" s="17">
        <f t="shared" si="4"/>
        <v>2508.9199999999996</v>
      </c>
      <c r="I77" s="17">
        <f t="shared" si="5"/>
        <v>2814.16</v>
      </c>
      <c r="J77" s="17">
        <f t="shared" si="6"/>
        <v>3141.8599999999997</v>
      </c>
      <c r="K77" s="32">
        <f t="shared" si="7"/>
        <v>3576.5199999999995</v>
      </c>
    </row>
    <row r="78" spans="1:11" s="15" customFormat="1" ht="14.25" customHeight="1">
      <c r="A78" s="29">
        <f>'до 150 кВт'!A78</f>
        <v>44898</v>
      </c>
      <c r="B78" s="16">
        <v>21</v>
      </c>
      <c r="C78" s="21">
        <v>2057.73</v>
      </c>
      <c r="D78" s="21">
        <v>0</v>
      </c>
      <c r="E78" s="21">
        <v>123.45</v>
      </c>
      <c r="F78" s="21">
        <v>2079.74</v>
      </c>
      <c r="G78" s="21">
        <v>282</v>
      </c>
      <c r="H78" s="17">
        <f t="shared" si="4"/>
        <v>2469.6399999999994</v>
      </c>
      <c r="I78" s="17">
        <f t="shared" si="5"/>
        <v>2774.8799999999997</v>
      </c>
      <c r="J78" s="17">
        <f t="shared" si="6"/>
        <v>3102.5799999999995</v>
      </c>
      <c r="K78" s="32">
        <f t="shared" si="7"/>
        <v>3537.24</v>
      </c>
    </row>
    <row r="79" spans="1:11" s="15" customFormat="1" ht="14.25" customHeight="1">
      <c r="A79" s="29">
        <f>'до 150 кВт'!A79</f>
        <v>44898</v>
      </c>
      <c r="B79" s="16">
        <v>22</v>
      </c>
      <c r="C79" s="21">
        <v>1646.05</v>
      </c>
      <c r="D79" s="21">
        <v>333.31</v>
      </c>
      <c r="E79" s="21">
        <v>0</v>
      </c>
      <c r="F79" s="21">
        <v>1668.06</v>
      </c>
      <c r="G79" s="21">
        <v>282</v>
      </c>
      <c r="H79" s="17">
        <f t="shared" si="4"/>
        <v>2057.9599999999996</v>
      </c>
      <c r="I79" s="17">
        <f t="shared" si="5"/>
        <v>2363.2</v>
      </c>
      <c r="J79" s="17">
        <f t="shared" si="6"/>
        <v>2690.8999999999996</v>
      </c>
      <c r="K79" s="32">
        <f t="shared" si="7"/>
        <v>3125.5599999999995</v>
      </c>
    </row>
    <row r="80" spans="1:11" s="15" customFormat="1" ht="14.25" customHeight="1">
      <c r="A80" s="29">
        <f>'до 150 кВт'!A80</f>
        <v>44898</v>
      </c>
      <c r="B80" s="16">
        <v>23</v>
      </c>
      <c r="C80" s="21">
        <v>1343.16</v>
      </c>
      <c r="D80" s="21">
        <v>68.61</v>
      </c>
      <c r="E80" s="21">
        <v>0</v>
      </c>
      <c r="F80" s="21">
        <v>1365.17</v>
      </c>
      <c r="G80" s="21">
        <v>282</v>
      </c>
      <c r="H80" s="17">
        <f t="shared" si="4"/>
        <v>1755.0700000000002</v>
      </c>
      <c r="I80" s="17">
        <f t="shared" si="5"/>
        <v>2060.31</v>
      </c>
      <c r="J80" s="17">
        <f t="shared" si="6"/>
        <v>2388.0099999999998</v>
      </c>
      <c r="K80" s="32">
        <f t="shared" si="7"/>
        <v>2822.67</v>
      </c>
    </row>
    <row r="81" spans="1:11" s="15" customFormat="1" ht="14.25" customHeight="1">
      <c r="A81" s="29">
        <f>'до 150 кВт'!A81</f>
        <v>44899</v>
      </c>
      <c r="B81" s="16">
        <v>0</v>
      </c>
      <c r="C81" s="21">
        <v>1246.2</v>
      </c>
      <c r="D81" s="21">
        <v>79.19</v>
      </c>
      <c r="E81" s="21">
        <v>0</v>
      </c>
      <c r="F81" s="21">
        <v>1268.21</v>
      </c>
      <c r="G81" s="21">
        <v>282</v>
      </c>
      <c r="H81" s="17">
        <f t="shared" si="4"/>
        <v>1658.1100000000001</v>
      </c>
      <c r="I81" s="17">
        <f t="shared" si="5"/>
        <v>1963.3500000000001</v>
      </c>
      <c r="J81" s="17">
        <f t="shared" si="6"/>
        <v>2291.0499999999997</v>
      </c>
      <c r="K81" s="32">
        <f t="shared" si="7"/>
        <v>2725.71</v>
      </c>
    </row>
    <row r="82" spans="1:11" s="15" customFormat="1" ht="14.25" customHeight="1">
      <c r="A82" s="29">
        <f>'до 150 кВт'!A82</f>
        <v>44899</v>
      </c>
      <c r="B82" s="16">
        <v>1</v>
      </c>
      <c r="C82" s="21">
        <v>1202.46</v>
      </c>
      <c r="D82" s="21">
        <v>0</v>
      </c>
      <c r="E82" s="21">
        <v>43.49</v>
      </c>
      <c r="F82" s="21">
        <v>1224.47</v>
      </c>
      <c r="G82" s="21">
        <v>282</v>
      </c>
      <c r="H82" s="17">
        <f t="shared" si="4"/>
        <v>1614.3700000000001</v>
      </c>
      <c r="I82" s="17">
        <f t="shared" si="5"/>
        <v>1919.6100000000001</v>
      </c>
      <c r="J82" s="17">
        <f t="shared" si="6"/>
        <v>2247.31</v>
      </c>
      <c r="K82" s="32">
        <f t="shared" si="7"/>
        <v>2681.97</v>
      </c>
    </row>
    <row r="83" spans="1:11" s="15" customFormat="1" ht="14.25" customHeight="1">
      <c r="A83" s="29">
        <f>'до 150 кВт'!A83</f>
        <v>44899</v>
      </c>
      <c r="B83" s="16">
        <v>2</v>
      </c>
      <c r="C83" s="21">
        <v>1081.27</v>
      </c>
      <c r="D83" s="21">
        <v>0</v>
      </c>
      <c r="E83" s="21">
        <v>46.64</v>
      </c>
      <c r="F83" s="21">
        <v>1103.28</v>
      </c>
      <c r="G83" s="21">
        <v>282</v>
      </c>
      <c r="H83" s="17">
        <f t="shared" si="4"/>
        <v>1493.18</v>
      </c>
      <c r="I83" s="17">
        <f t="shared" si="5"/>
        <v>1798.42</v>
      </c>
      <c r="J83" s="17">
        <f t="shared" si="6"/>
        <v>2126.12</v>
      </c>
      <c r="K83" s="32">
        <f t="shared" si="7"/>
        <v>2560.7799999999997</v>
      </c>
    </row>
    <row r="84" spans="1:11" s="15" customFormat="1" ht="14.25" customHeight="1">
      <c r="A84" s="29">
        <f>'до 150 кВт'!A84</f>
        <v>44899</v>
      </c>
      <c r="B84" s="16">
        <v>3</v>
      </c>
      <c r="C84" s="21">
        <v>1034.94</v>
      </c>
      <c r="D84" s="21">
        <v>34.05</v>
      </c>
      <c r="E84" s="21">
        <v>0</v>
      </c>
      <c r="F84" s="21">
        <v>1056.95</v>
      </c>
      <c r="G84" s="21">
        <v>282</v>
      </c>
      <c r="H84" s="17">
        <f t="shared" si="4"/>
        <v>1446.8500000000001</v>
      </c>
      <c r="I84" s="17">
        <f t="shared" si="5"/>
        <v>1752.0900000000001</v>
      </c>
      <c r="J84" s="17">
        <f t="shared" si="6"/>
        <v>2079.79</v>
      </c>
      <c r="K84" s="32">
        <f t="shared" si="7"/>
        <v>2514.45</v>
      </c>
    </row>
    <row r="85" spans="1:11" s="15" customFormat="1" ht="14.25" customHeight="1">
      <c r="A85" s="29">
        <f>'до 150 кВт'!A85</f>
        <v>44899</v>
      </c>
      <c r="B85" s="16">
        <v>4</v>
      </c>
      <c r="C85" s="21">
        <v>1059.68</v>
      </c>
      <c r="D85" s="21">
        <v>132.56</v>
      </c>
      <c r="E85" s="21">
        <v>0</v>
      </c>
      <c r="F85" s="21">
        <v>1081.69</v>
      </c>
      <c r="G85" s="21">
        <v>282</v>
      </c>
      <c r="H85" s="17">
        <f t="shared" si="4"/>
        <v>1471.5900000000001</v>
      </c>
      <c r="I85" s="17">
        <f t="shared" si="5"/>
        <v>1776.8300000000002</v>
      </c>
      <c r="J85" s="17">
        <f t="shared" si="6"/>
        <v>2104.5299999999997</v>
      </c>
      <c r="K85" s="32">
        <f t="shared" si="7"/>
        <v>2539.1899999999996</v>
      </c>
    </row>
    <row r="86" spans="1:11" s="15" customFormat="1" ht="14.25" customHeight="1">
      <c r="A86" s="29">
        <f>'до 150 кВт'!A86</f>
        <v>44899</v>
      </c>
      <c r="B86" s="16">
        <v>5</v>
      </c>
      <c r="C86" s="21">
        <v>1173.83</v>
      </c>
      <c r="D86" s="21">
        <v>151.9</v>
      </c>
      <c r="E86" s="21">
        <v>0</v>
      </c>
      <c r="F86" s="21">
        <v>1195.84</v>
      </c>
      <c r="G86" s="21">
        <v>282</v>
      </c>
      <c r="H86" s="17">
        <f t="shared" si="4"/>
        <v>1585.74</v>
      </c>
      <c r="I86" s="17">
        <f t="shared" si="5"/>
        <v>1890.98</v>
      </c>
      <c r="J86" s="17">
        <f t="shared" si="6"/>
        <v>2218.68</v>
      </c>
      <c r="K86" s="32">
        <f t="shared" si="7"/>
        <v>2653.3399999999997</v>
      </c>
    </row>
    <row r="87" spans="1:11" s="15" customFormat="1" ht="14.25" customHeight="1">
      <c r="A87" s="29">
        <f>'до 150 кВт'!A87</f>
        <v>44899</v>
      </c>
      <c r="B87" s="16">
        <v>6</v>
      </c>
      <c r="C87" s="21">
        <v>1244.34</v>
      </c>
      <c r="D87" s="21">
        <v>231.6</v>
      </c>
      <c r="E87" s="21">
        <v>0</v>
      </c>
      <c r="F87" s="21">
        <v>1266.35</v>
      </c>
      <c r="G87" s="21">
        <v>282</v>
      </c>
      <c r="H87" s="17">
        <f t="shared" si="4"/>
        <v>1656.25</v>
      </c>
      <c r="I87" s="17">
        <f t="shared" si="5"/>
        <v>1961.49</v>
      </c>
      <c r="J87" s="17">
        <f t="shared" si="6"/>
        <v>2289.1899999999996</v>
      </c>
      <c r="K87" s="32">
        <f t="shared" si="7"/>
        <v>2723.8499999999995</v>
      </c>
    </row>
    <row r="88" spans="1:11" s="15" customFormat="1" ht="14.25" customHeight="1">
      <c r="A88" s="29">
        <f>'до 150 кВт'!A88</f>
        <v>44899</v>
      </c>
      <c r="B88" s="16">
        <v>7</v>
      </c>
      <c r="C88" s="21">
        <v>1396.32</v>
      </c>
      <c r="D88" s="21">
        <v>414.57</v>
      </c>
      <c r="E88" s="21">
        <v>0</v>
      </c>
      <c r="F88" s="21">
        <v>1418.33</v>
      </c>
      <c r="G88" s="21">
        <v>282</v>
      </c>
      <c r="H88" s="17">
        <f t="shared" si="4"/>
        <v>1808.23</v>
      </c>
      <c r="I88" s="17">
        <f t="shared" si="5"/>
        <v>2113.47</v>
      </c>
      <c r="J88" s="17">
        <f t="shared" si="6"/>
        <v>2441.1699999999996</v>
      </c>
      <c r="K88" s="32">
        <f t="shared" si="7"/>
        <v>2875.83</v>
      </c>
    </row>
    <row r="89" spans="1:11" s="15" customFormat="1" ht="14.25" customHeight="1">
      <c r="A89" s="29">
        <f>'до 150 кВт'!A89</f>
        <v>44899</v>
      </c>
      <c r="B89" s="16">
        <v>8</v>
      </c>
      <c r="C89" s="21">
        <v>1839.08</v>
      </c>
      <c r="D89" s="21">
        <v>175.6</v>
      </c>
      <c r="E89" s="21">
        <v>0</v>
      </c>
      <c r="F89" s="21">
        <v>1861.09</v>
      </c>
      <c r="G89" s="21">
        <v>282</v>
      </c>
      <c r="H89" s="17">
        <f t="shared" si="4"/>
        <v>2250.99</v>
      </c>
      <c r="I89" s="17">
        <f t="shared" si="5"/>
        <v>2556.23</v>
      </c>
      <c r="J89" s="17">
        <f t="shared" si="6"/>
        <v>2883.93</v>
      </c>
      <c r="K89" s="32">
        <f t="shared" si="7"/>
        <v>3318.59</v>
      </c>
    </row>
    <row r="90" spans="1:11" s="15" customFormat="1" ht="14.25" customHeight="1">
      <c r="A90" s="29">
        <f>'до 150 кВт'!A90</f>
        <v>44899</v>
      </c>
      <c r="B90" s="16">
        <v>9</v>
      </c>
      <c r="C90" s="21">
        <v>2047.99</v>
      </c>
      <c r="D90" s="21">
        <v>0</v>
      </c>
      <c r="E90" s="21">
        <v>48.7</v>
      </c>
      <c r="F90" s="21">
        <v>2070</v>
      </c>
      <c r="G90" s="21">
        <v>282</v>
      </c>
      <c r="H90" s="17">
        <f t="shared" si="4"/>
        <v>2459.8999999999996</v>
      </c>
      <c r="I90" s="17">
        <f t="shared" si="5"/>
        <v>2765.14</v>
      </c>
      <c r="J90" s="17">
        <f t="shared" si="6"/>
        <v>3092.8399999999997</v>
      </c>
      <c r="K90" s="32">
        <f t="shared" si="7"/>
        <v>3527.5</v>
      </c>
    </row>
    <row r="91" spans="1:11" s="15" customFormat="1" ht="14.25" customHeight="1">
      <c r="A91" s="29">
        <f>'до 150 кВт'!A91</f>
        <v>44899</v>
      </c>
      <c r="B91" s="16">
        <v>10</v>
      </c>
      <c r="C91" s="21">
        <v>2072.79</v>
      </c>
      <c r="D91" s="21">
        <v>12.86</v>
      </c>
      <c r="E91" s="21">
        <v>0</v>
      </c>
      <c r="F91" s="21">
        <v>2094.8</v>
      </c>
      <c r="G91" s="21">
        <v>282</v>
      </c>
      <c r="H91" s="17">
        <f t="shared" si="4"/>
        <v>2484.7</v>
      </c>
      <c r="I91" s="17">
        <f t="shared" si="5"/>
        <v>2789.94</v>
      </c>
      <c r="J91" s="17">
        <f t="shared" si="6"/>
        <v>3117.64</v>
      </c>
      <c r="K91" s="32">
        <f t="shared" si="7"/>
        <v>3552.3</v>
      </c>
    </row>
    <row r="92" spans="1:11" s="15" customFormat="1" ht="14.25" customHeight="1">
      <c r="A92" s="29">
        <f>'до 150 кВт'!A92</f>
        <v>44899</v>
      </c>
      <c r="B92" s="16">
        <v>11</v>
      </c>
      <c r="C92" s="21">
        <v>2078.85</v>
      </c>
      <c r="D92" s="21">
        <v>8.49</v>
      </c>
      <c r="E92" s="21">
        <v>0</v>
      </c>
      <c r="F92" s="21">
        <v>2100.86</v>
      </c>
      <c r="G92" s="21">
        <v>282</v>
      </c>
      <c r="H92" s="17">
        <f t="shared" si="4"/>
        <v>2490.7599999999998</v>
      </c>
      <c r="I92" s="17">
        <f t="shared" si="5"/>
        <v>2796</v>
      </c>
      <c r="J92" s="17">
        <f t="shared" si="6"/>
        <v>3123.7</v>
      </c>
      <c r="K92" s="32">
        <f t="shared" si="7"/>
        <v>3558.3599999999997</v>
      </c>
    </row>
    <row r="93" spans="1:11" s="15" customFormat="1" ht="14.25" customHeight="1">
      <c r="A93" s="29">
        <f>'до 150 кВт'!A93</f>
        <v>44899</v>
      </c>
      <c r="B93" s="16">
        <v>12</v>
      </c>
      <c r="C93" s="21">
        <v>2079.22</v>
      </c>
      <c r="D93" s="21">
        <v>37.28</v>
      </c>
      <c r="E93" s="21">
        <v>0</v>
      </c>
      <c r="F93" s="21">
        <v>2101.23</v>
      </c>
      <c r="G93" s="21">
        <v>282</v>
      </c>
      <c r="H93" s="17">
        <f t="shared" si="4"/>
        <v>2491.1299999999997</v>
      </c>
      <c r="I93" s="17">
        <f t="shared" si="5"/>
        <v>2796.37</v>
      </c>
      <c r="J93" s="17">
        <f t="shared" si="6"/>
        <v>3124.0699999999997</v>
      </c>
      <c r="K93" s="32">
        <f t="shared" si="7"/>
        <v>3558.7299999999996</v>
      </c>
    </row>
    <row r="94" spans="1:11" s="15" customFormat="1" ht="14.25" customHeight="1">
      <c r="A94" s="29">
        <f>'до 150 кВт'!A94</f>
        <v>44899</v>
      </c>
      <c r="B94" s="16">
        <v>13</v>
      </c>
      <c r="C94" s="21">
        <v>2084.72</v>
      </c>
      <c r="D94" s="21">
        <v>39.8</v>
      </c>
      <c r="E94" s="21">
        <v>0</v>
      </c>
      <c r="F94" s="21">
        <v>2106.73</v>
      </c>
      <c r="G94" s="21">
        <v>282</v>
      </c>
      <c r="H94" s="17">
        <f t="shared" si="4"/>
        <v>2496.6299999999997</v>
      </c>
      <c r="I94" s="17">
        <f t="shared" si="5"/>
        <v>2801.87</v>
      </c>
      <c r="J94" s="17">
        <f t="shared" si="6"/>
        <v>3129.5699999999997</v>
      </c>
      <c r="K94" s="32">
        <f t="shared" si="7"/>
        <v>3564.2299999999996</v>
      </c>
    </row>
    <row r="95" spans="1:11" s="15" customFormat="1" ht="14.25" customHeight="1">
      <c r="A95" s="29">
        <f>'до 150 кВт'!A95</f>
        <v>44899</v>
      </c>
      <c r="B95" s="16">
        <v>14</v>
      </c>
      <c r="C95" s="21">
        <v>2077.09</v>
      </c>
      <c r="D95" s="21">
        <v>69.6</v>
      </c>
      <c r="E95" s="21">
        <v>0</v>
      </c>
      <c r="F95" s="21">
        <v>2099.1</v>
      </c>
      <c r="G95" s="21">
        <v>282</v>
      </c>
      <c r="H95" s="17">
        <f t="shared" si="4"/>
        <v>2488.9999999999995</v>
      </c>
      <c r="I95" s="17">
        <f t="shared" si="5"/>
        <v>2794.24</v>
      </c>
      <c r="J95" s="17">
        <f t="shared" si="6"/>
        <v>3121.9399999999996</v>
      </c>
      <c r="K95" s="32">
        <f t="shared" si="7"/>
        <v>3556.5999999999995</v>
      </c>
    </row>
    <row r="96" spans="1:11" s="15" customFormat="1" ht="14.25" customHeight="1">
      <c r="A96" s="29">
        <f>'до 150 кВт'!A96</f>
        <v>44899</v>
      </c>
      <c r="B96" s="16">
        <v>15</v>
      </c>
      <c r="C96" s="21">
        <v>2084.83</v>
      </c>
      <c r="D96" s="21">
        <v>170.18</v>
      </c>
      <c r="E96" s="21">
        <v>0</v>
      </c>
      <c r="F96" s="21">
        <v>2106.84</v>
      </c>
      <c r="G96" s="21">
        <v>282</v>
      </c>
      <c r="H96" s="17">
        <f t="shared" si="4"/>
        <v>2496.74</v>
      </c>
      <c r="I96" s="17">
        <f t="shared" si="5"/>
        <v>2801.98</v>
      </c>
      <c r="J96" s="17">
        <f t="shared" si="6"/>
        <v>3129.68</v>
      </c>
      <c r="K96" s="32">
        <f t="shared" si="7"/>
        <v>3564.34</v>
      </c>
    </row>
    <row r="97" spans="1:11" s="15" customFormat="1" ht="14.25" customHeight="1">
      <c r="A97" s="29">
        <f>'до 150 кВт'!A97</f>
        <v>44899</v>
      </c>
      <c r="B97" s="16">
        <v>16</v>
      </c>
      <c r="C97" s="21">
        <v>2096.27</v>
      </c>
      <c r="D97" s="21">
        <v>156.82</v>
      </c>
      <c r="E97" s="21">
        <v>0</v>
      </c>
      <c r="F97" s="21">
        <v>2118.28</v>
      </c>
      <c r="G97" s="21">
        <v>282</v>
      </c>
      <c r="H97" s="17">
        <f t="shared" si="4"/>
        <v>2508.18</v>
      </c>
      <c r="I97" s="17">
        <f t="shared" si="5"/>
        <v>2813.42</v>
      </c>
      <c r="J97" s="17">
        <f t="shared" si="6"/>
        <v>3141.12</v>
      </c>
      <c r="K97" s="32">
        <f t="shared" si="7"/>
        <v>3575.7799999999997</v>
      </c>
    </row>
    <row r="98" spans="1:11" s="15" customFormat="1" ht="14.25" customHeight="1">
      <c r="A98" s="29">
        <f>'до 150 кВт'!A98</f>
        <v>44899</v>
      </c>
      <c r="B98" s="16">
        <v>17</v>
      </c>
      <c r="C98" s="21">
        <v>2087.72</v>
      </c>
      <c r="D98" s="21">
        <v>111.23</v>
      </c>
      <c r="E98" s="21">
        <v>0</v>
      </c>
      <c r="F98" s="21">
        <v>2109.73</v>
      </c>
      <c r="G98" s="21">
        <v>282</v>
      </c>
      <c r="H98" s="17">
        <f t="shared" si="4"/>
        <v>2499.6299999999997</v>
      </c>
      <c r="I98" s="17">
        <f t="shared" si="5"/>
        <v>2804.87</v>
      </c>
      <c r="J98" s="17">
        <f t="shared" si="6"/>
        <v>3132.5699999999997</v>
      </c>
      <c r="K98" s="32">
        <f t="shared" si="7"/>
        <v>3567.2299999999996</v>
      </c>
    </row>
    <row r="99" spans="1:11" s="15" customFormat="1" ht="14.25" customHeight="1">
      <c r="A99" s="29">
        <f>'до 150 кВт'!A99</f>
        <v>44899</v>
      </c>
      <c r="B99" s="16">
        <v>18</v>
      </c>
      <c r="C99" s="21">
        <v>2103.45</v>
      </c>
      <c r="D99" s="21">
        <v>128.87</v>
      </c>
      <c r="E99" s="21">
        <v>0</v>
      </c>
      <c r="F99" s="21">
        <v>2125.46</v>
      </c>
      <c r="G99" s="21">
        <v>282</v>
      </c>
      <c r="H99" s="17">
        <f t="shared" si="4"/>
        <v>2515.3599999999997</v>
      </c>
      <c r="I99" s="17">
        <f t="shared" si="5"/>
        <v>2820.6</v>
      </c>
      <c r="J99" s="17">
        <f t="shared" si="6"/>
        <v>3148.2999999999997</v>
      </c>
      <c r="K99" s="32">
        <f t="shared" si="7"/>
        <v>3582.96</v>
      </c>
    </row>
    <row r="100" spans="1:11" s="15" customFormat="1" ht="14.25" customHeight="1">
      <c r="A100" s="29">
        <f>'до 150 кВт'!A100</f>
        <v>44899</v>
      </c>
      <c r="B100" s="16">
        <v>19</v>
      </c>
      <c r="C100" s="21">
        <v>2112.36</v>
      </c>
      <c r="D100" s="21">
        <v>90.72</v>
      </c>
      <c r="E100" s="21">
        <v>0</v>
      </c>
      <c r="F100" s="21">
        <v>2134.37</v>
      </c>
      <c r="G100" s="21">
        <v>282</v>
      </c>
      <c r="H100" s="17">
        <f t="shared" si="4"/>
        <v>2524.2699999999995</v>
      </c>
      <c r="I100" s="17">
        <f t="shared" si="5"/>
        <v>2829.5099999999998</v>
      </c>
      <c r="J100" s="17">
        <f t="shared" si="6"/>
        <v>3157.2099999999996</v>
      </c>
      <c r="K100" s="32">
        <f t="shared" si="7"/>
        <v>3591.87</v>
      </c>
    </row>
    <row r="101" spans="1:11" s="15" customFormat="1" ht="14.25" customHeight="1">
      <c r="A101" s="29">
        <f>'до 150 кВт'!A101</f>
        <v>44899</v>
      </c>
      <c r="B101" s="16">
        <v>20</v>
      </c>
      <c r="C101" s="21">
        <v>2097.42</v>
      </c>
      <c r="D101" s="21">
        <v>120.92</v>
      </c>
      <c r="E101" s="21">
        <v>0</v>
      </c>
      <c r="F101" s="21">
        <v>2119.43</v>
      </c>
      <c r="G101" s="21">
        <v>282</v>
      </c>
      <c r="H101" s="17">
        <f t="shared" si="4"/>
        <v>2509.3299999999995</v>
      </c>
      <c r="I101" s="17">
        <f t="shared" si="5"/>
        <v>2814.5699999999997</v>
      </c>
      <c r="J101" s="17">
        <f t="shared" si="6"/>
        <v>3142.2699999999995</v>
      </c>
      <c r="K101" s="32">
        <f t="shared" si="7"/>
        <v>3576.9299999999994</v>
      </c>
    </row>
    <row r="102" spans="1:11" s="15" customFormat="1" ht="14.25" customHeight="1">
      <c r="A102" s="29">
        <f>'до 150 кВт'!A102</f>
        <v>44899</v>
      </c>
      <c r="B102" s="16">
        <v>21</v>
      </c>
      <c r="C102" s="21">
        <v>2083.73</v>
      </c>
      <c r="D102" s="21">
        <v>149.02</v>
      </c>
      <c r="E102" s="21">
        <v>0</v>
      </c>
      <c r="F102" s="21">
        <v>2105.74</v>
      </c>
      <c r="G102" s="21">
        <v>282</v>
      </c>
      <c r="H102" s="17">
        <f t="shared" si="4"/>
        <v>2495.6399999999994</v>
      </c>
      <c r="I102" s="17">
        <f t="shared" si="5"/>
        <v>2800.8799999999997</v>
      </c>
      <c r="J102" s="17">
        <f t="shared" si="6"/>
        <v>3128.5799999999995</v>
      </c>
      <c r="K102" s="32">
        <f t="shared" si="7"/>
        <v>3563.24</v>
      </c>
    </row>
    <row r="103" spans="1:11" s="15" customFormat="1" ht="14.25" customHeight="1">
      <c r="A103" s="29">
        <f>'до 150 кВт'!A103</f>
        <v>44899</v>
      </c>
      <c r="B103" s="16">
        <v>22</v>
      </c>
      <c r="C103" s="21">
        <v>2012.01</v>
      </c>
      <c r="D103" s="21">
        <v>0</v>
      </c>
      <c r="E103" s="21">
        <v>38.86</v>
      </c>
      <c r="F103" s="21">
        <v>2034.02</v>
      </c>
      <c r="G103" s="21">
        <v>282</v>
      </c>
      <c r="H103" s="17">
        <f t="shared" si="4"/>
        <v>2423.9199999999996</v>
      </c>
      <c r="I103" s="17">
        <f t="shared" si="5"/>
        <v>2729.16</v>
      </c>
      <c r="J103" s="17">
        <f t="shared" si="6"/>
        <v>3056.8599999999997</v>
      </c>
      <c r="K103" s="32">
        <f t="shared" si="7"/>
        <v>3491.5199999999995</v>
      </c>
    </row>
    <row r="104" spans="1:11" s="15" customFormat="1" ht="14.25" customHeight="1">
      <c r="A104" s="29">
        <f>'до 150 кВт'!A104</f>
        <v>44899</v>
      </c>
      <c r="B104" s="16">
        <v>23</v>
      </c>
      <c r="C104" s="21">
        <v>1460.4</v>
      </c>
      <c r="D104" s="21">
        <v>0</v>
      </c>
      <c r="E104" s="21">
        <v>154</v>
      </c>
      <c r="F104" s="21">
        <v>1482.41</v>
      </c>
      <c r="G104" s="21">
        <v>282</v>
      </c>
      <c r="H104" s="17">
        <f t="shared" si="4"/>
        <v>1872.3100000000002</v>
      </c>
      <c r="I104" s="17">
        <f t="shared" si="5"/>
        <v>2177.55</v>
      </c>
      <c r="J104" s="17">
        <f t="shared" si="6"/>
        <v>2505.25</v>
      </c>
      <c r="K104" s="32">
        <f t="shared" si="7"/>
        <v>2939.91</v>
      </c>
    </row>
    <row r="105" spans="1:11" s="15" customFormat="1" ht="14.25" customHeight="1">
      <c r="A105" s="29">
        <f>'до 150 кВт'!A105</f>
        <v>44903</v>
      </c>
      <c r="B105" s="16">
        <v>0</v>
      </c>
      <c r="C105" s="21">
        <v>1314.58</v>
      </c>
      <c r="D105" s="21">
        <v>0</v>
      </c>
      <c r="E105" s="21">
        <v>152.02</v>
      </c>
      <c r="F105" s="21">
        <v>1336.59</v>
      </c>
      <c r="G105" s="21">
        <v>282</v>
      </c>
      <c r="H105" s="17">
        <f t="shared" si="4"/>
        <v>1726.49</v>
      </c>
      <c r="I105" s="17">
        <f t="shared" si="5"/>
        <v>2031.73</v>
      </c>
      <c r="J105" s="17">
        <f t="shared" si="6"/>
        <v>2359.43</v>
      </c>
      <c r="K105" s="32">
        <f t="shared" si="7"/>
        <v>2794.0899999999997</v>
      </c>
    </row>
    <row r="106" spans="1:11" s="15" customFormat="1" ht="14.25" customHeight="1">
      <c r="A106" s="29">
        <f>'до 150 кВт'!A106</f>
        <v>44903</v>
      </c>
      <c r="B106" s="16">
        <v>1</v>
      </c>
      <c r="C106" s="21">
        <v>1241.77</v>
      </c>
      <c r="D106" s="21">
        <v>0</v>
      </c>
      <c r="E106" s="21">
        <v>84.36</v>
      </c>
      <c r="F106" s="21">
        <v>1263.78</v>
      </c>
      <c r="G106" s="21">
        <v>282</v>
      </c>
      <c r="H106" s="17">
        <f t="shared" si="4"/>
        <v>1653.68</v>
      </c>
      <c r="I106" s="17">
        <f t="shared" si="5"/>
        <v>1958.92</v>
      </c>
      <c r="J106" s="17">
        <f t="shared" si="6"/>
        <v>2286.62</v>
      </c>
      <c r="K106" s="32">
        <f t="shared" si="7"/>
        <v>2721.2799999999997</v>
      </c>
    </row>
    <row r="107" spans="1:11" s="15" customFormat="1" ht="14.25" customHeight="1">
      <c r="A107" s="29">
        <f>'до 150 кВт'!A107</f>
        <v>44903</v>
      </c>
      <c r="B107" s="16">
        <v>2</v>
      </c>
      <c r="C107" s="21">
        <v>1186.85</v>
      </c>
      <c r="D107" s="21">
        <v>0</v>
      </c>
      <c r="E107" s="21">
        <v>106.86</v>
      </c>
      <c r="F107" s="21">
        <v>1208.86</v>
      </c>
      <c r="G107" s="21">
        <v>282</v>
      </c>
      <c r="H107" s="17">
        <f t="shared" si="4"/>
        <v>1598.76</v>
      </c>
      <c r="I107" s="17">
        <f t="shared" si="5"/>
        <v>1904</v>
      </c>
      <c r="J107" s="17">
        <f t="shared" si="6"/>
        <v>2231.7</v>
      </c>
      <c r="K107" s="32">
        <f t="shared" si="7"/>
        <v>2666.3599999999997</v>
      </c>
    </row>
    <row r="108" spans="1:11" s="15" customFormat="1" ht="14.25" customHeight="1">
      <c r="A108" s="29">
        <f>'до 150 кВт'!A108</f>
        <v>44903</v>
      </c>
      <c r="B108" s="16">
        <v>3</v>
      </c>
      <c r="C108" s="21">
        <v>1158.75</v>
      </c>
      <c r="D108" s="21">
        <v>0</v>
      </c>
      <c r="E108" s="21">
        <v>56.43</v>
      </c>
      <c r="F108" s="21">
        <v>1180.76</v>
      </c>
      <c r="G108" s="21">
        <v>282</v>
      </c>
      <c r="H108" s="17">
        <f t="shared" si="4"/>
        <v>1570.66</v>
      </c>
      <c r="I108" s="17">
        <f t="shared" si="5"/>
        <v>1875.9</v>
      </c>
      <c r="J108" s="17">
        <f t="shared" si="6"/>
        <v>2203.6</v>
      </c>
      <c r="K108" s="32">
        <f t="shared" si="7"/>
        <v>2638.2599999999998</v>
      </c>
    </row>
    <row r="109" spans="1:11" s="15" customFormat="1" ht="14.25" customHeight="1">
      <c r="A109" s="29">
        <f>'до 150 кВт'!A109</f>
        <v>44903</v>
      </c>
      <c r="B109" s="16">
        <v>4</v>
      </c>
      <c r="C109" s="21">
        <v>1219.98</v>
      </c>
      <c r="D109" s="21">
        <v>77.1</v>
      </c>
      <c r="E109" s="21">
        <v>0</v>
      </c>
      <c r="F109" s="21">
        <v>1241.99</v>
      </c>
      <c r="G109" s="21">
        <v>282</v>
      </c>
      <c r="H109" s="17">
        <f t="shared" si="4"/>
        <v>1631.89</v>
      </c>
      <c r="I109" s="17">
        <f t="shared" si="5"/>
        <v>1937.13</v>
      </c>
      <c r="J109" s="17">
        <f t="shared" si="6"/>
        <v>2264.83</v>
      </c>
      <c r="K109" s="32">
        <f t="shared" si="7"/>
        <v>2699.49</v>
      </c>
    </row>
    <row r="110" spans="1:11" s="15" customFormat="1" ht="14.25" customHeight="1">
      <c r="A110" s="29">
        <f>'до 150 кВт'!A110</f>
        <v>44903</v>
      </c>
      <c r="B110" s="16">
        <v>5</v>
      </c>
      <c r="C110" s="21">
        <v>1343.41</v>
      </c>
      <c r="D110" s="21">
        <v>350.14</v>
      </c>
      <c r="E110" s="21">
        <v>0</v>
      </c>
      <c r="F110" s="21">
        <v>1365.42</v>
      </c>
      <c r="G110" s="21">
        <v>282</v>
      </c>
      <c r="H110" s="17">
        <f t="shared" si="4"/>
        <v>1755.3200000000002</v>
      </c>
      <c r="I110" s="17">
        <f t="shared" si="5"/>
        <v>2060.56</v>
      </c>
      <c r="J110" s="17">
        <f t="shared" si="6"/>
        <v>2388.2599999999998</v>
      </c>
      <c r="K110" s="32">
        <f t="shared" si="7"/>
        <v>2822.92</v>
      </c>
    </row>
    <row r="111" spans="1:11" s="15" customFormat="1" ht="14.25" customHeight="1">
      <c r="A111" s="29">
        <f>'до 150 кВт'!A111</f>
        <v>44903</v>
      </c>
      <c r="B111" s="16">
        <v>6</v>
      </c>
      <c r="C111" s="21">
        <v>1804.35</v>
      </c>
      <c r="D111" s="21">
        <v>256.25</v>
      </c>
      <c r="E111" s="21">
        <v>0</v>
      </c>
      <c r="F111" s="21">
        <v>1826.36</v>
      </c>
      <c r="G111" s="21">
        <v>282</v>
      </c>
      <c r="H111" s="17">
        <f t="shared" si="4"/>
        <v>2216.2599999999993</v>
      </c>
      <c r="I111" s="17">
        <f t="shared" si="5"/>
        <v>2521.4999999999995</v>
      </c>
      <c r="J111" s="17">
        <f t="shared" si="6"/>
        <v>2849.1999999999994</v>
      </c>
      <c r="K111" s="32">
        <f t="shared" si="7"/>
        <v>3283.8599999999997</v>
      </c>
    </row>
    <row r="112" spans="1:11" s="15" customFormat="1" ht="14.25" customHeight="1">
      <c r="A112" s="29">
        <f>'до 150 кВт'!A112</f>
        <v>44903</v>
      </c>
      <c r="B112" s="16">
        <v>7</v>
      </c>
      <c r="C112" s="21">
        <v>2100.32</v>
      </c>
      <c r="D112" s="21">
        <v>45.4</v>
      </c>
      <c r="E112" s="21">
        <v>0</v>
      </c>
      <c r="F112" s="21">
        <v>2122.33</v>
      </c>
      <c r="G112" s="21">
        <v>282</v>
      </c>
      <c r="H112" s="17">
        <f t="shared" si="4"/>
        <v>2512.2299999999996</v>
      </c>
      <c r="I112" s="17">
        <f t="shared" si="5"/>
        <v>2817.47</v>
      </c>
      <c r="J112" s="17">
        <f t="shared" si="6"/>
        <v>3145.1699999999996</v>
      </c>
      <c r="K112" s="32">
        <f t="shared" si="7"/>
        <v>3579.83</v>
      </c>
    </row>
    <row r="113" spans="1:11" s="15" customFormat="1" ht="14.25" customHeight="1">
      <c r="A113" s="29">
        <f>'до 150 кВт'!A113</f>
        <v>44903</v>
      </c>
      <c r="B113" s="16">
        <v>8</v>
      </c>
      <c r="C113" s="21">
        <v>2164.47</v>
      </c>
      <c r="D113" s="21">
        <v>165.57</v>
      </c>
      <c r="E113" s="21">
        <v>0</v>
      </c>
      <c r="F113" s="21">
        <v>2186.48</v>
      </c>
      <c r="G113" s="21">
        <v>282</v>
      </c>
      <c r="H113" s="17">
        <f t="shared" si="4"/>
        <v>2576.3799999999997</v>
      </c>
      <c r="I113" s="17">
        <f t="shared" si="5"/>
        <v>2881.62</v>
      </c>
      <c r="J113" s="17">
        <f t="shared" si="6"/>
        <v>3209.3199999999997</v>
      </c>
      <c r="K113" s="32">
        <f t="shared" si="7"/>
        <v>3643.9799999999996</v>
      </c>
    </row>
    <row r="114" spans="1:11" s="15" customFormat="1" ht="14.25" customHeight="1">
      <c r="A114" s="29">
        <f>'до 150 кВт'!A114</f>
        <v>44903</v>
      </c>
      <c r="B114" s="16">
        <v>9</v>
      </c>
      <c r="C114" s="21">
        <v>2163</v>
      </c>
      <c r="D114" s="21">
        <v>158.83</v>
      </c>
      <c r="E114" s="21">
        <v>0</v>
      </c>
      <c r="F114" s="21">
        <v>2185.01</v>
      </c>
      <c r="G114" s="21">
        <v>282</v>
      </c>
      <c r="H114" s="17">
        <f t="shared" si="4"/>
        <v>2574.91</v>
      </c>
      <c r="I114" s="17">
        <f t="shared" si="5"/>
        <v>2880.15</v>
      </c>
      <c r="J114" s="17">
        <f t="shared" si="6"/>
        <v>3207.85</v>
      </c>
      <c r="K114" s="32">
        <f t="shared" si="7"/>
        <v>3642.51</v>
      </c>
    </row>
    <row r="115" spans="1:11" s="15" customFormat="1" ht="14.25" customHeight="1">
      <c r="A115" s="29">
        <f>'до 150 кВт'!A115</f>
        <v>44903</v>
      </c>
      <c r="B115" s="16">
        <v>10</v>
      </c>
      <c r="C115" s="21">
        <v>2164.7</v>
      </c>
      <c r="D115" s="21">
        <v>189.03</v>
      </c>
      <c r="E115" s="21">
        <v>0</v>
      </c>
      <c r="F115" s="21">
        <v>2186.71</v>
      </c>
      <c r="G115" s="21">
        <v>282</v>
      </c>
      <c r="H115" s="17">
        <f t="shared" si="4"/>
        <v>2576.6099999999997</v>
      </c>
      <c r="I115" s="17">
        <f t="shared" si="5"/>
        <v>2881.85</v>
      </c>
      <c r="J115" s="17">
        <f t="shared" si="6"/>
        <v>3209.5499999999997</v>
      </c>
      <c r="K115" s="32">
        <f t="shared" si="7"/>
        <v>3644.21</v>
      </c>
    </row>
    <row r="116" spans="1:11" s="15" customFormat="1" ht="14.25" customHeight="1">
      <c r="A116" s="29">
        <f>'до 150 кВт'!A116</f>
        <v>44903</v>
      </c>
      <c r="B116" s="16">
        <v>11</v>
      </c>
      <c r="C116" s="21">
        <v>2167.81</v>
      </c>
      <c r="D116" s="21">
        <v>209.28</v>
      </c>
      <c r="E116" s="21">
        <v>0</v>
      </c>
      <c r="F116" s="21">
        <v>2189.82</v>
      </c>
      <c r="G116" s="21">
        <v>282</v>
      </c>
      <c r="H116" s="17">
        <f t="shared" si="4"/>
        <v>2579.72</v>
      </c>
      <c r="I116" s="17">
        <f t="shared" si="5"/>
        <v>2884.96</v>
      </c>
      <c r="J116" s="17">
        <f t="shared" si="6"/>
        <v>3212.66</v>
      </c>
      <c r="K116" s="32">
        <f t="shared" si="7"/>
        <v>3647.3199999999997</v>
      </c>
    </row>
    <row r="117" spans="1:11" s="15" customFormat="1" ht="14.25" customHeight="1">
      <c r="A117" s="29">
        <f>'до 150 кВт'!A117</f>
        <v>44903</v>
      </c>
      <c r="B117" s="16">
        <v>12</v>
      </c>
      <c r="C117" s="21">
        <v>2162.45</v>
      </c>
      <c r="D117" s="21">
        <v>233.75</v>
      </c>
      <c r="E117" s="21">
        <v>0</v>
      </c>
      <c r="F117" s="21">
        <v>2184.46</v>
      </c>
      <c r="G117" s="21">
        <v>282</v>
      </c>
      <c r="H117" s="17">
        <f t="shared" si="4"/>
        <v>2574.3599999999997</v>
      </c>
      <c r="I117" s="17">
        <f t="shared" si="5"/>
        <v>2879.6</v>
      </c>
      <c r="J117" s="17">
        <f t="shared" si="6"/>
        <v>3207.2999999999997</v>
      </c>
      <c r="K117" s="32">
        <f t="shared" si="7"/>
        <v>3641.96</v>
      </c>
    </row>
    <row r="118" spans="1:11" s="15" customFormat="1" ht="14.25" customHeight="1">
      <c r="A118" s="29">
        <f>'до 150 кВт'!A118</f>
        <v>44903</v>
      </c>
      <c r="B118" s="16">
        <v>13</v>
      </c>
      <c r="C118" s="21">
        <v>2166.02</v>
      </c>
      <c r="D118" s="21">
        <v>514.49</v>
      </c>
      <c r="E118" s="21">
        <v>0</v>
      </c>
      <c r="F118" s="21">
        <v>2188.03</v>
      </c>
      <c r="G118" s="21">
        <v>282</v>
      </c>
      <c r="H118" s="17">
        <f t="shared" si="4"/>
        <v>2577.93</v>
      </c>
      <c r="I118" s="17">
        <f t="shared" si="5"/>
        <v>2883.17</v>
      </c>
      <c r="J118" s="17">
        <f t="shared" si="6"/>
        <v>3210.87</v>
      </c>
      <c r="K118" s="32">
        <f t="shared" si="7"/>
        <v>3645.5299999999997</v>
      </c>
    </row>
    <row r="119" spans="1:11" s="15" customFormat="1" ht="14.25" customHeight="1">
      <c r="A119" s="29">
        <f>'до 150 кВт'!A119</f>
        <v>44903</v>
      </c>
      <c r="B119" s="16">
        <v>14</v>
      </c>
      <c r="C119" s="21">
        <v>2168.13</v>
      </c>
      <c r="D119" s="21">
        <v>469.41</v>
      </c>
      <c r="E119" s="21">
        <v>0</v>
      </c>
      <c r="F119" s="21">
        <v>2190.14</v>
      </c>
      <c r="G119" s="21">
        <v>282</v>
      </c>
      <c r="H119" s="17">
        <f t="shared" si="4"/>
        <v>2580.0399999999995</v>
      </c>
      <c r="I119" s="17">
        <f t="shared" si="5"/>
        <v>2885.2799999999997</v>
      </c>
      <c r="J119" s="17">
        <f t="shared" si="6"/>
        <v>3212.9799999999996</v>
      </c>
      <c r="K119" s="32">
        <f t="shared" si="7"/>
        <v>3647.6399999999994</v>
      </c>
    </row>
    <row r="120" spans="1:11" s="15" customFormat="1" ht="14.25" customHeight="1">
      <c r="A120" s="29">
        <f>'до 150 кВт'!A120</f>
        <v>44903</v>
      </c>
      <c r="B120" s="16">
        <v>15</v>
      </c>
      <c r="C120" s="21">
        <v>2173.22</v>
      </c>
      <c r="D120" s="21">
        <v>480.87</v>
      </c>
      <c r="E120" s="21">
        <v>0</v>
      </c>
      <c r="F120" s="21">
        <v>2195.23</v>
      </c>
      <c r="G120" s="21">
        <v>282</v>
      </c>
      <c r="H120" s="17">
        <f t="shared" si="4"/>
        <v>2585.1299999999997</v>
      </c>
      <c r="I120" s="17">
        <f t="shared" si="5"/>
        <v>2890.37</v>
      </c>
      <c r="J120" s="17">
        <f t="shared" si="6"/>
        <v>3218.0699999999997</v>
      </c>
      <c r="K120" s="32">
        <f t="shared" si="7"/>
        <v>3652.7299999999996</v>
      </c>
    </row>
    <row r="121" spans="1:11" s="15" customFormat="1" ht="14.25" customHeight="1">
      <c r="A121" s="29">
        <f>'до 150 кВт'!A121</f>
        <v>44903</v>
      </c>
      <c r="B121" s="16">
        <v>16</v>
      </c>
      <c r="C121" s="21">
        <v>2175.11</v>
      </c>
      <c r="D121" s="21">
        <v>513.35</v>
      </c>
      <c r="E121" s="21">
        <v>0</v>
      </c>
      <c r="F121" s="21">
        <v>2197.12</v>
      </c>
      <c r="G121" s="21">
        <v>282</v>
      </c>
      <c r="H121" s="17">
        <f t="shared" si="4"/>
        <v>2587.0199999999995</v>
      </c>
      <c r="I121" s="17">
        <f t="shared" si="5"/>
        <v>2892.2599999999998</v>
      </c>
      <c r="J121" s="17">
        <f t="shared" si="6"/>
        <v>3219.9599999999996</v>
      </c>
      <c r="K121" s="32">
        <f t="shared" si="7"/>
        <v>3654.62</v>
      </c>
    </row>
    <row r="122" spans="1:11" s="15" customFormat="1" ht="14.25" customHeight="1">
      <c r="A122" s="29">
        <f>'до 150 кВт'!A122</f>
        <v>44903</v>
      </c>
      <c r="B122" s="16">
        <v>17</v>
      </c>
      <c r="C122" s="21">
        <v>2153.45</v>
      </c>
      <c r="D122" s="21">
        <v>358.48</v>
      </c>
      <c r="E122" s="21">
        <v>0</v>
      </c>
      <c r="F122" s="21">
        <v>2175.46</v>
      </c>
      <c r="G122" s="21">
        <v>282</v>
      </c>
      <c r="H122" s="17">
        <f t="shared" si="4"/>
        <v>2565.3599999999997</v>
      </c>
      <c r="I122" s="17">
        <f t="shared" si="5"/>
        <v>2870.6</v>
      </c>
      <c r="J122" s="17">
        <f t="shared" si="6"/>
        <v>3198.2999999999997</v>
      </c>
      <c r="K122" s="32">
        <f t="shared" si="7"/>
        <v>3632.96</v>
      </c>
    </row>
    <row r="123" spans="1:11" s="15" customFormat="1" ht="14.25" customHeight="1">
      <c r="A123" s="29">
        <f>'до 150 кВт'!A123</f>
        <v>44903</v>
      </c>
      <c r="B123" s="16">
        <v>18</v>
      </c>
      <c r="C123" s="21">
        <v>2162.21</v>
      </c>
      <c r="D123" s="21">
        <v>236.25</v>
      </c>
      <c r="E123" s="21">
        <v>0</v>
      </c>
      <c r="F123" s="21">
        <v>2184.22</v>
      </c>
      <c r="G123" s="21">
        <v>282</v>
      </c>
      <c r="H123" s="17">
        <f t="shared" si="4"/>
        <v>2574.1199999999994</v>
      </c>
      <c r="I123" s="17">
        <f t="shared" si="5"/>
        <v>2879.3599999999997</v>
      </c>
      <c r="J123" s="17">
        <f t="shared" si="6"/>
        <v>3207.0599999999995</v>
      </c>
      <c r="K123" s="32">
        <f t="shared" si="7"/>
        <v>3641.7199999999993</v>
      </c>
    </row>
    <row r="124" spans="1:11" s="15" customFormat="1" ht="14.25" customHeight="1">
      <c r="A124" s="29">
        <f>'до 150 кВт'!A124</f>
        <v>44903</v>
      </c>
      <c r="B124" s="16">
        <v>19</v>
      </c>
      <c r="C124" s="21">
        <v>2170.36</v>
      </c>
      <c r="D124" s="21">
        <v>220.39</v>
      </c>
      <c r="E124" s="21">
        <v>0</v>
      </c>
      <c r="F124" s="21">
        <v>2192.37</v>
      </c>
      <c r="G124" s="21">
        <v>282</v>
      </c>
      <c r="H124" s="17">
        <f t="shared" si="4"/>
        <v>2582.2699999999995</v>
      </c>
      <c r="I124" s="17">
        <f t="shared" si="5"/>
        <v>2887.5099999999998</v>
      </c>
      <c r="J124" s="17">
        <f t="shared" si="6"/>
        <v>3215.2099999999996</v>
      </c>
      <c r="K124" s="32">
        <f t="shared" si="7"/>
        <v>3649.87</v>
      </c>
    </row>
    <row r="125" spans="1:11" s="15" customFormat="1" ht="14.25" customHeight="1">
      <c r="A125" s="29">
        <f>'до 150 кВт'!A125</f>
        <v>44903</v>
      </c>
      <c r="B125" s="16">
        <v>20</v>
      </c>
      <c r="C125" s="21">
        <v>2160.21</v>
      </c>
      <c r="D125" s="21">
        <v>678.22</v>
      </c>
      <c r="E125" s="21">
        <v>0</v>
      </c>
      <c r="F125" s="21">
        <v>2182.22</v>
      </c>
      <c r="G125" s="21">
        <v>282</v>
      </c>
      <c r="H125" s="17">
        <f t="shared" si="4"/>
        <v>2572.1199999999994</v>
      </c>
      <c r="I125" s="17">
        <f t="shared" si="5"/>
        <v>2877.3599999999997</v>
      </c>
      <c r="J125" s="17">
        <f t="shared" si="6"/>
        <v>3205.0599999999995</v>
      </c>
      <c r="K125" s="32">
        <f t="shared" si="7"/>
        <v>3639.7199999999993</v>
      </c>
    </row>
    <row r="126" spans="1:11" s="15" customFormat="1" ht="14.25" customHeight="1">
      <c r="A126" s="29">
        <f>'до 150 кВт'!A126</f>
        <v>44903</v>
      </c>
      <c r="B126" s="16">
        <v>21</v>
      </c>
      <c r="C126" s="21">
        <v>2141.35</v>
      </c>
      <c r="D126" s="21">
        <v>539.29</v>
      </c>
      <c r="E126" s="21">
        <v>0</v>
      </c>
      <c r="F126" s="21">
        <v>2163.36</v>
      </c>
      <c r="G126" s="21">
        <v>282</v>
      </c>
      <c r="H126" s="17">
        <f t="shared" si="4"/>
        <v>2553.2599999999998</v>
      </c>
      <c r="I126" s="17">
        <f t="shared" si="5"/>
        <v>2858.5</v>
      </c>
      <c r="J126" s="17">
        <f t="shared" si="6"/>
        <v>3186.2</v>
      </c>
      <c r="K126" s="32">
        <f t="shared" si="7"/>
        <v>3620.8599999999997</v>
      </c>
    </row>
    <row r="127" spans="1:11" s="15" customFormat="1" ht="14.25" customHeight="1">
      <c r="A127" s="29">
        <f>'до 150 кВт'!A127</f>
        <v>44903</v>
      </c>
      <c r="B127" s="16">
        <v>22</v>
      </c>
      <c r="C127" s="21">
        <v>2087.26</v>
      </c>
      <c r="D127" s="21">
        <v>0</v>
      </c>
      <c r="E127" s="21">
        <v>449.91</v>
      </c>
      <c r="F127" s="21">
        <v>2109.27</v>
      </c>
      <c r="G127" s="21">
        <v>282</v>
      </c>
      <c r="H127" s="17">
        <f t="shared" si="4"/>
        <v>2499.1699999999996</v>
      </c>
      <c r="I127" s="17">
        <f t="shared" si="5"/>
        <v>2804.41</v>
      </c>
      <c r="J127" s="17">
        <f t="shared" si="6"/>
        <v>3132.1099999999997</v>
      </c>
      <c r="K127" s="32">
        <f t="shared" si="7"/>
        <v>3566.7699999999995</v>
      </c>
    </row>
    <row r="128" spans="1:11" s="15" customFormat="1" ht="14.25" customHeight="1">
      <c r="A128" s="29">
        <f>'до 150 кВт'!A128</f>
        <v>44903</v>
      </c>
      <c r="B128" s="16">
        <v>23</v>
      </c>
      <c r="C128" s="21">
        <v>1377.66</v>
      </c>
      <c r="D128" s="21">
        <v>0</v>
      </c>
      <c r="E128" s="21">
        <v>263.32</v>
      </c>
      <c r="F128" s="21">
        <v>1399.67</v>
      </c>
      <c r="G128" s="21">
        <v>282</v>
      </c>
      <c r="H128" s="17">
        <f t="shared" si="4"/>
        <v>1789.5700000000002</v>
      </c>
      <c r="I128" s="17">
        <f t="shared" si="5"/>
        <v>2094.81</v>
      </c>
      <c r="J128" s="17">
        <f t="shared" si="6"/>
        <v>2422.5099999999998</v>
      </c>
      <c r="K128" s="32">
        <f t="shared" si="7"/>
        <v>2857.17</v>
      </c>
    </row>
    <row r="129" spans="1:11" s="15" customFormat="1" ht="14.25" customHeight="1">
      <c r="A129" s="29">
        <f>'до 150 кВт'!A129</f>
        <v>44901</v>
      </c>
      <c r="B129" s="16">
        <v>0</v>
      </c>
      <c r="C129" s="21">
        <v>1498.27</v>
      </c>
      <c r="D129" s="21">
        <v>0</v>
      </c>
      <c r="E129" s="21">
        <v>346.08</v>
      </c>
      <c r="F129" s="21">
        <v>1520.28</v>
      </c>
      <c r="G129" s="21">
        <v>282</v>
      </c>
      <c r="H129" s="17">
        <f t="shared" si="4"/>
        <v>1910.18</v>
      </c>
      <c r="I129" s="17">
        <f t="shared" si="5"/>
        <v>2215.42</v>
      </c>
      <c r="J129" s="17">
        <f t="shared" si="6"/>
        <v>2543.12</v>
      </c>
      <c r="K129" s="32">
        <f t="shared" si="7"/>
        <v>2977.7799999999997</v>
      </c>
    </row>
    <row r="130" spans="1:11" s="15" customFormat="1" ht="14.25" customHeight="1">
      <c r="A130" s="29">
        <f>'до 150 кВт'!A130</f>
        <v>44901</v>
      </c>
      <c r="B130" s="16">
        <v>1</v>
      </c>
      <c r="C130" s="21">
        <v>1747.13</v>
      </c>
      <c r="D130" s="21">
        <v>0</v>
      </c>
      <c r="E130" s="21">
        <v>415.54</v>
      </c>
      <c r="F130" s="21">
        <v>1769.14</v>
      </c>
      <c r="G130" s="21">
        <v>282</v>
      </c>
      <c r="H130" s="17">
        <f t="shared" si="4"/>
        <v>2159.04</v>
      </c>
      <c r="I130" s="17">
        <f t="shared" si="5"/>
        <v>2464.28</v>
      </c>
      <c r="J130" s="17">
        <f t="shared" si="6"/>
        <v>2791.98</v>
      </c>
      <c r="K130" s="32">
        <f t="shared" si="7"/>
        <v>3226.6400000000003</v>
      </c>
    </row>
    <row r="131" spans="1:11" s="15" customFormat="1" ht="14.25" customHeight="1">
      <c r="A131" s="29">
        <f>'до 150 кВт'!A131</f>
        <v>44901</v>
      </c>
      <c r="B131" s="16">
        <v>2</v>
      </c>
      <c r="C131" s="21">
        <v>1122.91</v>
      </c>
      <c r="D131" s="21">
        <v>175.8</v>
      </c>
      <c r="E131" s="21">
        <v>0</v>
      </c>
      <c r="F131" s="21">
        <v>1144.92</v>
      </c>
      <c r="G131" s="21">
        <v>282</v>
      </c>
      <c r="H131" s="17">
        <f t="shared" si="4"/>
        <v>1534.8200000000002</v>
      </c>
      <c r="I131" s="17">
        <f t="shared" si="5"/>
        <v>1840.0600000000002</v>
      </c>
      <c r="J131" s="17">
        <f t="shared" si="6"/>
        <v>2167.7599999999998</v>
      </c>
      <c r="K131" s="32">
        <f t="shared" si="7"/>
        <v>2602.42</v>
      </c>
    </row>
    <row r="132" spans="1:11" s="15" customFormat="1" ht="14.25" customHeight="1">
      <c r="A132" s="29">
        <f>'до 150 кВт'!A132</f>
        <v>44901</v>
      </c>
      <c r="B132" s="16">
        <v>3</v>
      </c>
      <c r="C132" s="21">
        <v>1107.88</v>
      </c>
      <c r="D132" s="21">
        <v>70.08</v>
      </c>
      <c r="E132" s="21">
        <v>0</v>
      </c>
      <c r="F132" s="21">
        <v>1129.89</v>
      </c>
      <c r="G132" s="21">
        <v>282</v>
      </c>
      <c r="H132" s="17">
        <f t="shared" si="4"/>
        <v>1519.7900000000002</v>
      </c>
      <c r="I132" s="17">
        <f t="shared" si="5"/>
        <v>1825.0300000000002</v>
      </c>
      <c r="J132" s="17">
        <f t="shared" si="6"/>
        <v>2152.73</v>
      </c>
      <c r="K132" s="32">
        <f t="shared" si="7"/>
        <v>2587.39</v>
      </c>
    </row>
    <row r="133" spans="1:11" s="15" customFormat="1" ht="14.25" customHeight="1">
      <c r="A133" s="29">
        <f>'до 150 кВт'!A133</f>
        <v>44901</v>
      </c>
      <c r="B133" s="16">
        <v>4</v>
      </c>
      <c r="C133" s="21">
        <v>1178.24</v>
      </c>
      <c r="D133" s="21">
        <v>167.87</v>
      </c>
      <c r="E133" s="21">
        <v>0</v>
      </c>
      <c r="F133" s="21">
        <v>1200.25</v>
      </c>
      <c r="G133" s="21">
        <v>282</v>
      </c>
      <c r="H133" s="17">
        <f t="shared" si="4"/>
        <v>1590.15</v>
      </c>
      <c r="I133" s="17">
        <f t="shared" si="5"/>
        <v>1895.39</v>
      </c>
      <c r="J133" s="17">
        <f t="shared" si="6"/>
        <v>2223.0899999999997</v>
      </c>
      <c r="K133" s="32">
        <f t="shared" si="7"/>
        <v>2657.75</v>
      </c>
    </row>
    <row r="134" spans="1:11" s="15" customFormat="1" ht="14.25" customHeight="1">
      <c r="A134" s="29">
        <f>'до 150 кВт'!A134</f>
        <v>44901</v>
      </c>
      <c r="B134" s="16">
        <v>5</v>
      </c>
      <c r="C134" s="21">
        <v>1348.66</v>
      </c>
      <c r="D134" s="21">
        <v>330.29</v>
      </c>
      <c r="E134" s="21">
        <v>0</v>
      </c>
      <c r="F134" s="21">
        <v>1370.67</v>
      </c>
      <c r="G134" s="21">
        <v>282</v>
      </c>
      <c r="H134" s="17">
        <f t="shared" si="4"/>
        <v>1760.5700000000002</v>
      </c>
      <c r="I134" s="17">
        <f t="shared" si="5"/>
        <v>2065.81</v>
      </c>
      <c r="J134" s="17">
        <f t="shared" si="6"/>
        <v>2393.5099999999998</v>
      </c>
      <c r="K134" s="32">
        <f t="shared" si="7"/>
        <v>2828.17</v>
      </c>
    </row>
    <row r="135" spans="1:11" s="15" customFormat="1" ht="14.25" customHeight="1">
      <c r="A135" s="29">
        <f>'до 150 кВт'!A135</f>
        <v>44901</v>
      </c>
      <c r="B135" s="16">
        <v>6</v>
      </c>
      <c r="C135" s="21">
        <v>1706.35</v>
      </c>
      <c r="D135" s="21">
        <v>137.09</v>
      </c>
      <c r="E135" s="21">
        <v>0</v>
      </c>
      <c r="F135" s="21">
        <v>1728.36</v>
      </c>
      <c r="G135" s="21">
        <v>282</v>
      </c>
      <c r="H135" s="17">
        <f t="shared" si="4"/>
        <v>2118.2599999999998</v>
      </c>
      <c r="I135" s="17">
        <f t="shared" si="5"/>
        <v>2423.5</v>
      </c>
      <c r="J135" s="17">
        <f t="shared" si="6"/>
        <v>2751.2</v>
      </c>
      <c r="K135" s="32">
        <f t="shared" si="7"/>
        <v>3185.8599999999997</v>
      </c>
    </row>
    <row r="136" spans="1:11" s="15" customFormat="1" ht="14.25" customHeight="1">
      <c r="A136" s="29">
        <f>'до 150 кВт'!A136</f>
        <v>44901</v>
      </c>
      <c r="B136" s="16">
        <v>7</v>
      </c>
      <c r="C136" s="21">
        <v>2042.11</v>
      </c>
      <c r="D136" s="21">
        <v>100.65</v>
      </c>
      <c r="E136" s="21">
        <v>0</v>
      </c>
      <c r="F136" s="21">
        <v>2064.12</v>
      </c>
      <c r="G136" s="21">
        <v>282</v>
      </c>
      <c r="H136" s="17">
        <f t="shared" si="4"/>
        <v>2454.0199999999995</v>
      </c>
      <c r="I136" s="17">
        <f t="shared" si="5"/>
        <v>2759.2599999999998</v>
      </c>
      <c r="J136" s="17">
        <f t="shared" si="6"/>
        <v>3086.9599999999996</v>
      </c>
      <c r="K136" s="32">
        <f t="shared" si="7"/>
        <v>3521.62</v>
      </c>
    </row>
    <row r="137" spans="1:11" s="15" customFormat="1" ht="14.25" customHeight="1">
      <c r="A137" s="29">
        <f>'до 150 кВт'!A137</f>
        <v>44901</v>
      </c>
      <c r="B137" s="16">
        <v>8</v>
      </c>
      <c r="C137" s="21">
        <v>2093.87</v>
      </c>
      <c r="D137" s="21">
        <v>85.17</v>
      </c>
      <c r="E137" s="21">
        <v>0</v>
      </c>
      <c r="F137" s="21">
        <v>2115.88</v>
      </c>
      <c r="G137" s="21">
        <v>282</v>
      </c>
      <c r="H137" s="17">
        <f t="shared" si="4"/>
        <v>2505.7799999999997</v>
      </c>
      <c r="I137" s="17">
        <f t="shared" si="5"/>
        <v>2811.02</v>
      </c>
      <c r="J137" s="17">
        <f t="shared" si="6"/>
        <v>3138.72</v>
      </c>
      <c r="K137" s="32">
        <f t="shared" si="7"/>
        <v>3573.38</v>
      </c>
    </row>
    <row r="138" spans="1:11" s="15" customFormat="1" ht="14.25" customHeight="1">
      <c r="A138" s="29">
        <f>'до 150 кВт'!A138</f>
        <v>44901</v>
      </c>
      <c r="B138" s="16">
        <v>9</v>
      </c>
      <c r="C138" s="21">
        <v>2083.94</v>
      </c>
      <c r="D138" s="21">
        <v>159.94</v>
      </c>
      <c r="E138" s="21">
        <v>0</v>
      </c>
      <c r="F138" s="21">
        <v>2105.95</v>
      </c>
      <c r="G138" s="21">
        <v>282</v>
      </c>
      <c r="H138" s="17">
        <f aca="true" t="shared" si="8" ref="H138:H201">SUM($F138,$G138,$N$5,$N$7)</f>
        <v>2495.8499999999995</v>
      </c>
      <c r="I138" s="17">
        <f aca="true" t="shared" si="9" ref="I138:I201">SUM($F138,$G138,$O$5,$O$7)</f>
        <v>2801.0899999999997</v>
      </c>
      <c r="J138" s="17">
        <f aca="true" t="shared" si="10" ref="J138:J201">SUM($F138,$G138,$P$5,$P$7)</f>
        <v>3128.7899999999995</v>
      </c>
      <c r="K138" s="32">
        <f aca="true" t="shared" si="11" ref="K138:K201">SUM($F138,$G138,$Q$5,$Q$7)</f>
        <v>3563.45</v>
      </c>
    </row>
    <row r="139" spans="1:11" s="15" customFormat="1" ht="14.25" customHeight="1">
      <c r="A139" s="29">
        <f>'до 150 кВт'!A139</f>
        <v>44901</v>
      </c>
      <c r="B139" s="16">
        <v>10</v>
      </c>
      <c r="C139" s="21">
        <v>2155.51</v>
      </c>
      <c r="D139" s="21">
        <v>43.22</v>
      </c>
      <c r="E139" s="21">
        <v>0</v>
      </c>
      <c r="F139" s="21">
        <v>2177.52</v>
      </c>
      <c r="G139" s="21">
        <v>282</v>
      </c>
      <c r="H139" s="17">
        <f t="shared" si="8"/>
        <v>2567.4199999999996</v>
      </c>
      <c r="I139" s="17">
        <f t="shared" si="9"/>
        <v>2872.66</v>
      </c>
      <c r="J139" s="17">
        <f t="shared" si="10"/>
        <v>3200.3599999999997</v>
      </c>
      <c r="K139" s="32">
        <f t="shared" si="11"/>
        <v>3635.0199999999995</v>
      </c>
    </row>
    <row r="140" spans="1:11" s="15" customFormat="1" ht="14.25" customHeight="1">
      <c r="A140" s="29">
        <f>'до 150 кВт'!A140</f>
        <v>44901</v>
      </c>
      <c r="B140" s="16">
        <v>11</v>
      </c>
      <c r="C140" s="21">
        <v>2107.23</v>
      </c>
      <c r="D140" s="21">
        <v>193.25</v>
      </c>
      <c r="E140" s="21">
        <v>0</v>
      </c>
      <c r="F140" s="21">
        <v>2129.24</v>
      </c>
      <c r="G140" s="21">
        <v>282</v>
      </c>
      <c r="H140" s="17">
        <f t="shared" si="8"/>
        <v>2519.1399999999994</v>
      </c>
      <c r="I140" s="17">
        <f t="shared" si="9"/>
        <v>2824.3799999999997</v>
      </c>
      <c r="J140" s="17">
        <f t="shared" si="10"/>
        <v>3152.0799999999995</v>
      </c>
      <c r="K140" s="32">
        <f t="shared" si="11"/>
        <v>3586.74</v>
      </c>
    </row>
    <row r="141" spans="1:11" s="15" customFormat="1" ht="14.25" customHeight="1">
      <c r="A141" s="29">
        <f>'до 150 кВт'!A141</f>
        <v>44901</v>
      </c>
      <c r="B141" s="16">
        <v>12</v>
      </c>
      <c r="C141" s="21">
        <v>2118.9</v>
      </c>
      <c r="D141" s="21">
        <v>156.95</v>
      </c>
      <c r="E141" s="21">
        <v>0</v>
      </c>
      <c r="F141" s="21">
        <v>2140.91</v>
      </c>
      <c r="G141" s="21">
        <v>282</v>
      </c>
      <c r="H141" s="17">
        <f t="shared" si="8"/>
        <v>2530.8099999999995</v>
      </c>
      <c r="I141" s="17">
        <f t="shared" si="9"/>
        <v>2836.0499999999997</v>
      </c>
      <c r="J141" s="17">
        <f t="shared" si="10"/>
        <v>3163.7499999999995</v>
      </c>
      <c r="K141" s="32">
        <f t="shared" si="11"/>
        <v>3598.41</v>
      </c>
    </row>
    <row r="142" spans="1:11" s="15" customFormat="1" ht="14.25" customHeight="1">
      <c r="A142" s="29">
        <f>'до 150 кВт'!A142</f>
        <v>44901</v>
      </c>
      <c r="B142" s="16">
        <v>13</v>
      </c>
      <c r="C142" s="21">
        <v>2094.72</v>
      </c>
      <c r="D142" s="21">
        <v>184.34</v>
      </c>
      <c r="E142" s="21">
        <v>0</v>
      </c>
      <c r="F142" s="21">
        <v>2116.73</v>
      </c>
      <c r="G142" s="21">
        <v>282</v>
      </c>
      <c r="H142" s="17">
        <f t="shared" si="8"/>
        <v>2506.6299999999997</v>
      </c>
      <c r="I142" s="17">
        <f t="shared" si="9"/>
        <v>2811.87</v>
      </c>
      <c r="J142" s="17">
        <f t="shared" si="10"/>
        <v>3139.5699999999997</v>
      </c>
      <c r="K142" s="32">
        <f t="shared" si="11"/>
        <v>3574.2299999999996</v>
      </c>
    </row>
    <row r="143" spans="1:11" s="15" customFormat="1" ht="14.25" customHeight="1">
      <c r="A143" s="29">
        <f>'до 150 кВт'!A143</f>
        <v>44901</v>
      </c>
      <c r="B143" s="16">
        <v>14</v>
      </c>
      <c r="C143" s="21">
        <v>2089.5</v>
      </c>
      <c r="D143" s="21">
        <v>218.28</v>
      </c>
      <c r="E143" s="21">
        <v>0</v>
      </c>
      <c r="F143" s="21">
        <v>2111.51</v>
      </c>
      <c r="G143" s="21">
        <v>282</v>
      </c>
      <c r="H143" s="17">
        <f t="shared" si="8"/>
        <v>2501.41</v>
      </c>
      <c r="I143" s="17">
        <f t="shared" si="9"/>
        <v>2806.65</v>
      </c>
      <c r="J143" s="17">
        <f t="shared" si="10"/>
        <v>3134.35</v>
      </c>
      <c r="K143" s="32">
        <f t="shared" si="11"/>
        <v>3569.01</v>
      </c>
    </row>
    <row r="144" spans="1:11" s="15" customFormat="1" ht="14.25" customHeight="1">
      <c r="A144" s="29">
        <f>'до 150 кВт'!A144</f>
        <v>44901</v>
      </c>
      <c r="B144" s="16">
        <v>15</v>
      </c>
      <c r="C144" s="21">
        <v>2104.75</v>
      </c>
      <c r="D144" s="21">
        <v>193.86</v>
      </c>
      <c r="E144" s="21">
        <v>0</v>
      </c>
      <c r="F144" s="21">
        <v>2126.76</v>
      </c>
      <c r="G144" s="21">
        <v>282</v>
      </c>
      <c r="H144" s="17">
        <f t="shared" si="8"/>
        <v>2516.66</v>
      </c>
      <c r="I144" s="17">
        <f t="shared" si="9"/>
        <v>2821.9</v>
      </c>
      <c r="J144" s="17">
        <f t="shared" si="10"/>
        <v>3149.6</v>
      </c>
      <c r="K144" s="32">
        <f t="shared" si="11"/>
        <v>3584.26</v>
      </c>
    </row>
    <row r="145" spans="1:11" s="15" customFormat="1" ht="14.25" customHeight="1">
      <c r="A145" s="29">
        <f>'до 150 кВт'!A145</f>
        <v>44901</v>
      </c>
      <c r="B145" s="16">
        <v>16</v>
      </c>
      <c r="C145" s="21">
        <v>2117.58</v>
      </c>
      <c r="D145" s="21">
        <v>188.04</v>
      </c>
      <c r="E145" s="21">
        <v>0</v>
      </c>
      <c r="F145" s="21">
        <v>2139.59</v>
      </c>
      <c r="G145" s="21">
        <v>282</v>
      </c>
      <c r="H145" s="17">
        <f t="shared" si="8"/>
        <v>2529.49</v>
      </c>
      <c r="I145" s="17">
        <f t="shared" si="9"/>
        <v>2834.73</v>
      </c>
      <c r="J145" s="17">
        <f t="shared" si="10"/>
        <v>3162.43</v>
      </c>
      <c r="K145" s="32">
        <f t="shared" si="11"/>
        <v>3597.09</v>
      </c>
    </row>
    <row r="146" spans="1:11" s="15" customFormat="1" ht="14.25" customHeight="1">
      <c r="A146" s="29">
        <f>'до 150 кВт'!A146</f>
        <v>44901</v>
      </c>
      <c r="B146" s="16">
        <v>17</v>
      </c>
      <c r="C146" s="21">
        <v>2135.46</v>
      </c>
      <c r="D146" s="21">
        <v>191.59</v>
      </c>
      <c r="E146" s="21">
        <v>0</v>
      </c>
      <c r="F146" s="21">
        <v>2157.47</v>
      </c>
      <c r="G146" s="21">
        <v>282</v>
      </c>
      <c r="H146" s="17">
        <f t="shared" si="8"/>
        <v>2547.3699999999994</v>
      </c>
      <c r="I146" s="17">
        <f t="shared" si="9"/>
        <v>2852.6099999999997</v>
      </c>
      <c r="J146" s="17">
        <f t="shared" si="10"/>
        <v>3180.3099999999995</v>
      </c>
      <c r="K146" s="32">
        <f t="shared" si="11"/>
        <v>3614.9699999999993</v>
      </c>
    </row>
    <row r="147" spans="1:11" s="15" customFormat="1" ht="14.25" customHeight="1">
      <c r="A147" s="29">
        <f>'до 150 кВт'!A147</f>
        <v>44901</v>
      </c>
      <c r="B147" s="16">
        <v>18</v>
      </c>
      <c r="C147" s="21">
        <v>2151.61</v>
      </c>
      <c r="D147" s="21">
        <v>407.91</v>
      </c>
      <c r="E147" s="21">
        <v>0</v>
      </c>
      <c r="F147" s="21">
        <v>2173.62</v>
      </c>
      <c r="G147" s="21">
        <v>282</v>
      </c>
      <c r="H147" s="17">
        <f t="shared" si="8"/>
        <v>2563.5199999999995</v>
      </c>
      <c r="I147" s="17">
        <f t="shared" si="9"/>
        <v>2868.7599999999998</v>
      </c>
      <c r="J147" s="17">
        <f t="shared" si="10"/>
        <v>3196.4599999999996</v>
      </c>
      <c r="K147" s="32">
        <f t="shared" si="11"/>
        <v>3631.12</v>
      </c>
    </row>
    <row r="148" spans="1:11" s="15" customFormat="1" ht="14.25" customHeight="1">
      <c r="A148" s="29">
        <f>'до 150 кВт'!A148</f>
        <v>44901</v>
      </c>
      <c r="B148" s="16">
        <v>19</v>
      </c>
      <c r="C148" s="21">
        <v>2154.07</v>
      </c>
      <c r="D148" s="21">
        <v>362.06</v>
      </c>
      <c r="E148" s="21">
        <v>0</v>
      </c>
      <c r="F148" s="21">
        <v>2176.08</v>
      </c>
      <c r="G148" s="21">
        <v>282</v>
      </c>
      <c r="H148" s="17">
        <f t="shared" si="8"/>
        <v>2565.9799999999996</v>
      </c>
      <c r="I148" s="17">
        <f t="shared" si="9"/>
        <v>2871.22</v>
      </c>
      <c r="J148" s="17">
        <f t="shared" si="10"/>
        <v>3198.9199999999996</v>
      </c>
      <c r="K148" s="32">
        <f t="shared" si="11"/>
        <v>3633.58</v>
      </c>
    </row>
    <row r="149" spans="1:11" s="15" customFormat="1" ht="14.25" customHeight="1">
      <c r="A149" s="29">
        <f>'до 150 кВт'!A149</f>
        <v>44901</v>
      </c>
      <c r="B149" s="16">
        <v>20</v>
      </c>
      <c r="C149" s="21">
        <v>2137.82</v>
      </c>
      <c r="D149" s="21">
        <v>93.83</v>
      </c>
      <c r="E149" s="21">
        <v>0</v>
      </c>
      <c r="F149" s="21">
        <v>2159.83</v>
      </c>
      <c r="G149" s="21">
        <v>282</v>
      </c>
      <c r="H149" s="17">
        <f t="shared" si="8"/>
        <v>2549.7299999999996</v>
      </c>
      <c r="I149" s="17">
        <f t="shared" si="9"/>
        <v>2854.97</v>
      </c>
      <c r="J149" s="17">
        <f t="shared" si="10"/>
        <v>3182.6699999999996</v>
      </c>
      <c r="K149" s="32">
        <f t="shared" si="11"/>
        <v>3617.33</v>
      </c>
    </row>
    <row r="150" spans="1:11" s="15" customFormat="1" ht="14.25" customHeight="1">
      <c r="A150" s="29">
        <f>'до 150 кВт'!A150</f>
        <v>44901</v>
      </c>
      <c r="B150" s="16">
        <v>21</v>
      </c>
      <c r="C150" s="21">
        <v>2044.56</v>
      </c>
      <c r="D150" s="21">
        <v>0</v>
      </c>
      <c r="E150" s="21">
        <v>663.35</v>
      </c>
      <c r="F150" s="21">
        <v>2066.57</v>
      </c>
      <c r="G150" s="21">
        <v>282</v>
      </c>
      <c r="H150" s="17">
        <f t="shared" si="8"/>
        <v>2456.47</v>
      </c>
      <c r="I150" s="17">
        <f t="shared" si="9"/>
        <v>2761.71</v>
      </c>
      <c r="J150" s="17">
        <f t="shared" si="10"/>
        <v>3089.41</v>
      </c>
      <c r="K150" s="32">
        <f t="shared" si="11"/>
        <v>3524.0699999999997</v>
      </c>
    </row>
    <row r="151" spans="1:11" s="15" customFormat="1" ht="14.25" customHeight="1">
      <c r="A151" s="29">
        <f>'до 150 кВт'!A151</f>
        <v>44901</v>
      </c>
      <c r="B151" s="16">
        <v>22</v>
      </c>
      <c r="C151" s="21">
        <v>1930.29</v>
      </c>
      <c r="D151" s="21">
        <v>0</v>
      </c>
      <c r="E151" s="21">
        <v>473.77</v>
      </c>
      <c r="F151" s="21">
        <v>1952.3</v>
      </c>
      <c r="G151" s="21">
        <v>282</v>
      </c>
      <c r="H151" s="17">
        <f t="shared" si="8"/>
        <v>2342.2</v>
      </c>
      <c r="I151" s="17">
        <f t="shared" si="9"/>
        <v>2647.44</v>
      </c>
      <c r="J151" s="17">
        <f t="shared" si="10"/>
        <v>2975.14</v>
      </c>
      <c r="K151" s="32">
        <f t="shared" si="11"/>
        <v>3409.8</v>
      </c>
    </row>
    <row r="152" spans="1:11" s="15" customFormat="1" ht="14.25" customHeight="1">
      <c r="A152" s="29">
        <f>'до 150 кВт'!A152</f>
        <v>44901</v>
      </c>
      <c r="B152" s="16">
        <v>23</v>
      </c>
      <c r="C152" s="21">
        <v>1427.05</v>
      </c>
      <c r="D152" s="21">
        <v>0</v>
      </c>
      <c r="E152" s="21">
        <v>102.35</v>
      </c>
      <c r="F152" s="21">
        <v>1449.06</v>
      </c>
      <c r="G152" s="21">
        <v>282</v>
      </c>
      <c r="H152" s="17">
        <f t="shared" si="8"/>
        <v>1838.96</v>
      </c>
      <c r="I152" s="17">
        <f t="shared" si="9"/>
        <v>2144.2</v>
      </c>
      <c r="J152" s="17">
        <f t="shared" si="10"/>
        <v>2471.8999999999996</v>
      </c>
      <c r="K152" s="32">
        <f t="shared" si="11"/>
        <v>2906.5599999999995</v>
      </c>
    </row>
    <row r="153" spans="1:11" s="15" customFormat="1" ht="14.25" customHeight="1">
      <c r="A153" s="29">
        <f>'до 150 кВт'!A153</f>
        <v>44903</v>
      </c>
      <c r="B153" s="16">
        <v>0</v>
      </c>
      <c r="C153" s="21">
        <v>1257.84</v>
      </c>
      <c r="D153" s="21">
        <v>0</v>
      </c>
      <c r="E153" s="21">
        <v>157.09</v>
      </c>
      <c r="F153" s="21">
        <v>1279.85</v>
      </c>
      <c r="G153" s="21">
        <v>282</v>
      </c>
      <c r="H153" s="17">
        <f t="shared" si="8"/>
        <v>1669.75</v>
      </c>
      <c r="I153" s="17">
        <f t="shared" si="9"/>
        <v>1974.99</v>
      </c>
      <c r="J153" s="17">
        <f t="shared" si="10"/>
        <v>2302.6899999999996</v>
      </c>
      <c r="K153" s="32">
        <f t="shared" si="11"/>
        <v>2737.3499999999995</v>
      </c>
    </row>
    <row r="154" spans="1:11" s="15" customFormat="1" ht="14.25" customHeight="1">
      <c r="A154" s="29">
        <f>'до 150 кВт'!A154</f>
        <v>44903</v>
      </c>
      <c r="B154" s="16">
        <v>1</v>
      </c>
      <c r="C154" s="21">
        <v>1196.85</v>
      </c>
      <c r="D154" s="21">
        <v>0</v>
      </c>
      <c r="E154" s="21">
        <v>89.83</v>
      </c>
      <c r="F154" s="21">
        <v>1218.86</v>
      </c>
      <c r="G154" s="21">
        <v>282</v>
      </c>
      <c r="H154" s="17">
        <f t="shared" si="8"/>
        <v>1608.76</v>
      </c>
      <c r="I154" s="17">
        <f t="shared" si="9"/>
        <v>1914</v>
      </c>
      <c r="J154" s="17">
        <f t="shared" si="10"/>
        <v>2241.7</v>
      </c>
      <c r="K154" s="32">
        <f t="shared" si="11"/>
        <v>2676.3599999999997</v>
      </c>
    </row>
    <row r="155" spans="1:11" s="15" customFormat="1" ht="14.25" customHeight="1">
      <c r="A155" s="29">
        <f>'до 150 кВт'!A155</f>
        <v>44903</v>
      </c>
      <c r="B155" s="16">
        <v>2</v>
      </c>
      <c r="C155" s="21">
        <v>1138.4</v>
      </c>
      <c r="D155" s="21">
        <v>0</v>
      </c>
      <c r="E155" s="21">
        <v>47.87</v>
      </c>
      <c r="F155" s="21">
        <v>1160.41</v>
      </c>
      <c r="G155" s="21">
        <v>282</v>
      </c>
      <c r="H155" s="17">
        <f t="shared" si="8"/>
        <v>1550.3100000000002</v>
      </c>
      <c r="I155" s="17">
        <f t="shared" si="9"/>
        <v>1855.5500000000002</v>
      </c>
      <c r="J155" s="17">
        <f t="shared" si="10"/>
        <v>2183.25</v>
      </c>
      <c r="K155" s="32">
        <f t="shared" si="11"/>
        <v>2617.91</v>
      </c>
    </row>
    <row r="156" spans="1:11" s="15" customFormat="1" ht="14.25" customHeight="1">
      <c r="A156" s="29">
        <f>'до 150 кВт'!A156</f>
        <v>44903</v>
      </c>
      <c r="B156" s="16">
        <v>3</v>
      </c>
      <c r="C156" s="21">
        <v>1131.25</v>
      </c>
      <c r="D156" s="21">
        <v>0</v>
      </c>
      <c r="E156" s="21">
        <v>17.21</v>
      </c>
      <c r="F156" s="21">
        <v>1153.26</v>
      </c>
      <c r="G156" s="21">
        <v>282</v>
      </c>
      <c r="H156" s="17">
        <f t="shared" si="8"/>
        <v>1543.16</v>
      </c>
      <c r="I156" s="17">
        <f t="shared" si="9"/>
        <v>1848.4</v>
      </c>
      <c r="J156" s="17">
        <f t="shared" si="10"/>
        <v>2176.1</v>
      </c>
      <c r="K156" s="32">
        <f t="shared" si="11"/>
        <v>2610.7599999999998</v>
      </c>
    </row>
    <row r="157" spans="1:11" s="15" customFormat="1" ht="14.25" customHeight="1">
      <c r="A157" s="29">
        <f>'до 150 кВт'!A157</f>
        <v>44903</v>
      </c>
      <c r="B157" s="16">
        <v>4</v>
      </c>
      <c r="C157" s="21">
        <v>1229.38</v>
      </c>
      <c r="D157" s="21">
        <v>52.92</v>
      </c>
      <c r="E157" s="21">
        <v>0</v>
      </c>
      <c r="F157" s="21">
        <v>1251.39</v>
      </c>
      <c r="G157" s="21">
        <v>282</v>
      </c>
      <c r="H157" s="17">
        <f t="shared" si="8"/>
        <v>1641.2900000000002</v>
      </c>
      <c r="I157" s="17">
        <f t="shared" si="9"/>
        <v>1946.5300000000002</v>
      </c>
      <c r="J157" s="17">
        <f t="shared" si="10"/>
        <v>2274.23</v>
      </c>
      <c r="K157" s="32">
        <f t="shared" si="11"/>
        <v>2708.89</v>
      </c>
    </row>
    <row r="158" spans="1:11" s="15" customFormat="1" ht="14.25" customHeight="1">
      <c r="A158" s="29">
        <f>'до 150 кВт'!A158</f>
        <v>44903</v>
      </c>
      <c r="B158" s="16">
        <v>5</v>
      </c>
      <c r="C158" s="21">
        <v>1380.43</v>
      </c>
      <c r="D158" s="21">
        <v>220.42</v>
      </c>
      <c r="E158" s="21">
        <v>0</v>
      </c>
      <c r="F158" s="21">
        <v>1402.44</v>
      </c>
      <c r="G158" s="21">
        <v>282</v>
      </c>
      <c r="H158" s="17">
        <f t="shared" si="8"/>
        <v>1792.3400000000001</v>
      </c>
      <c r="I158" s="17">
        <f t="shared" si="9"/>
        <v>2097.58</v>
      </c>
      <c r="J158" s="17">
        <f t="shared" si="10"/>
        <v>2425.2799999999997</v>
      </c>
      <c r="K158" s="32">
        <f t="shared" si="11"/>
        <v>2859.9399999999996</v>
      </c>
    </row>
    <row r="159" spans="1:11" s="15" customFormat="1" ht="14.25" customHeight="1">
      <c r="A159" s="29">
        <f>'до 150 кВт'!A159</f>
        <v>44903</v>
      </c>
      <c r="B159" s="16">
        <v>6</v>
      </c>
      <c r="C159" s="21">
        <v>1860.86</v>
      </c>
      <c r="D159" s="21">
        <v>170.31</v>
      </c>
      <c r="E159" s="21">
        <v>0</v>
      </c>
      <c r="F159" s="21">
        <v>1882.87</v>
      </c>
      <c r="G159" s="21">
        <v>282</v>
      </c>
      <c r="H159" s="17">
        <f t="shared" si="8"/>
        <v>2272.7699999999995</v>
      </c>
      <c r="I159" s="17">
        <f t="shared" si="9"/>
        <v>2578.0099999999998</v>
      </c>
      <c r="J159" s="17">
        <f t="shared" si="10"/>
        <v>2905.7099999999996</v>
      </c>
      <c r="K159" s="32">
        <f t="shared" si="11"/>
        <v>3340.37</v>
      </c>
    </row>
    <row r="160" spans="1:11" s="15" customFormat="1" ht="14.25" customHeight="1">
      <c r="A160" s="29">
        <f>'до 150 кВт'!A160</f>
        <v>44903</v>
      </c>
      <c r="B160" s="16">
        <v>7</v>
      </c>
      <c r="C160" s="21">
        <v>2139.1</v>
      </c>
      <c r="D160" s="21">
        <v>69.97</v>
      </c>
      <c r="E160" s="21">
        <v>0</v>
      </c>
      <c r="F160" s="21">
        <v>2161.11</v>
      </c>
      <c r="G160" s="21">
        <v>282</v>
      </c>
      <c r="H160" s="17">
        <f t="shared" si="8"/>
        <v>2551.0099999999998</v>
      </c>
      <c r="I160" s="17">
        <f t="shared" si="9"/>
        <v>2856.25</v>
      </c>
      <c r="J160" s="17">
        <f t="shared" si="10"/>
        <v>3183.95</v>
      </c>
      <c r="K160" s="32">
        <f t="shared" si="11"/>
        <v>3618.6099999999997</v>
      </c>
    </row>
    <row r="161" spans="1:11" s="15" customFormat="1" ht="14.25" customHeight="1">
      <c r="A161" s="29">
        <f>'до 150 кВт'!A161</f>
        <v>44903</v>
      </c>
      <c r="B161" s="16">
        <v>8</v>
      </c>
      <c r="C161" s="21">
        <v>2180.84</v>
      </c>
      <c r="D161" s="21">
        <v>60.2</v>
      </c>
      <c r="E161" s="21">
        <v>0</v>
      </c>
      <c r="F161" s="21">
        <v>2202.85</v>
      </c>
      <c r="G161" s="21">
        <v>282</v>
      </c>
      <c r="H161" s="17">
        <f t="shared" si="8"/>
        <v>2592.7499999999995</v>
      </c>
      <c r="I161" s="17">
        <f t="shared" si="9"/>
        <v>2897.99</v>
      </c>
      <c r="J161" s="17">
        <f t="shared" si="10"/>
        <v>3225.6899999999996</v>
      </c>
      <c r="K161" s="32">
        <f t="shared" si="11"/>
        <v>3660.3499999999995</v>
      </c>
    </row>
    <row r="162" spans="1:11" s="15" customFormat="1" ht="14.25" customHeight="1">
      <c r="A162" s="29">
        <f>'до 150 кВт'!A162</f>
        <v>44903</v>
      </c>
      <c r="B162" s="16">
        <v>9</v>
      </c>
      <c r="C162" s="21">
        <v>2168.48</v>
      </c>
      <c r="D162" s="21">
        <v>79.35</v>
      </c>
      <c r="E162" s="21">
        <v>0</v>
      </c>
      <c r="F162" s="21">
        <v>2190.49</v>
      </c>
      <c r="G162" s="21">
        <v>282</v>
      </c>
      <c r="H162" s="17">
        <f t="shared" si="8"/>
        <v>2580.3899999999994</v>
      </c>
      <c r="I162" s="17">
        <f t="shared" si="9"/>
        <v>2885.6299999999997</v>
      </c>
      <c r="J162" s="17">
        <f t="shared" si="10"/>
        <v>3213.3299999999995</v>
      </c>
      <c r="K162" s="32">
        <f t="shared" si="11"/>
        <v>3647.99</v>
      </c>
    </row>
    <row r="163" spans="1:11" s="15" customFormat="1" ht="14.25" customHeight="1">
      <c r="A163" s="29">
        <f>'до 150 кВт'!A163</f>
        <v>44903</v>
      </c>
      <c r="B163" s="16">
        <v>10</v>
      </c>
      <c r="C163" s="21">
        <v>2109.83</v>
      </c>
      <c r="D163" s="21">
        <v>165.16</v>
      </c>
      <c r="E163" s="21">
        <v>0</v>
      </c>
      <c r="F163" s="21">
        <v>2131.84</v>
      </c>
      <c r="G163" s="21">
        <v>282</v>
      </c>
      <c r="H163" s="17">
        <f t="shared" si="8"/>
        <v>2521.74</v>
      </c>
      <c r="I163" s="17">
        <f t="shared" si="9"/>
        <v>2826.98</v>
      </c>
      <c r="J163" s="17">
        <f t="shared" si="10"/>
        <v>3154.68</v>
      </c>
      <c r="K163" s="32">
        <f t="shared" si="11"/>
        <v>3589.34</v>
      </c>
    </row>
    <row r="164" spans="1:11" s="15" customFormat="1" ht="14.25" customHeight="1">
      <c r="A164" s="29">
        <f>'до 150 кВт'!A164</f>
        <v>44903</v>
      </c>
      <c r="B164" s="16">
        <v>11</v>
      </c>
      <c r="C164" s="21">
        <v>2111.12</v>
      </c>
      <c r="D164" s="21">
        <v>149.74</v>
      </c>
      <c r="E164" s="21">
        <v>0</v>
      </c>
      <c r="F164" s="21">
        <v>2133.13</v>
      </c>
      <c r="G164" s="21">
        <v>282</v>
      </c>
      <c r="H164" s="17">
        <f t="shared" si="8"/>
        <v>2523.0299999999997</v>
      </c>
      <c r="I164" s="17">
        <f t="shared" si="9"/>
        <v>2828.27</v>
      </c>
      <c r="J164" s="17">
        <f t="shared" si="10"/>
        <v>3155.97</v>
      </c>
      <c r="K164" s="32">
        <f t="shared" si="11"/>
        <v>3590.63</v>
      </c>
    </row>
    <row r="165" spans="1:11" s="15" customFormat="1" ht="14.25" customHeight="1">
      <c r="A165" s="29">
        <f>'до 150 кВт'!A165</f>
        <v>44903</v>
      </c>
      <c r="B165" s="16">
        <v>12</v>
      </c>
      <c r="C165" s="21">
        <v>2108.72</v>
      </c>
      <c r="D165" s="21">
        <v>169.31</v>
      </c>
      <c r="E165" s="21">
        <v>0</v>
      </c>
      <c r="F165" s="21">
        <v>2130.73</v>
      </c>
      <c r="G165" s="21">
        <v>282</v>
      </c>
      <c r="H165" s="17">
        <f t="shared" si="8"/>
        <v>2520.6299999999997</v>
      </c>
      <c r="I165" s="17">
        <f t="shared" si="9"/>
        <v>2825.87</v>
      </c>
      <c r="J165" s="17">
        <f t="shared" si="10"/>
        <v>3153.5699999999997</v>
      </c>
      <c r="K165" s="32">
        <f t="shared" si="11"/>
        <v>3588.2299999999996</v>
      </c>
    </row>
    <row r="166" spans="1:11" s="15" customFormat="1" ht="14.25" customHeight="1">
      <c r="A166" s="29">
        <f>'до 150 кВт'!A166</f>
        <v>44903</v>
      </c>
      <c r="B166" s="16">
        <v>13</v>
      </c>
      <c r="C166" s="21">
        <v>2085.6</v>
      </c>
      <c r="D166" s="21">
        <v>191.59</v>
      </c>
      <c r="E166" s="21">
        <v>0</v>
      </c>
      <c r="F166" s="21">
        <v>2107.61</v>
      </c>
      <c r="G166" s="21">
        <v>282</v>
      </c>
      <c r="H166" s="17">
        <f t="shared" si="8"/>
        <v>2497.5099999999998</v>
      </c>
      <c r="I166" s="17">
        <f t="shared" si="9"/>
        <v>2802.75</v>
      </c>
      <c r="J166" s="17">
        <f t="shared" si="10"/>
        <v>3130.45</v>
      </c>
      <c r="K166" s="32">
        <f t="shared" si="11"/>
        <v>3565.1099999999997</v>
      </c>
    </row>
    <row r="167" spans="1:11" s="15" customFormat="1" ht="14.25" customHeight="1">
      <c r="A167" s="29">
        <f>'до 150 кВт'!A167</f>
        <v>44903</v>
      </c>
      <c r="B167" s="16">
        <v>14</v>
      </c>
      <c r="C167" s="21">
        <v>2135.88</v>
      </c>
      <c r="D167" s="21">
        <v>137.44</v>
      </c>
      <c r="E167" s="21">
        <v>0</v>
      </c>
      <c r="F167" s="21">
        <v>2157.89</v>
      </c>
      <c r="G167" s="21">
        <v>282</v>
      </c>
      <c r="H167" s="17">
        <f t="shared" si="8"/>
        <v>2547.7899999999995</v>
      </c>
      <c r="I167" s="17">
        <f t="shared" si="9"/>
        <v>2853.0299999999997</v>
      </c>
      <c r="J167" s="17">
        <f t="shared" si="10"/>
        <v>3180.7299999999996</v>
      </c>
      <c r="K167" s="32">
        <f t="shared" si="11"/>
        <v>3615.3899999999994</v>
      </c>
    </row>
    <row r="168" spans="1:11" s="15" customFormat="1" ht="14.25" customHeight="1">
      <c r="A168" s="29">
        <f>'до 150 кВт'!A168</f>
        <v>44903</v>
      </c>
      <c r="B168" s="16">
        <v>15</v>
      </c>
      <c r="C168" s="21">
        <v>2147.12</v>
      </c>
      <c r="D168" s="21">
        <v>128.12</v>
      </c>
      <c r="E168" s="21">
        <v>0</v>
      </c>
      <c r="F168" s="21">
        <v>2169.13</v>
      </c>
      <c r="G168" s="21">
        <v>282</v>
      </c>
      <c r="H168" s="17">
        <f t="shared" si="8"/>
        <v>2559.0299999999997</v>
      </c>
      <c r="I168" s="17">
        <f t="shared" si="9"/>
        <v>2864.27</v>
      </c>
      <c r="J168" s="17">
        <f t="shared" si="10"/>
        <v>3191.97</v>
      </c>
      <c r="K168" s="32">
        <f t="shared" si="11"/>
        <v>3626.63</v>
      </c>
    </row>
    <row r="169" spans="1:11" s="15" customFormat="1" ht="14.25" customHeight="1">
      <c r="A169" s="29">
        <f>'до 150 кВт'!A169</f>
        <v>44903</v>
      </c>
      <c r="B169" s="16">
        <v>16</v>
      </c>
      <c r="C169" s="21">
        <v>2141.93</v>
      </c>
      <c r="D169" s="21">
        <v>206.12</v>
      </c>
      <c r="E169" s="21">
        <v>0</v>
      </c>
      <c r="F169" s="21">
        <v>2163.94</v>
      </c>
      <c r="G169" s="21">
        <v>282</v>
      </c>
      <c r="H169" s="17">
        <f t="shared" si="8"/>
        <v>2553.8399999999997</v>
      </c>
      <c r="I169" s="17">
        <f t="shared" si="9"/>
        <v>2859.08</v>
      </c>
      <c r="J169" s="17">
        <f t="shared" si="10"/>
        <v>3186.7799999999997</v>
      </c>
      <c r="K169" s="32">
        <f t="shared" si="11"/>
        <v>3621.4399999999996</v>
      </c>
    </row>
    <row r="170" spans="1:11" s="15" customFormat="1" ht="14.25" customHeight="1">
      <c r="A170" s="29">
        <f>'до 150 кВт'!A170</f>
        <v>44903</v>
      </c>
      <c r="B170" s="16">
        <v>17</v>
      </c>
      <c r="C170" s="21">
        <v>2154.26</v>
      </c>
      <c r="D170" s="21">
        <v>81.43</v>
      </c>
      <c r="E170" s="21">
        <v>0</v>
      </c>
      <c r="F170" s="21">
        <v>2176.27</v>
      </c>
      <c r="G170" s="21">
        <v>282</v>
      </c>
      <c r="H170" s="17">
        <f t="shared" si="8"/>
        <v>2566.1699999999996</v>
      </c>
      <c r="I170" s="17">
        <f t="shared" si="9"/>
        <v>2871.41</v>
      </c>
      <c r="J170" s="17">
        <f t="shared" si="10"/>
        <v>3199.1099999999997</v>
      </c>
      <c r="K170" s="32">
        <f t="shared" si="11"/>
        <v>3633.7699999999995</v>
      </c>
    </row>
    <row r="171" spans="1:11" s="15" customFormat="1" ht="14.25" customHeight="1">
      <c r="A171" s="29">
        <f>'до 150 кВт'!A171</f>
        <v>44903</v>
      </c>
      <c r="B171" s="16">
        <v>18</v>
      </c>
      <c r="C171" s="21">
        <v>2214.41</v>
      </c>
      <c r="D171" s="21">
        <v>64.19</v>
      </c>
      <c r="E171" s="21">
        <v>0</v>
      </c>
      <c r="F171" s="21">
        <v>2236.42</v>
      </c>
      <c r="G171" s="21">
        <v>282</v>
      </c>
      <c r="H171" s="17">
        <f t="shared" si="8"/>
        <v>2626.3199999999997</v>
      </c>
      <c r="I171" s="17">
        <f t="shared" si="9"/>
        <v>2931.56</v>
      </c>
      <c r="J171" s="17">
        <f t="shared" si="10"/>
        <v>3259.2599999999998</v>
      </c>
      <c r="K171" s="32">
        <f t="shared" si="11"/>
        <v>3693.92</v>
      </c>
    </row>
    <row r="172" spans="1:11" s="15" customFormat="1" ht="14.25" customHeight="1">
      <c r="A172" s="29">
        <f>'до 150 кВт'!A172</f>
        <v>44903</v>
      </c>
      <c r="B172" s="16">
        <v>19</v>
      </c>
      <c r="C172" s="21">
        <v>2187.88</v>
      </c>
      <c r="D172" s="21">
        <v>60.81</v>
      </c>
      <c r="E172" s="21">
        <v>0</v>
      </c>
      <c r="F172" s="21">
        <v>2209.89</v>
      </c>
      <c r="G172" s="21">
        <v>282</v>
      </c>
      <c r="H172" s="17">
        <f t="shared" si="8"/>
        <v>2599.7899999999995</v>
      </c>
      <c r="I172" s="17">
        <f t="shared" si="9"/>
        <v>2905.0299999999997</v>
      </c>
      <c r="J172" s="17">
        <f t="shared" si="10"/>
        <v>3232.7299999999996</v>
      </c>
      <c r="K172" s="32">
        <f t="shared" si="11"/>
        <v>3667.3899999999994</v>
      </c>
    </row>
    <row r="173" spans="1:11" s="15" customFormat="1" ht="14.25" customHeight="1">
      <c r="A173" s="29">
        <f>'до 150 кВт'!A173</f>
        <v>44903</v>
      </c>
      <c r="B173" s="16">
        <v>20</v>
      </c>
      <c r="C173" s="21">
        <v>2188.15</v>
      </c>
      <c r="D173" s="21">
        <v>38.45</v>
      </c>
      <c r="E173" s="21">
        <v>0</v>
      </c>
      <c r="F173" s="21">
        <v>2210.16</v>
      </c>
      <c r="G173" s="21">
        <v>282</v>
      </c>
      <c r="H173" s="17">
        <f t="shared" si="8"/>
        <v>2600.0599999999995</v>
      </c>
      <c r="I173" s="17">
        <f t="shared" si="9"/>
        <v>2905.2999999999997</v>
      </c>
      <c r="J173" s="17">
        <f t="shared" si="10"/>
        <v>3232.9999999999995</v>
      </c>
      <c r="K173" s="32">
        <f t="shared" si="11"/>
        <v>3667.66</v>
      </c>
    </row>
    <row r="174" spans="1:11" s="15" customFormat="1" ht="14.25" customHeight="1">
      <c r="A174" s="29">
        <f>'до 150 кВт'!A174</f>
        <v>44903</v>
      </c>
      <c r="B174" s="16">
        <v>21</v>
      </c>
      <c r="C174" s="21">
        <v>2111.5</v>
      </c>
      <c r="D174" s="21">
        <v>0</v>
      </c>
      <c r="E174" s="21">
        <v>120.53</v>
      </c>
      <c r="F174" s="21">
        <v>2133.51</v>
      </c>
      <c r="G174" s="21">
        <v>282</v>
      </c>
      <c r="H174" s="17">
        <f t="shared" si="8"/>
        <v>2523.41</v>
      </c>
      <c r="I174" s="17">
        <f t="shared" si="9"/>
        <v>2828.65</v>
      </c>
      <c r="J174" s="17">
        <f t="shared" si="10"/>
        <v>3156.35</v>
      </c>
      <c r="K174" s="32">
        <f t="shared" si="11"/>
        <v>3591.01</v>
      </c>
    </row>
    <row r="175" spans="1:11" s="15" customFormat="1" ht="14.25" customHeight="1">
      <c r="A175" s="29">
        <f>'до 150 кВт'!A175</f>
        <v>44903</v>
      </c>
      <c r="B175" s="16">
        <v>22</v>
      </c>
      <c r="C175" s="21">
        <v>1981.97</v>
      </c>
      <c r="D175" s="21">
        <v>0</v>
      </c>
      <c r="E175" s="21">
        <v>9.47</v>
      </c>
      <c r="F175" s="21">
        <v>2003.98</v>
      </c>
      <c r="G175" s="21">
        <v>282</v>
      </c>
      <c r="H175" s="17">
        <f t="shared" si="8"/>
        <v>2393.8799999999997</v>
      </c>
      <c r="I175" s="17">
        <f t="shared" si="9"/>
        <v>2699.12</v>
      </c>
      <c r="J175" s="17">
        <f t="shared" si="10"/>
        <v>3026.8199999999997</v>
      </c>
      <c r="K175" s="32">
        <f t="shared" si="11"/>
        <v>3461.4799999999996</v>
      </c>
    </row>
    <row r="176" spans="1:11" s="15" customFormat="1" ht="14.25" customHeight="1">
      <c r="A176" s="29">
        <f>'до 150 кВт'!A176</f>
        <v>44903</v>
      </c>
      <c r="B176" s="16">
        <v>23</v>
      </c>
      <c r="C176" s="21">
        <v>1409.6</v>
      </c>
      <c r="D176" s="21">
        <v>0</v>
      </c>
      <c r="E176" s="21">
        <v>340.5</v>
      </c>
      <c r="F176" s="21">
        <v>1431.61</v>
      </c>
      <c r="G176" s="21">
        <v>282</v>
      </c>
      <c r="H176" s="17">
        <f t="shared" si="8"/>
        <v>1821.51</v>
      </c>
      <c r="I176" s="17">
        <f t="shared" si="9"/>
        <v>2126.75</v>
      </c>
      <c r="J176" s="17">
        <f t="shared" si="10"/>
        <v>2454.45</v>
      </c>
      <c r="K176" s="32">
        <f t="shared" si="11"/>
        <v>2889.1099999999997</v>
      </c>
    </row>
    <row r="177" spans="1:11" s="15" customFormat="1" ht="14.25" customHeight="1">
      <c r="A177" s="29">
        <f>'до 150 кВт'!A177</f>
        <v>44903</v>
      </c>
      <c r="B177" s="16">
        <v>0</v>
      </c>
      <c r="C177" s="21">
        <v>1256.37</v>
      </c>
      <c r="D177" s="21">
        <v>32.56</v>
      </c>
      <c r="E177" s="21">
        <v>0</v>
      </c>
      <c r="F177" s="21">
        <v>1278.38</v>
      </c>
      <c r="G177" s="21">
        <v>282</v>
      </c>
      <c r="H177" s="17">
        <f t="shared" si="8"/>
        <v>1668.2800000000002</v>
      </c>
      <c r="I177" s="17">
        <f t="shared" si="9"/>
        <v>1973.5200000000002</v>
      </c>
      <c r="J177" s="17">
        <f t="shared" si="10"/>
        <v>2301.22</v>
      </c>
      <c r="K177" s="32">
        <f t="shared" si="11"/>
        <v>2735.88</v>
      </c>
    </row>
    <row r="178" spans="1:11" s="15" customFormat="1" ht="14.25" customHeight="1">
      <c r="A178" s="29">
        <f>'до 150 кВт'!A178</f>
        <v>44903</v>
      </c>
      <c r="B178" s="16">
        <v>1</v>
      </c>
      <c r="C178" s="21">
        <v>1107.63</v>
      </c>
      <c r="D178" s="21">
        <v>87.62</v>
      </c>
      <c r="E178" s="21">
        <v>0</v>
      </c>
      <c r="F178" s="21">
        <v>1129.64</v>
      </c>
      <c r="G178" s="21">
        <v>282</v>
      </c>
      <c r="H178" s="17">
        <f t="shared" si="8"/>
        <v>1519.5400000000002</v>
      </c>
      <c r="I178" s="17">
        <f t="shared" si="9"/>
        <v>1824.7800000000002</v>
      </c>
      <c r="J178" s="17">
        <f t="shared" si="10"/>
        <v>2152.48</v>
      </c>
      <c r="K178" s="32">
        <f t="shared" si="11"/>
        <v>2587.14</v>
      </c>
    </row>
    <row r="179" spans="1:11" s="15" customFormat="1" ht="14.25" customHeight="1">
      <c r="A179" s="29">
        <f>'до 150 кВт'!A179</f>
        <v>44903</v>
      </c>
      <c r="B179" s="16">
        <v>2</v>
      </c>
      <c r="C179" s="21">
        <v>1060.45</v>
      </c>
      <c r="D179" s="21">
        <v>142</v>
      </c>
      <c r="E179" s="21">
        <v>0</v>
      </c>
      <c r="F179" s="21">
        <v>1082.46</v>
      </c>
      <c r="G179" s="21">
        <v>282</v>
      </c>
      <c r="H179" s="17">
        <f t="shared" si="8"/>
        <v>1472.3600000000001</v>
      </c>
      <c r="I179" s="17">
        <f t="shared" si="9"/>
        <v>1777.6000000000001</v>
      </c>
      <c r="J179" s="17">
        <f t="shared" si="10"/>
        <v>2105.2999999999997</v>
      </c>
      <c r="K179" s="32">
        <f t="shared" si="11"/>
        <v>2539.96</v>
      </c>
    </row>
    <row r="180" spans="1:11" s="15" customFormat="1" ht="14.25" customHeight="1">
      <c r="A180" s="29">
        <f>'до 150 кВт'!A180</f>
        <v>44903</v>
      </c>
      <c r="B180" s="16">
        <v>3</v>
      </c>
      <c r="C180" s="21">
        <v>1063.49</v>
      </c>
      <c r="D180" s="21">
        <v>191.71</v>
      </c>
      <c r="E180" s="21">
        <v>0</v>
      </c>
      <c r="F180" s="21">
        <v>1085.5</v>
      </c>
      <c r="G180" s="21">
        <v>282</v>
      </c>
      <c r="H180" s="17">
        <f t="shared" si="8"/>
        <v>1475.4</v>
      </c>
      <c r="I180" s="17">
        <f t="shared" si="9"/>
        <v>1780.64</v>
      </c>
      <c r="J180" s="17">
        <f t="shared" si="10"/>
        <v>2108.3399999999997</v>
      </c>
      <c r="K180" s="32">
        <f t="shared" si="11"/>
        <v>2543</v>
      </c>
    </row>
    <row r="181" spans="1:11" s="15" customFormat="1" ht="14.25" customHeight="1">
      <c r="A181" s="29">
        <f>'до 150 кВт'!A181</f>
        <v>44903</v>
      </c>
      <c r="B181" s="16">
        <v>4</v>
      </c>
      <c r="C181" s="21">
        <v>1142.84</v>
      </c>
      <c r="D181" s="21">
        <v>237.54</v>
      </c>
      <c r="E181" s="21">
        <v>0</v>
      </c>
      <c r="F181" s="21">
        <v>1164.85</v>
      </c>
      <c r="G181" s="21">
        <v>282</v>
      </c>
      <c r="H181" s="17">
        <f t="shared" si="8"/>
        <v>1554.75</v>
      </c>
      <c r="I181" s="17">
        <f t="shared" si="9"/>
        <v>1859.99</v>
      </c>
      <c r="J181" s="17">
        <f t="shared" si="10"/>
        <v>2187.6899999999996</v>
      </c>
      <c r="K181" s="32">
        <f t="shared" si="11"/>
        <v>2622.3499999999995</v>
      </c>
    </row>
    <row r="182" spans="1:11" s="15" customFormat="1" ht="14.25" customHeight="1">
      <c r="A182" s="29">
        <f>'до 150 кВт'!A182</f>
        <v>44903</v>
      </c>
      <c r="B182" s="16">
        <v>5</v>
      </c>
      <c r="C182" s="21">
        <v>1328.29</v>
      </c>
      <c r="D182" s="21">
        <v>408.4</v>
      </c>
      <c r="E182" s="21">
        <v>0</v>
      </c>
      <c r="F182" s="21">
        <v>1350.3</v>
      </c>
      <c r="G182" s="21">
        <v>282</v>
      </c>
      <c r="H182" s="17">
        <f t="shared" si="8"/>
        <v>1740.2</v>
      </c>
      <c r="I182" s="17">
        <f t="shared" si="9"/>
        <v>2045.44</v>
      </c>
      <c r="J182" s="17">
        <f t="shared" si="10"/>
        <v>2373.14</v>
      </c>
      <c r="K182" s="32">
        <f t="shared" si="11"/>
        <v>2807.7999999999997</v>
      </c>
    </row>
    <row r="183" spans="1:11" s="15" customFormat="1" ht="14.25" customHeight="1">
      <c r="A183" s="29">
        <f>'до 150 кВт'!A183</f>
        <v>44903</v>
      </c>
      <c r="B183" s="16">
        <v>6</v>
      </c>
      <c r="C183" s="21">
        <v>1748.08</v>
      </c>
      <c r="D183" s="21">
        <v>270.61</v>
      </c>
      <c r="E183" s="21">
        <v>0</v>
      </c>
      <c r="F183" s="21">
        <v>1770.09</v>
      </c>
      <c r="G183" s="21">
        <v>282</v>
      </c>
      <c r="H183" s="17">
        <f t="shared" si="8"/>
        <v>2159.99</v>
      </c>
      <c r="I183" s="17">
        <f t="shared" si="9"/>
        <v>2465.23</v>
      </c>
      <c r="J183" s="17">
        <f t="shared" si="10"/>
        <v>2792.93</v>
      </c>
      <c r="K183" s="32">
        <f t="shared" si="11"/>
        <v>3227.59</v>
      </c>
    </row>
    <row r="184" spans="1:11" s="15" customFormat="1" ht="14.25" customHeight="1">
      <c r="A184" s="29">
        <f>'до 150 кВт'!A184</f>
        <v>44903</v>
      </c>
      <c r="B184" s="16">
        <v>7</v>
      </c>
      <c r="C184" s="21">
        <v>2063.32</v>
      </c>
      <c r="D184" s="21">
        <v>133.04</v>
      </c>
      <c r="E184" s="21">
        <v>0</v>
      </c>
      <c r="F184" s="21">
        <v>2085.33</v>
      </c>
      <c r="G184" s="21">
        <v>282</v>
      </c>
      <c r="H184" s="17">
        <f t="shared" si="8"/>
        <v>2475.2299999999996</v>
      </c>
      <c r="I184" s="17">
        <f t="shared" si="9"/>
        <v>2780.47</v>
      </c>
      <c r="J184" s="17">
        <f t="shared" si="10"/>
        <v>3108.1699999999996</v>
      </c>
      <c r="K184" s="32">
        <f t="shared" si="11"/>
        <v>3542.83</v>
      </c>
    </row>
    <row r="185" spans="1:11" s="15" customFormat="1" ht="14.25" customHeight="1">
      <c r="A185" s="29">
        <f>'до 150 кВт'!A185</f>
        <v>44903</v>
      </c>
      <c r="B185" s="16">
        <v>8</v>
      </c>
      <c r="C185" s="21">
        <v>2192.74</v>
      </c>
      <c r="D185" s="21">
        <v>59.86</v>
      </c>
      <c r="E185" s="21">
        <v>0</v>
      </c>
      <c r="F185" s="21">
        <v>2214.75</v>
      </c>
      <c r="G185" s="21">
        <v>282</v>
      </c>
      <c r="H185" s="17">
        <f t="shared" si="8"/>
        <v>2604.6499999999996</v>
      </c>
      <c r="I185" s="17">
        <f t="shared" si="9"/>
        <v>2909.89</v>
      </c>
      <c r="J185" s="17">
        <f t="shared" si="10"/>
        <v>3237.5899999999997</v>
      </c>
      <c r="K185" s="32">
        <f t="shared" si="11"/>
        <v>3672.25</v>
      </c>
    </row>
    <row r="186" spans="1:11" s="15" customFormat="1" ht="14.25" customHeight="1">
      <c r="A186" s="29">
        <f>'до 150 кВт'!A186</f>
        <v>44903</v>
      </c>
      <c r="B186" s="16">
        <v>9</v>
      </c>
      <c r="C186" s="21">
        <v>2222.78</v>
      </c>
      <c r="D186" s="21">
        <v>49.61</v>
      </c>
      <c r="E186" s="21">
        <v>0</v>
      </c>
      <c r="F186" s="21">
        <v>2244.79</v>
      </c>
      <c r="G186" s="21">
        <v>282</v>
      </c>
      <c r="H186" s="17">
        <f t="shared" si="8"/>
        <v>2634.6899999999996</v>
      </c>
      <c r="I186" s="17">
        <f t="shared" si="9"/>
        <v>2939.93</v>
      </c>
      <c r="J186" s="17">
        <f t="shared" si="10"/>
        <v>3267.6299999999997</v>
      </c>
      <c r="K186" s="32">
        <f t="shared" si="11"/>
        <v>3702.29</v>
      </c>
    </row>
    <row r="187" spans="1:11" s="15" customFormat="1" ht="14.25" customHeight="1">
      <c r="A187" s="29">
        <f>'до 150 кВт'!A187</f>
        <v>44903</v>
      </c>
      <c r="B187" s="16">
        <v>10</v>
      </c>
      <c r="C187" s="21">
        <v>2214.64</v>
      </c>
      <c r="D187" s="21">
        <v>39.47</v>
      </c>
      <c r="E187" s="21">
        <v>0</v>
      </c>
      <c r="F187" s="21">
        <v>2236.65</v>
      </c>
      <c r="G187" s="21">
        <v>282</v>
      </c>
      <c r="H187" s="17">
        <f t="shared" si="8"/>
        <v>2626.5499999999997</v>
      </c>
      <c r="I187" s="17">
        <f t="shared" si="9"/>
        <v>2931.79</v>
      </c>
      <c r="J187" s="17">
        <f t="shared" si="10"/>
        <v>3259.49</v>
      </c>
      <c r="K187" s="32">
        <f t="shared" si="11"/>
        <v>3694.1499999999996</v>
      </c>
    </row>
    <row r="188" spans="1:11" s="15" customFormat="1" ht="14.25" customHeight="1">
      <c r="A188" s="29">
        <f>'до 150 кВт'!A188</f>
        <v>44903</v>
      </c>
      <c r="B188" s="16">
        <v>11</v>
      </c>
      <c r="C188" s="21">
        <v>2216.36</v>
      </c>
      <c r="D188" s="21">
        <v>48.24</v>
      </c>
      <c r="E188" s="21">
        <v>0</v>
      </c>
      <c r="F188" s="21">
        <v>2238.37</v>
      </c>
      <c r="G188" s="21">
        <v>282</v>
      </c>
      <c r="H188" s="17">
        <f t="shared" si="8"/>
        <v>2628.2699999999995</v>
      </c>
      <c r="I188" s="17">
        <f t="shared" si="9"/>
        <v>2933.5099999999998</v>
      </c>
      <c r="J188" s="17">
        <f t="shared" si="10"/>
        <v>3261.2099999999996</v>
      </c>
      <c r="K188" s="32">
        <f t="shared" si="11"/>
        <v>3695.87</v>
      </c>
    </row>
    <row r="189" spans="1:11" s="15" customFormat="1" ht="14.25" customHeight="1">
      <c r="A189" s="29">
        <f>'до 150 кВт'!A189</f>
        <v>44903</v>
      </c>
      <c r="B189" s="16">
        <v>12</v>
      </c>
      <c r="C189" s="21">
        <v>2197.09</v>
      </c>
      <c r="D189" s="21">
        <v>0</v>
      </c>
      <c r="E189" s="21">
        <v>81.52</v>
      </c>
      <c r="F189" s="21">
        <v>2219.1</v>
      </c>
      <c r="G189" s="21">
        <v>282</v>
      </c>
      <c r="H189" s="17">
        <f t="shared" si="8"/>
        <v>2608.9999999999995</v>
      </c>
      <c r="I189" s="17">
        <f t="shared" si="9"/>
        <v>2914.24</v>
      </c>
      <c r="J189" s="17">
        <f t="shared" si="10"/>
        <v>3241.9399999999996</v>
      </c>
      <c r="K189" s="32">
        <f t="shared" si="11"/>
        <v>3676.5999999999995</v>
      </c>
    </row>
    <row r="190" spans="1:11" s="15" customFormat="1" ht="14.25" customHeight="1">
      <c r="A190" s="29">
        <f>'до 150 кВт'!A190</f>
        <v>44903</v>
      </c>
      <c r="B190" s="16">
        <v>13</v>
      </c>
      <c r="C190" s="21">
        <v>2203.5</v>
      </c>
      <c r="D190" s="21">
        <v>0</v>
      </c>
      <c r="E190" s="21">
        <v>9.96</v>
      </c>
      <c r="F190" s="21">
        <v>2225.51</v>
      </c>
      <c r="G190" s="21">
        <v>282</v>
      </c>
      <c r="H190" s="17">
        <f t="shared" si="8"/>
        <v>2615.41</v>
      </c>
      <c r="I190" s="17">
        <f t="shared" si="9"/>
        <v>2920.65</v>
      </c>
      <c r="J190" s="17">
        <f t="shared" si="10"/>
        <v>3248.35</v>
      </c>
      <c r="K190" s="32">
        <f t="shared" si="11"/>
        <v>3683.01</v>
      </c>
    </row>
    <row r="191" spans="1:11" s="15" customFormat="1" ht="14.25" customHeight="1">
      <c r="A191" s="29">
        <f>'до 150 кВт'!A191</f>
        <v>44903</v>
      </c>
      <c r="B191" s="16">
        <v>14</v>
      </c>
      <c r="C191" s="21">
        <v>2206.23</v>
      </c>
      <c r="D191" s="21">
        <v>34.62</v>
      </c>
      <c r="E191" s="21">
        <v>0</v>
      </c>
      <c r="F191" s="21">
        <v>2228.24</v>
      </c>
      <c r="G191" s="21">
        <v>282</v>
      </c>
      <c r="H191" s="17">
        <f t="shared" si="8"/>
        <v>2618.1399999999994</v>
      </c>
      <c r="I191" s="17">
        <f t="shared" si="9"/>
        <v>2923.3799999999997</v>
      </c>
      <c r="J191" s="17">
        <f t="shared" si="10"/>
        <v>3251.0799999999995</v>
      </c>
      <c r="K191" s="32">
        <f t="shared" si="11"/>
        <v>3685.74</v>
      </c>
    </row>
    <row r="192" spans="1:11" s="15" customFormat="1" ht="14.25" customHeight="1">
      <c r="A192" s="29">
        <f>'до 150 кВт'!A192</f>
        <v>44903</v>
      </c>
      <c r="B192" s="16">
        <v>15</v>
      </c>
      <c r="C192" s="21">
        <v>2194.46</v>
      </c>
      <c r="D192" s="21">
        <v>46.65</v>
      </c>
      <c r="E192" s="21">
        <v>0</v>
      </c>
      <c r="F192" s="21">
        <v>2216.47</v>
      </c>
      <c r="G192" s="21">
        <v>282</v>
      </c>
      <c r="H192" s="17">
        <f t="shared" si="8"/>
        <v>2606.3699999999994</v>
      </c>
      <c r="I192" s="17">
        <f t="shared" si="9"/>
        <v>2911.6099999999997</v>
      </c>
      <c r="J192" s="17">
        <f t="shared" si="10"/>
        <v>3239.3099999999995</v>
      </c>
      <c r="K192" s="32">
        <f t="shared" si="11"/>
        <v>3673.9699999999993</v>
      </c>
    </row>
    <row r="193" spans="1:11" s="15" customFormat="1" ht="14.25" customHeight="1">
      <c r="A193" s="29">
        <f>'до 150 кВт'!A193</f>
        <v>44903</v>
      </c>
      <c r="B193" s="16">
        <v>16</v>
      </c>
      <c r="C193" s="21">
        <v>2201.32</v>
      </c>
      <c r="D193" s="21">
        <v>63.87</v>
      </c>
      <c r="E193" s="21">
        <v>0</v>
      </c>
      <c r="F193" s="21">
        <v>2223.33</v>
      </c>
      <c r="G193" s="21">
        <v>282</v>
      </c>
      <c r="H193" s="17">
        <f t="shared" si="8"/>
        <v>2613.2299999999996</v>
      </c>
      <c r="I193" s="17">
        <f t="shared" si="9"/>
        <v>2918.47</v>
      </c>
      <c r="J193" s="17">
        <f t="shared" si="10"/>
        <v>3246.1699999999996</v>
      </c>
      <c r="K193" s="32">
        <f t="shared" si="11"/>
        <v>3680.83</v>
      </c>
    </row>
    <row r="194" spans="1:11" s="15" customFormat="1" ht="14.25" customHeight="1">
      <c r="A194" s="29">
        <f>'до 150 кВт'!A194</f>
        <v>44903</v>
      </c>
      <c r="B194" s="16">
        <v>17</v>
      </c>
      <c r="C194" s="21">
        <v>2139.96</v>
      </c>
      <c r="D194" s="21">
        <v>57.43</v>
      </c>
      <c r="E194" s="21">
        <v>0</v>
      </c>
      <c r="F194" s="21">
        <v>2161.97</v>
      </c>
      <c r="G194" s="21">
        <v>282</v>
      </c>
      <c r="H194" s="17">
        <f t="shared" si="8"/>
        <v>2551.8699999999994</v>
      </c>
      <c r="I194" s="17">
        <f t="shared" si="9"/>
        <v>2857.1099999999997</v>
      </c>
      <c r="J194" s="17">
        <f t="shared" si="10"/>
        <v>3184.8099999999995</v>
      </c>
      <c r="K194" s="32">
        <f t="shared" si="11"/>
        <v>3619.4699999999993</v>
      </c>
    </row>
    <row r="195" spans="1:11" s="15" customFormat="1" ht="14.25" customHeight="1">
      <c r="A195" s="29">
        <f>'до 150 кВт'!A195</f>
        <v>44903</v>
      </c>
      <c r="B195" s="16">
        <v>18</v>
      </c>
      <c r="C195" s="21">
        <v>2184.39</v>
      </c>
      <c r="D195" s="21">
        <v>41.25</v>
      </c>
      <c r="E195" s="21">
        <v>0</v>
      </c>
      <c r="F195" s="21">
        <v>2206.4</v>
      </c>
      <c r="G195" s="21">
        <v>282</v>
      </c>
      <c r="H195" s="17">
        <f t="shared" si="8"/>
        <v>2596.2999999999997</v>
      </c>
      <c r="I195" s="17">
        <f t="shared" si="9"/>
        <v>2901.54</v>
      </c>
      <c r="J195" s="17">
        <f t="shared" si="10"/>
        <v>3229.24</v>
      </c>
      <c r="K195" s="32">
        <f t="shared" si="11"/>
        <v>3663.8999999999996</v>
      </c>
    </row>
    <row r="196" spans="1:11" s="15" customFormat="1" ht="14.25" customHeight="1">
      <c r="A196" s="29">
        <f>'до 150 кВт'!A196</f>
        <v>44903</v>
      </c>
      <c r="B196" s="16">
        <v>19</v>
      </c>
      <c r="C196" s="21">
        <v>2191.57</v>
      </c>
      <c r="D196" s="21">
        <v>20.66</v>
      </c>
      <c r="E196" s="21">
        <v>0</v>
      </c>
      <c r="F196" s="21">
        <v>2213.58</v>
      </c>
      <c r="G196" s="21">
        <v>282</v>
      </c>
      <c r="H196" s="17">
        <f t="shared" si="8"/>
        <v>2603.4799999999996</v>
      </c>
      <c r="I196" s="17">
        <f t="shared" si="9"/>
        <v>2908.72</v>
      </c>
      <c r="J196" s="17">
        <f t="shared" si="10"/>
        <v>3236.4199999999996</v>
      </c>
      <c r="K196" s="32">
        <f t="shared" si="11"/>
        <v>3671.08</v>
      </c>
    </row>
    <row r="197" spans="1:11" s="15" customFormat="1" ht="14.25" customHeight="1">
      <c r="A197" s="29">
        <f>'до 150 кВт'!A197</f>
        <v>44903</v>
      </c>
      <c r="B197" s="16">
        <v>20</v>
      </c>
      <c r="C197" s="21">
        <v>2164.34</v>
      </c>
      <c r="D197" s="21">
        <v>53.28</v>
      </c>
      <c r="E197" s="21">
        <v>0</v>
      </c>
      <c r="F197" s="21">
        <v>2186.35</v>
      </c>
      <c r="G197" s="21">
        <v>282</v>
      </c>
      <c r="H197" s="17">
        <f t="shared" si="8"/>
        <v>2576.2499999999995</v>
      </c>
      <c r="I197" s="17">
        <f t="shared" si="9"/>
        <v>2881.49</v>
      </c>
      <c r="J197" s="17">
        <f t="shared" si="10"/>
        <v>3209.1899999999996</v>
      </c>
      <c r="K197" s="32">
        <f t="shared" si="11"/>
        <v>3643.8499999999995</v>
      </c>
    </row>
    <row r="198" spans="1:11" s="15" customFormat="1" ht="14.25" customHeight="1">
      <c r="A198" s="29">
        <f>'до 150 кВт'!A198</f>
        <v>44903</v>
      </c>
      <c r="B198" s="16">
        <v>21</v>
      </c>
      <c r="C198" s="21">
        <v>2021.48</v>
      </c>
      <c r="D198" s="21">
        <v>0</v>
      </c>
      <c r="E198" s="21">
        <v>634.8</v>
      </c>
      <c r="F198" s="21">
        <v>2043.49</v>
      </c>
      <c r="G198" s="21">
        <v>282</v>
      </c>
      <c r="H198" s="17">
        <f t="shared" si="8"/>
        <v>2433.3899999999994</v>
      </c>
      <c r="I198" s="17">
        <f t="shared" si="9"/>
        <v>2738.6299999999997</v>
      </c>
      <c r="J198" s="17">
        <f t="shared" si="10"/>
        <v>3066.3299999999995</v>
      </c>
      <c r="K198" s="32">
        <f t="shared" si="11"/>
        <v>3500.99</v>
      </c>
    </row>
    <row r="199" spans="1:11" s="15" customFormat="1" ht="14.25" customHeight="1">
      <c r="A199" s="29">
        <f>'до 150 кВт'!A199</f>
        <v>44903</v>
      </c>
      <c r="B199" s="16">
        <v>22</v>
      </c>
      <c r="C199" s="21">
        <v>2022.78</v>
      </c>
      <c r="D199" s="21">
        <v>0</v>
      </c>
      <c r="E199" s="21">
        <v>1012.51</v>
      </c>
      <c r="F199" s="21">
        <v>2044.79</v>
      </c>
      <c r="G199" s="21">
        <v>282</v>
      </c>
      <c r="H199" s="17">
        <f t="shared" si="8"/>
        <v>2434.6899999999996</v>
      </c>
      <c r="I199" s="17">
        <f t="shared" si="9"/>
        <v>2739.93</v>
      </c>
      <c r="J199" s="17">
        <f t="shared" si="10"/>
        <v>3067.6299999999997</v>
      </c>
      <c r="K199" s="32">
        <f t="shared" si="11"/>
        <v>3502.29</v>
      </c>
    </row>
    <row r="200" spans="1:11" s="15" customFormat="1" ht="14.25" customHeight="1">
      <c r="A200" s="29">
        <f>'до 150 кВт'!A200</f>
        <v>44903</v>
      </c>
      <c r="B200" s="16">
        <v>23</v>
      </c>
      <c r="C200" s="21">
        <v>1364.45</v>
      </c>
      <c r="D200" s="21">
        <v>0</v>
      </c>
      <c r="E200" s="21">
        <v>386.96</v>
      </c>
      <c r="F200" s="21">
        <v>1386.46</v>
      </c>
      <c r="G200" s="21">
        <v>282</v>
      </c>
      <c r="H200" s="17">
        <f t="shared" si="8"/>
        <v>1776.3600000000001</v>
      </c>
      <c r="I200" s="17">
        <f t="shared" si="9"/>
        <v>2081.6</v>
      </c>
      <c r="J200" s="17">
        <f t="shared" si="10"/>
        <v>2409.2999999999997</v>
      </c>
      <c r="K200" s="32">
        <f t="shared" si="11"/>
        <v>2843.96</v>
      </c>
    </row>
    <row r="201" spans="1:11" s="15" customFormat="1" ht="14.25" customHeight="1">
      <c r="A201" s="29">
        <f>'до 150 кВт'!A201</f>
        <v>44904</v>
      </c>
      <c r="B201" s="16">
        <v>0</v>
      </c>
      <c r="C201" s="21">
        <v>1238.62</v>
      </c>
      <c r="D201" s="21">
        <v>0</v>
      </c>
      <c r="E201" s="21">
        <v>111.47</v>
      </c>
      <c r="F201" s="21">
        <v>1260.63</v>
      </c>
      <c r="G201" s="21">
        <v>282</v>
      </c>
      <c r="H201" s="17">
        <f t="shared" si="8"/>
        <v>1650.5300000000002</v>
      </c>
      <c r="I201" s="17">
        <f t="shared" si="9"/>
        <v>1955.7700000000002</v>
      </c>
      <c r="J201" s="17">
        <f t="shared" si="10"/>
        <v>2283.47</v>
      </c>
      <c r="K201" s="32">
        <f t="shared" si="11"/>
        <v>2718.13</v>
      </c>
    </row>
    <row r="202" spans="1:11" s="15" customFormat="1" ht="14.25" customHeight="1">
      <c r="A202" s="29">
        <f>'до 150 кВт'!A202</f>
        <v>44904</v>
      </c>
      <c r="B202" s="16">
        <v>1</v>
      </c>
      <c r="C202" s="21">
        <v>1073.65</v>
      </c>
      <c r="D202" s="21">
        <v>0</v>
      </c>
      <c r="E202" s="21">
        <v>18.54</v>
      </c>
      <c r="F202" s="21">
        <v>1095.66</v>
      </c>
      <c r="G202" s="21">
        <v>282</v>
      </c>
      <c r="H202" s="17">
        <f aca="true" t="shared" si="12" ref="H202:H265">SUM($F202,$G202,$N$5,$N$7)</f>
        <v>1485.5600000000002</v>
      </c>
      <c r="I202" s="17">
        <f aca="true" t="shared" si="13" ref="I202:I265">SUM($F202,$G202,$O$5,$O$7)</f>
        <v>1790.8000000000002</v>
      </c>
      <c r="J202" s="17">
        <f aca="true" t="shared" si="14" ref="J202:J265">SUM($F202,$G202,$P$5,$P$7)</f>
        <v>2118.5</v>
      </c>
      <c r="K202" s="32">
        <f aca="true" t="shared" si="15" ref="K202:K265">SUM($F202,$G202,$Q$5,$Q$7)</f>
        <v>2553.16</v>
      </c>
    </row>
    <row r="203" spans="1:11" s="15" customFormat="1" ht="14.25" customHeight="1">
      <c r="A203" s="29">
        <f>'до 150 кВт'!A203</f>
        <v>44904</v>
      </c>
      <c r="B203" s="16">
        <v>2</v>
      </c>
      <c r="C203" s="21">
        <v>1043.94</v>
      </c>
      <c r="D203" s="21">
        <v>84.62</v>
      </c>
      <c r="E203" s="21">
        <v>0</v>
      </c>
      <c r="F203" s="21">
        <v>1065.95</v>
      </c>
      <c r="G203" s="21">
        <v>282</v>
      </c>
      <c r="H203" s="17">
        <f t="shared" si="12"/>
        <v>1455.8500000000001</v>
      </c>
      <c r="I203" s="17">
        <f t="shared" si="13"/>
        <v>1761.0900000000001</v>
      </c>
      <c r="J203" s="17">
        <f t="shared" si="14"/>
        <v>2088.79</v>
      </c>
      <c r="K203" s="32">
        <f t="shared" si="15"/>
        <v>2523.45</v>
      </c>
    </row>
    <row r="204" spans="1:11" s="15" customFormat="1" ht="14.25" customHeight="1">
      <c r="A204" s="29">
        <f>'до 150 кВт'!A204</f>
        <v>44904</v>
      </c>
      <c r="B204" s="16">
        <v>3</v>
      </c>
      <c r="C204" s="21">
        <v>1088.84</v>
      </c>
      <c r="D204" s="21">
        <v>123.08</v>
      </c>
      <c r="E204" s="21">
        <v>0</v>
      </c>
      <c r="F204" s="21">
        <v>1110.85</v>
      </c>
      <c r="G204" s="21">
        <v>282</v>
      </c>
      <c r="H204" s="17">
        <f t="shared" si="12"/>
        <v>1500.75</v>
      </c>
      <c r="I204" s="17">
        <f t="shared" si="13"/>
        <v>1805.99</v>
      </c>
      <c r="J204" s="17">
        <f t="shared" si="14"/>
        <v>2133.6899999999996</v>
      </c>
      <c r="K204" s="32">
        <f t="shared" si="15"/>
        <v>2568.3499999999995</v>
      </c>
    </row>
    <row r="205" spans="1:11" s="15" customFormat="1" ht="14.25" customHeight="1">
      <c r="A205" s="29">
        <f>'до 150 кВт'!A205</f>
        <v>44904</v>
      </c>
      <c r="B205" s="16">
        <v>4</v>
      </c>
      <c r="C205" s="21">
        <v>1196.62</v>
      </c>
      <c r="D205" s="21">
        <v>151.97</v>
      </c>
      <c r="E205" s="21">
        <v>0</v>
      </c>
      <c r="F205" s="21">
        <v>1218.63</v>
      </c>
      <c r="G205" s="21">
        <v>282</v>
      </c>
      <c r="H205" s="17">
        <f t="shared" si="12"/>
        <v>1608.5300000000002</v>
      </c>
      <c r="I205" s="17">
        <f t="shared" si="13"/>
        <v>1913.7700000000002</v>
      </c>
      <c r="J205" s="17">
        <f t="shared" si="14"/>
        <v>2241.47</v>
      </c>
      <c r="K205" s="32">
        <f t="shared" si="15"/>
        <v>2676.13</v>
      </c>
    </row>
    <row r="206" spans="1:11" s="15" customFormat="1" ht="14.25" customHeight="1">
      <c r="A206" s="29">
        <f>'до 150 кВт'!A206</f>
        <v>44904</v>
      </c>
      <c r="B206" s="16">
        <v>5</v>
      </c>
      <c r="C206" s="21">
        <v>1349.06</v>
      </c>
      <c r="D206" s="21">
        <v>169.64</v>
      </c>
      <c r="E206" s="21">
        <v>0</v>
      </c>
      <c r="F206" s="21">
        <v>1371.07</v>
      </c>
      <c r="G206" s="21">
        <v>282</v>
      </c>
      <c r="H206" s="17">
        <f t="shared" si="12"/>
        <v>1760.97</v>
      </c>
      <c r="I206" s="17">
        <f t="shared" si="13"/>
        <v>2066.21</v>
      </c>
      <c r="J206" s="17">
        <f t="shared" si="14"/>
        <v>2393.91</v>
      </c>
      <c r="K206" s="32">
        <f t="shared" si="15"/>
        <v>2828.5699999999997</v>
      </c>
    </row>
    <row r="207" spans="1:11" s="15" customFormat="1" ht="14.25" customHeight="1">
      <c r="A207" s="29">
        <f>'до 150 кВт'!A207</f>
        <v>44904</v>
      </c>
      <c r="B207" s="16">
        <v>6</v>
      </c>
      <c r="C207" s="21">
        <v>1828.03</v>
      </c>
      <c r="D207" s="21">
        <v>223.53</v>
      </c>
      <c r="E207" s="21">
        <v>0</v>
      </c>
      <c r="F207" s="21">
        <v>1850.04</v>
      </c>
      <c r="G207" s="21">
        <v>282</v>
      </c>
      <c r="H207" s="17">
        <f t="shared" si="12"/>
        <v>2239.9399999999996</v>
      </c>
      <c r="I207" s="17">
        <f t="shared" si="13"/>
        <v>2545.18</v>
      </c>
      <c r="J207" s="17">
        <f t="shared" si="14"/>
        <v>2872.8799999999997</v>
      </c>
      <c r="K207" s="32">
        <f t="shared" si="15"/>
        <v>3307.54</v>
      </c>
    </row>
    <row r="208" spans="1:11" s="15" customFormat="1" ht="14.25" customHeight="1">
      <c r="A208" s="29">
        <f>'до 150 кВт'!A208</f>
        <v>44904</v>
      </c>
      <c r="B208" s="16">
        <v>7</v>
      </c>
      <c r="C208" s="21">
        <v>2079.33</v>
      </c>
      <c r="D208" s="21">
        <v>80.56</v>
      </c>
      <c r="E208" s="21">
        <v>0</v>
      </c>
      <c r="F208" s="21">
        <v>2101.34</v>
      </c>
      <c r="G208" s="21">
        <v>282</v>
      </c>
      <c r="H208" s="17">
        <f t="shared" si="12"/>
        <v>2491.24</v>
      </c>
      <c r="I208" s="17">
        <f t="shared" si="13"/>
        <v>2796.48</v>
      </c>
      <c r="J208" s="17">
        <f t="shared" si="14"/>
        <v>3124.18</v>
      </c>
      <c r="K208" s="32">
        <f t="shared" si="15"/>
        <v>3558.84</v>
      </c>
    </row>
    <row r="209" spans="1:11" s="15" customFormat="1" ht="14.25" customHeight="1">
      <c r="A209" s="29">
        <f>'до 150 кВт'!A209</f>
        <v>44904</v>
      </c>
      <c r="B209" s="16">
        <v>8</v>
      </c>
      <c r="C209" s="21">
        <v>2145.34</v>
      </c>
      <c r="D209" s="21">
        <v>52.12</v>
      </c>
      <c r="E209" s="21">
        <v>0</v>
      </c>
      <c r="F209" s="21">
        <v>2167.35</v>
      </c>
      <c r="G209" s="21">
        <v>282</v>
      </c>
      <c r="H209" s="17">
        <f t="shared" si="12"/>
        <v>2557.2499999999995</v>
      </c>
      <c r="I209" s="17">
        <f t="shared" si="13"/>
        <v>2862.49</v>
      </c>
      <c r="J209" s="17">
        <f t="shared" si="14"/>
        <v>3190.1899999999996</v>
      </c>
      <c r="K209" s="32">
        <f t="shared" si="15"/>
        <v>3624.8499999999995</v>
      </c>
    </row>
    <row r="210" spans="1:11" s="15" customFormat="1" ht="14.25" customHeight="1">
      <c r="A210" s="29">
        <f>'до 150 кВт'!A210</f>
        <v>44904</v>
      </c>
      <c r="B210" s="16">
        <v>9</v>
      </c>
      <c r="C210" s="21">
        <v>2179.16</v>
      </c>
      <c r="D210" s="21">
        <v>0</v>
      </c>
      <c r="E210" s="21">
        <v>68.16</v>
      </c>
      <c r="F210" s="21">
        <v>2201.17</v>
      </c>
      <c r="G210" s="21">
        <v>282</v>
      </c>
      <c r="H210" s="17">
        <f t="shared" si="12"/>
        <v>2591.0699999999997</v>
      </c>
      <c r="I210" s="17">
        <f t="shared" si="13"/>
        <v>2896.31</v>
      </c>
      <c r="J210" s="17">
        <f t="shared" si="14"/>
        <v>3224.0099999999998</v>
      </c>
      <c r="K210" s="32">
        <f t="shared" si="15"/>
        <v>3658.67</v>
      </c>
    </row>
    <row r="211" spans="1:11" s="15" customFormat="1" ht="14.25" customHeight="1">
      <c r="A211" s="29">
        <f>'до 150 кВт'!A211</f>
        <v>44904</v>
      </c>
      <c r="B211" s="16">
        <v>10</v>
      </c>
      <c r="C211" s="21">
        <v>2103.57</v>
      </c>
      <c r="D211" s="21">
        <v>128.51</v>
      </c>
      <c r="E211" s="21">
        <v>0</v>
      </c>
      <c r="F211" s="21">
        <v>2125.58</v>
      </c>
      <c r="G211" s="21">
        <v>282</v>
      </c>
      <c r="H211" s="17">
        <f t="shared" si="12"/>
        <v>2515.4799999999996</v>
      </c>
      <c r="I211" s="17">
        <f t="shared" si="13"/>
        <v>2820.72</v>
      </c>
      <c r="J211" s="17">
        <f t="shared" si="14"/>
        <v>3148.4199999999996</v>
      </c>
      <c r="K211" s="32">
        <f t="shared" si="15"/>
        <v>3583.08</v>
      </c>
    </row>
    <row r="212" spans="1:11" s="15" customFormat="1" ht="14.25" customHeight="1">
      <c r="A212" s="29">
        <f>'до 150 кВт'!A212</f>
        <v>44904</v>
      </c>
      <c r="B212" s="16">
        <v>11</v>
      </c>
      <c r="C212" s="21">
        <v>2123.31</v>
      </c>
      <c r="D212" s="21">
        <v>92.25</v>
      </c>
      <c r="E212" s="21">
        <v>0</v>
      </c>
      <c r="F212" s="21">
        <v>2145.32</v>
      </c>
      <c r="G212" s="21">
        <v>282</v>
      </c>
      <c r="H212" s="17">
        <f t="shared" si="12"/>
        <v>2535.22</v>
      </c>
      <c r="I212" s="17">
        <f t="shared" si="13"/>
        <v>2840.46</v>
      </c>
      <c r="J212" s="17">
        <f t="shared" si="14"/>
        <v>3168.16</v>
      </c>
      <c r="K212" s="32">
        <f t="shared" si="15"/>
        <v>3602.8199999999997</v>
      </c>
    </row>
    <row r="213" spans="1:11" s="15" customFormat="1" ht="14.25" customHeight="1">
      <c r="A213" s="29">
        <f>'до 150 кВт'!A213</f>
        <v>44904</v>
      </c>
      <c r="B213" s="16">
        <v>12</v>
      </c>
      <c r="C213" s="21">
        <v>2152.64</v>
      </c>
      <c r="D213" s="21">
        <v>31.67</v>
      </c>
      <c r="E213" s="21">
        <v>0</v>
      </c>
      <c r="F213" s="21">
        <v>2174.65</v>
      </c>
      <c r="G213" s="21">
        <v>282</v>
      </c>
      <c r="H213" s="17">
        <f t="shared" si="12"/>
        <v>2564.5499999999997</v>
      </c>
      <c r="I213" s="17">
        <f t="shared" si="13"/>
        <v>2869.79</v>
      </c>
      <c r="J213" s="17">
        <f t="shared" si="14"/>
        <v>3197.49</v>
      </c>
      <c r="K213" s="32">
        <f t="shared" si="15"/>
        <v>3632.1499999999996</v>
      </c>
    </row>
    <row r="214" spans="1:11" s="15" customFormat="1" ht="14.25" customHeight="1">
      <c r="A214" s="29">
        <f>'до 150 кВт'!A214</f>
        <v>44904</v>
      </c>
      <c r="B214" s="16">
        <v>13</v>
      </c>
      <c r="C214" s="21">
        <v>2164.98</v>
      </c>
      <c r="D214" s="21">
        <v>32.85</v>
      </c>
      <c r="E214" s="21">
        <v>0</v>
      </c>
      <c r="F214" s="21">
        <v>2186.99</v>
      </c>
      <c r="G214" s="21">
        <v>282</v>
      </c>
      <c r="H214" s="17">
        <f t="shared" si="12"/>
        <v>2576.8899999999994</v>
      </c>
      <c r="I214" s="17">
        <f t="shared" si="13"/>
        <v>2882.1299999999997</v>
      </c>
      <c r="J214" s="17">
        <f t="shared" si="14"/>
        <v>3209.8299999999995</v>
      </c>
      <c r="K214" s="32">
        <f t="shared" si="15"/>
        <v>3644.49</v>
      </c>
    </row>
    <row r="215" spans="1:11" s="15" customFormat="1" ht="14.25" customHeight="1">
      <c r="A215" s="29">
        <f>'до 150 кВт'!A215</f>
        <v>44904</v>
      </c>
      <c r="B215" s="16">
        <v>14</v>
      </c>
      <c r="C215" s="21">
        <v>2158.67</v>
      </c>
      <c r="D215" s="21">
        <v>25.59</v>
      </c>
      <c r="E215" s="21">
        <v>0</v>
      </c>
      <c r="F215" s="21">
        <v>2180.68</v>
      </c>
      <c r="G215" s="21">
        <v>282</v>
      </c>
      <c r="H215" s="17">
        <f t="shared" si="12"/>
        <v>2570.5799999999995</v>
      </c>
      <c r="I215" s="17">
        <f t="shared" si="13"/>
        <v>2875.8199999999997</v>
      </c>
      <c r="J215" s="17">
        <f t="shared" si="14"/>
        <v>3203.5199999999995</v>
      </c>
      <c r="K215" s="32">
        <f t="shared" si="15"/>
        <v>3638.1799999999994</v>
      </c>
    </row>
    <row r="216" spans="1:11" s="15" customFormat="1" ht="14.25" customHeight="1">
      <c r="A216" s="29">
        <f>'до 150 кВт'!A216</f>
        <v>44904</v>
      </c>
      <c r="B216" s="16">
        <v>15</v>
      </c>
      <c r="C216" s="21">
        <v>2158.22</v>
      </c>
      <c r="D216" s="21">
        <v>22.4</v>
      </c>
      <c r="E216" s="21">
        <v>0</v>
      </c>
      <c r="F216" s="21">
        <v>2180.23</v>
      </c>
      <c r="G216" s="21">
        <v>282</v>
      </c>
      <c r="H216" s="17">
        <f t="shared" si="12"/>
        <v>2570.1299999999997</v>
      </c>
      <c r="I216" s="17">
        <f t="shared" si="13"/>
        <v>2875.37</v>
      </c>
      <c r="J216" s="17">
        <f t="shared" si="14"/>
        <v>3203.0699999999997</v>
      </c>
      <c r="K216" s="32">
        <f t="shared" si="15"/>
        <v>3637.7299999999996</v>
      </c>
    </row>
    <row r="217" spans="1:11" s="15" customFormat="1" ht="14.25" customHeight="1">
      <c r="A217" s="29">
        <f>'до 150 кВт'!A217</f>
        <v>44904</v>
      </c>
      <c r="B217" s="16">
        <v>16</v>
      </c>
      <c r="C217" s="21">
        <v>2135.55</v>
      </c>
      <c r="D217" s="21">
        <v>96.63</v>
      </c>
      <c r="E217" s="21">
        <v>0</v>
      </c>
      <c r="F217" s="21">
        <v>2157.56</v>
      </c>
      <c r="G217" s="21">
        <v>282</v>
      </c>
      <c r="H217" s="17">
        <f t="shared" si="12"/>
        <v>2547.4599999999996</v>
      </c>
      <c r="I217" s="17">
        <f t="shared" si="13"/>
        <v>2852.7</v>
      </c>
      <c r="J217" s="17">
        <f t="shared" si="14"/>
        <v>3180.3999999999996</v>
      </c>
      <c r="K217" s="32">
        <f t="shared" si="15"/>
        <v>3615.0599999999995</v>
      </c>
    </row>
    <row r="218" spans="1:11" s="15" customFormat="1" ht="14.25" customHeight="1">
      <c r="A218" s="29">
        <f>'до 150 кВт'!A218</f>
        <v>44904</v>
      </c>
      <c r="B218" s="16">
        <v>17</v>
      </c>
      <c r="C218" s="21">
        <v>2082.74</v>
      </c>
      <c r="D218" s="21">
        <v>100.52</v>
      </c>
      <c r="E218" s="21">
        <v>0</v>
      </c>
      <c r="F218" s="21">
        <v>2104.75</v>
      </c>
      <c r="G218" s="21">
        <v>282</v>
      </c>
      <c r="H218" s="17">
        <f t="shared" si="12"/>
        <v>2494.6499999999996</v>
      </c>
      <c r="I218" s="17">
        <f t="shared" si="13"/>
        <v>2799.89</v>
      </c>
      <c r="J218" s="17">
        <f t="shared" si="14"/>
        <v>3127.5899999999997</v>
      </c>
      <c r="K218" s="32">
        <f t="shared" si="15"/>
        <v>3562.25</v>
      </c>
    </row>
    <row r="219" spans="1:11" s="15" customFormat="1" ht="14.25" customHeight="1">
      <c r="A219" s="29">
        <f>'до 150 кВт'!A219</f>
        <v>44904</v>
      </c>
      <c r="B219" s="16">
        <v>18</v>
      </c>
      <c r="C219" s="21">
        <v>2167.89</v>
      </c>
      <c r="D219" s="21">
        <v>24.99</v>
      </c>
      <c r="E219" s="21">
        <v>0</v>
      </c>
      <c r="F219" s="21">
        <v>2189.9</v>
      </c>
      <c r="G219" s="21">
        <v>282</v>
      </c>
      <c r="H219" s="17">
        <f t="shared" si="12"/>
        <v>2579.7999999999997</v>
      </c>
      <c r="I219" s="17">
        <f t="shared" si="13"/>
        <v>2885.04</v>
      </c>
      <c r="J219" s="17">
        <f t="shared" si="14"/>
        <v>3212.74</v>
      </c>
      <c r="K219" s="32">
        <f t="shared" si="15"/>
        <v>3647.3999999999996</v>
      </c>
    </row>
    <row r="220" spans="1:11" s="15" customFormat="1" ht="14.25" customHeight="1">
      <c r="A220" s="29">
        <f>'до 150 кВт'!A220</f>
        <v>44904</v>
      </c>
      <c r="B220" s="16">
        <v>19</v>
      </c>
      <c r="C220" s="21">
        <v>2168.2</v>
      </c>
      <c r="D220" s="21">
        <v>14.7</v>
      </c>
      <c r="E220" s="21">
        <v>0</v>
      </c>
      <c r="F220" s="21">
        <v>2190.21</v>
      </c>
      <c r="G220" s="21">
        <v>282</v>
      </c>
      <c r="H220" s="17">
        <f t="shared" si="12"/>
        <v>2580.1099999999997</v>
      </c>
      <c r="I220" s="17">
        <f t="shared" si="13"/>
        <v>2885.35</v>
      </c>
      <c r="J220" s="17">
        <f t="shared" si="14"/>
        <v>3213.0499999999997</v>
      </c>
      <c r="K220" s="32">
        <f t="shared" si="15"/>
        <v>3647.71</v>
      </c>
    </row>
    <row r="221" spans="1:11" s="15" customFormat="1" ht="14.25" customHeight="1">
      <c r="A221" s="29">
        <f>'до 150 кВт'!A221</f>
        <v>44904</v>
      </c>
      <c r="B221" s="16">
        <v>20</v>
      </c>
      <c r="C221" s="21">
        <v>2114.86</v>
      </c>
      <c r="D221" s="21">
        <v>9.37</v>
      </c>
      <c r="E221" s="21">
        <v>0</v>
      </c>
      <c r="F221" s="21">
        <v>2136.87</v>
      </c>
      <c r="G221" s="21">
        <v>282</v>
      </c>
      <c r="H221" s="17">
        <f t="shared" si="12"/>
        <v>2526.7699999999995</v>
      </c>
      <c r="I221" s="17">
        <f t="shared" si="13"/>
        <v>2832.0099999999998</v>
      </c>
      <c r="J221" s="17">
        <f t="shared" si="14"/>
        <v>3159.7099999999996</v>
      </c>
      <c r="K221" s="32">
        <f t="shared" si="15"/>
        <v>3594.37</v>
      </c>
    </row>
    <row r="222" spans="1:11" s="15" customFormat="1" ht="14.25" customHeight="1">
      <c r="A222" s="29">
        <f>'до 150 кВт'!A222</f>
        <v>44904</v>
      </c>
      <c r="B222" s="16">
        <v>21</v>
      </c>
      <c r="C222" s="21">
        <v>2123.53</v>
      </c>
      <c r="D222" s="21">
        <v>0</v>
      </c>
      <c r="E222" s="21">
        <v>39.35</v>
      </c>
      <c r="F222" s="21">
        <v>2145.54</v>
      </c>
      <c r="G222" s="21">
        <v>282</v>
      </c>
      <c r="H222" s="17">
        <f t="shared" si="12"/>
        <v>2535.4399999999996</v>
      </c>
      <c r="I222" s="17">
        <f t="shared" si="13"/>
        <v>2840.68</v>
      </c>
      <c r="J222" s="17">
        <f t="shared" si="14"/>
        <v>3168.3799999999997</v>
      </c>
      <c r="K222" s="32">
        <f t="shared" si="15"/>
        <v>3603.04</v>
      </c>
    </row>
    <row r="223" spans="1:11" s="15" customFormat="1" ht="14.25" customHeight="1">
      <c r="A223" s="29">
        <f>'до 150 кВт'!A223</f>
        <v>44904</v>
      </c>
      <c r="B223" s="16">
        <v>22</v>
      </c>
      <c r="C223" s="21">
        <v>2020.84</v>
      </c>
      <c r="D223" s="21">
        <v>0</v>
      </c>
      <c r="E223" s="21">
        <v>670.29</v>
      </c>
      <c r="F223" s="21">
        <v>2042.85</v>
      </c>
      <c r="G223" s="21">
        <v>282</v>
      </c>
      <c r="H223" s="17">
        <f t="shared" si="12"/>
        <v>2432.7499999999995</v>
      </c>
      <c r="I223" s="17">
        <f t="shared" si="13"/>
        <v>2737.99</v>
      </c>
      <c r="J223" s="17">
        <f t="shared" si="14"/>
        <v>3065.6899999999996</v>
      </c>
      <c r="K223" s="32">
        <f t="shared" si="15"/>
        <v>3500.3499999999995</v>
      </c>
    </row>
    <row r="224" spans="1:11" s="15" customFormat="1" ht="14.25" customHeight="1">
      <c r="A224" s="29">
        <f>'до 150 кВт'!A224</f>
        <v>44904</v>
      </c>
      <c r="B224" s="16">
        <v>23</v>
      </c>
      <c r="C224" s="21">
        <v>1388.37</v>
      </c>
      <c r="D224" s="21">
        <v>0</v>
      </c>
      <c r="E224" s="21">
        <v>110.12</v>
      </c>
      <c r="F224" s="21">
        <v>1410.38</v>
      </c>
      <c r="G224" s="21">
        <v>282</v>
      </c>
      <c r="H224" s="17">
        <f t="shared" si="12"/>
        <v>1800.2800000000002</v>
      </c>
      <c r="I224" s="17">
        <f t="shared" si="13"/>
        <v>2105.52</v>
      </c>
      <c r="J224" s="17">
        <f t="shared" si="14"/>
        <v>2433.22</v>
      </c>
      <c r="K224" s="32">
        <f t="shared" si="15"/>
        <v>2867.88</v>
      </c>
    </row>
    <row r="225" spans="1:11" s="15" customFormat="1" ht="14.25" customHeight="1">
      <c r="A225" s="29">
        <f>'до 150 кВт'!A225</f>
        <v>44905</v>
      </c>
      <c r="B225" s="16">
        <v>0</v>
      </c>
      <c r="C225" s="21">
        <v>1308.66</v>
      </c>
      <c r="D225" s="21">
        <v>0</v>
      </c>
      <c r="E225" s="21">
        <v>44.55</v>
      </c>
      <c r="F225" s="21">
        <v>1330.67</v>
      </c>
      <c r="G225" s="21">
        <v>282</v>
      </c>
      <c r="H225" s="17">
        <f t="shared" si="12"/>
        <v>1720.5700000000002</v>
      </c>
      <c r="I225" s="17">
        <f t="shared" si="13"/>
        <v>2025.8100000000002</v>
      </c>
      <c r="J225" s="17">
        <f t="shared" si="14"/>
        <v>2353.5099999999998</v>
      </c>
      <c r="K225" s="32">
        <f t="shared" si="15"/>
        <v>2788.17</v>
      </c>
    </row>
    <row r="226" spans="1:11" s="15" customFormat="1" ht="14.25" customHeight="1">
      <c r="A226" s="29">
        <f>'до 150 кВт'!A226</f>
        <v>44905</v>
      </c>
      <c r="B226" s="16">
        <v>1</v>
      </c>
      <c r="C226" s="21">
        <v>1236.42</v>
      </c>
      <c r="D226" s="21">
        <v>74.98</v>
      </c>
      <c r="E226" s="21">
        <v>0</v>
      </c>
      <c r="F226" s="21">
        <v>1258.43</v>
      </c>
      <c r="G226" s="21">
        <v>282</v>
      </c>
      <c r="H226" s="17">
        <f t="shared" si="12"/>
        <v>1648.3300000000002</v>
      </c>
      <c r="I226" s="17">
        <f t="shared" si="13"/>
        <v>1953.5700000000002</v>
      </c>
      <c r="J226" s="17">
        <f t="shared" si="14"/>
        <v>2281.27</v>
      </c>
      <c r="K226" s="32">
        <f t="shared" si="15"/>
        <v>2715.93</v>
      </c>
    </row>
    <row r="227" spans="1:11" s="15" customFormat="1" ht="14.25" customHeight="1">
      <c r="A227" s="29">
        <f>'до 150 кВт'!A227</f>
        <v>44905</v>
      </c>
      <c r="B227" s="16">
        <v>2</v>
      </c>
      <c r="C227" s="21">
        <v>1156.35</v>
      </c>
      <c r="D227" s="21">
        <v>102.95</v>
      </c>
      <c r="E227" s="21">
        <v>0</v>
      </c>
      <c r="F227" s="21">
        <v>1178.36</v>
      </c>
      <c r="G227" s="21">
        <v>282</v>
      </c>
      <c r="H227" s="17">
        <f t="shared" si="12"/>
        <v>1568.26</v>
      </c>
      <c r="I227" s="17">
        <f t="shared" si="13"/>
        <v>1873.5</v>
      </c>
      <c r="J227" s="17">
        <f t="shared" si="14"/>
        <v>2201.2</v>
      </c>
      <c r="K227" s="32">
        <f t="shared" si="15"/>
        <v>2635.8599999999997</v>
      </c>
    </row>
    <row r="228" spans="1:11" s="15" customFormat="1" ht="14.25" customHeight="1">
      <c r="A228" s="29">
        <f>'до 150 кВт'!A228</f>
        <v>44905</v>
      </c>
      <c r="B228" s="16">
        <v>3</v>
      </c>
      <c r="C228" s="21">
        <v>1142.64</v>
      </c>
      <c r="D228" s="21">
        <v>0</v>
      </c>
      <c r="E228" s="21">
        <v>2.97</v>
      </c>
      <c r="F228" s="21">
        <v>1164.65</v>
      </c>
      <c r="G228" s="21">
        <v>282</v>
      </c>
      <c r="H228" s="17">
        <f t="shared" si="12"/>
        <v>1554.5500000000002</v>
      </c>
      <c r="I228" s="17">
        <f t="shared" si="13"/>
        <v>1859.7900000000002</v>
      </c>
      <c r="J228" s="17">
        <f t="shared" si="14"/>
        <v>2187.49</v>
      </c>
      <c r="K228" s="32">
        <f t="shared" si="15"/>
        <v>2622.1499999999996</v>
      </c>
    </row>
    <row r="229" spans="1:11" s="15" customFormat="1" ht="14.25" customHeight="1">
      <c r="A229" s="29">
        <f>'до 150 кВт'!A229</f>
        <v>44905</v>
      </c>
      <c r="B229" s="16">
        <v>4</v>
      </c>
      <c r="C229" s="21">
        <v>1183.77</v>
      </c>
      <c r="D229" s="21">
        <v>84.76</v>
      </c>
      <c r="E229" s="21">
        <v>0</v>
      </c>
      <c r="F229" s="21">
        <v>1205.78</v>
      </c>
      <c r="G229" s="21">
        <v>282</v>
      </c>
      <c r="H229" s="17">
        <f t="shared" si="12"/>
        <v>1595.68</v>
      </c>
      <c r="I229" s="17">
        <f t="shared" si="13"/>
        <v>1900.92</v>
      </c>
      <c r="J229" s="17">
        <f t="shared" si="14"/>
        <v>2228.62</v>
      </c>
      <c r="K229" s="32">
        <f t="shared" si="15"/>
        <v>2663.2799999999997</v>
      </c>
    </row>
    <row r="230" spans="1:11" s="15" customFormat="1" ht="14.25" customHeight="1">
      <c r="A230" s="29">
        <f>'до 150 кВт'!A230</f>
        <v>44905</v>
      </c>
      <c r="B230" s="16">
        <v>5</v>
      </c>
      <c r="C230" s="21">
        <v>1283.59</v>
      </c>
      <c r="D230" s="21">
        <v>7.47</v>
      </c>
      <c r="E230" s="21">
        <v>0</v>
      </c>
      <c r="F230" s="21">
        <v>1305.6</v>
      </c>
      <c r="G230" s="21">
        <v>282</v>
      </c>
      <c r="H230" s="17">
        <f t="shared" si="12"/>
        <v>1695.5</v>
      </c>
      <c r="I230" s="17">
        <f t="shared" si="13"/>
        <v>2000.74</v>
      </c>
      <c r="J230" s="17">
        <f t="shared" si="14"/>
        <v>2328.4399999999996</v>
      </c>
      <c r="K230" s="32">
        <f t="shared" si="15"/>
        <v>2763.0999999999995</v>
      </c>
    </row>
    <row r="231" spans="1:11" s="15" customFormat="1" ht="14.25" customHeight="1">
      <c r="A231" s="29">
        <f>'до 150 кВт'!A231</f>
        <v>44905</v>
      </c>
      <c r="B231" s="16">
        <v>6</v>
      </c>
      <c r="C231" s="21">
        <v>1434.08</v>
      </c>
      <c r="D231" s="21">
        <v>64.27</v>
      </c>
      <c r="E231" s="21">
        <v>0</v>
      </c>
      <c r="F231" s="21">
        <v>1456.09</v>
      </c>
      <c r="G231" s="21">
        <v>282</v>
      </c>
      <c r="H231" s="17">
        <f t="shared" si="12"/>
        <v>1845.99</v>
      </c>
      <c r="I231" s="17">
        <f t="shared" si="13"/>
        <v>2151.2299999999996</v>
      </c>
      <c r="J231" s="17">
        <f t="shared" si="14"/>
        <v>2478.93</v>
      </c>
      <c r="K231" s="32">
        <f t="shared" si="15"/>
        <v>2913.5899999999997</v>
      </c>
    </row>
    <row r="232" spans="1:11" s="15" customFormat="1" ht="14.25" customHeight="1">
      <c r="A232" s="29">
        <f>'до 150 кВт'!A232</f>
        <v>44905</v>
      </c>
      <c r="B232" s="16">
        <v>7</v>
      </c>
      <c r="C232" s="21">
        <v>1801.37</v>
      </c>
      <c r="D232" s="21">
        <v>134.65</v>
      </c>
      <c r="E232" s="21">
        <v>0</v>
      </c>
      <c r="F232" s="21">
        <v>1823.38</v>
      </c>
      <c r="G232" s="21">
        <v>282</v>
      </c>
      <c r="H232" s="17">
        <f t="shared" si="12"/>
        <v>2213.2799999999997</v>
      </c>
      <c r="I232" s="17">
        <f t="shared" si="13"/>
        <v>2518.52</v>
      </c>
      <c r="J232" s="17">
        <f t="shared" si="14"/>
        <v>2846.22</v>
      </c>
      <c r="K232" s="32">
        <f t="shared" si="15"/>
        <v>3280.88</v>
      </c>
    </row>
    <row r="233" spans="1:11" s="15" customFormat="1" ht="14.25" customHeight="1">
      <c r="A233" s="29">
        <f>'до 150 кВт'!A233</f>
        <v>44905</v>
      </c>
      <c r="B233" s="16">
        <v>8</v>
      </c>
      <c r="C233" s="21">
        <v>2061.56</v>
      </c>
      <c r="D233" s="21">
        <v>60.07</v>
      </c>
      <c r="E233" s="21">
        <v>0</v>
      </c>
      <c r="F233" s="21">
        <v>2083.57</v>
      </c>
      <c r="G233" s="21">
        <v>282</v>
      </c>
      <c r="H233" s="17">
        <f t="shared" si="12"/>
        <v>2473.47</v>
      </c>
      <c r="I233" s="17">
        <f t="shared" si="13"/>
        <v>2778.71</v>
      </c>
      <c r="J233" s="17">
        <f t="shared" si="14"/>
        <v>3106.41</v>
      </c>
      <c r="K233" s="32">
        <f t="shared" si="15"/>
        <v>3541.0699999999997</v>
      </c>
    </row>
    <row r="234" spans="1:11" s="15" customFormat="1" ht="14.25" customHeight="1">
      <c r="A234" s="29">
        <f>'до 150 кВт'!A234</f>
        <v>44905</v>
      </c>
      <c r="B234" s="16">
        <v>9</v>
      </c>
      <c r="C234" s="21">
        <v>2150.34</v>
      </c>
      <c r="D234" s="21">
        <v>0</v>
      </c>
      <c r="E234" s="21">
        <v>58.28</v>
      </c>
      <c r="F234" s="21">
        <v>2172.35</v>
      </c>
      <c r="G234" s="21">
        <v>282</v>
      </c>
      <c r="H234" s="17">
        <f t="shared" si="12"/>
        <v>2562.2499999999995</v>
      </c>
      <c r="I234" s="17">
        <f t="shared" si="13"/>
        <v>2867.49</v>
      </c>
      <c r="J234" s="17">
        <f t="shared" si="14"/>
        <v>3195.1899999999996</v>
      </c>
      <c r="K234" s="32">
        <f t="shared" si="15"/>
        <v>3629.8499999999995</v>
      </c>
    </row>
    <row r="235" spans="1:11" s="15" customFormat="1" ht="14.25" customHeight="1">
      <c r="A235" s="29">
        <f>'до 150 кВт'!A235</f>
        <v>44905</v>
      </c>
      <c r="B235" s="16">
        <v>10</v>
      </c>
      <c r="C235" s="21">
        <v>2121.19</v>
      </c>
      <c r="D235" s="21">
        <v>0</v>
      </c>
      <c r="E235" s="21">
        <v>132.86</v>
      </c>
      <c r="F235" s="21">
        <v>2143.2</v>
      </c>
      <c r="G235" s="21">
        <v>282</v>
      </c>
      <c r="H235" s="17">
        <f t="shared" si="12"/>
        <v>2533.0999999999995</v>
      </c>
      <c r="I235" s="17">
        <f t="shared" si="13"/>
        <v>2838.3399999999997</v>
      </c>
      <c r="J235" s="17">
        <f t="shared" si="14"/>
        <v>3166.0399999999995</v>
      </c>
      <c r="K235" s="32">
        <f t="shared" si="15"/>
        <v>3600.7</v>
      </c>
    </row>
    <row r="236" spans="1:11" s="15" customFormat="1" ht="14.25" customHeight="1">
      <c r="A236" s="29">
        <f>'до 150 кВт'!A236</f>
        <v>44905</v>
      </c>
      <c r="B236" s="16">
        <v>11</v>
      </c>
      <c r="C236" s="21">
        <v>2125.3</v>
      </c>
      <c r="D236" s="21">
        <v>42.06</v>
      </c>
      <c r="E236" s="21">
        <v>0</v>
      </c>
      <c r="F236" s="21">
        <v>2147.31</v>
      </c>
      <c r="G236" s="21">
        <v>282</v>
      </c>
      <c r="H236" s="17">
        <f t="shared" si="12"/>
        <v>2537.2099999999996</v>
      </c>
      <c r="I236" s="17">
        <f t="shared" si="13"/>
        <v>2842.45</v>
      </c>
      <c r="J236" s="17">
        <f t="shared" si="14"/>
        <v>3170.1499999999996</v>
      </c>
      <c r="K236" s="32">
        <f t="shared" si="15"/>
        <v>3604.8099999999995</v>
      </c>
    </row>
    <row r="237" spans="1:11" s="15" customFormat="1" ht="14.25" customHeight="1">
      <c r="A237" s="29">
        <f>'до 150 кВт'!A237</f>
        <v>44905</v>
      </c>
      <c r="B237" s="16">
        <v>12</v>
      </c>
      <c r="C237" s="21">
        <v>2103.96</v>
      </c>
      <c r="D237" s="21">
        <v>0</v>
      </c>
      <c r="E237" s="21">
        <v>128.31</v>
      </c>
      <c r="F237" s="21">
        <v>2125.97</v>
      </c>
      <c r="G237" s="21">
        <v>282</v>
      </c>
      <c r="H237" s="17">
        <f t="shared" si="12"/>
        <v>2515.8699999999994</v>
      </c>
      <c r="I237" s="17">
        <f t="shared" si="13"/>
        <v>2821.1099999999997</v>
      </c>
      <c r="J237" s="17">
        <f t="shared" si="14"/>
        <v>3148.8099999999995</v>
      </c>
      <c r="K237" s="32">
        <f t="shared" si="15"/>
        <v>3583.4699999999993</v>
      </c>
    </row>
    <row r="238" spans="1:11" s="15" customFormat="1" ht="14.25" customHeight="1">
      <c r="A238" s="29">
        <f>'до 150 кВт'!A238</f>
        <v>44905</v>
      </c>
      <c r="B238" s="16">
        <v>13</v>
      </c>
      <c r="C238" s="21">
        <v>2159.76</v>
      </c>
      <c r="D238" s="21">
        <v>0</v>
      </c>
      <c r="E238" s="21">
        <v>42.33</v>
      </c>
      <c r="F238" s="21">
        <v>2181.77</v>
      </c>
      <c r="G238" s="21">
        <v>282</v>
      </c>
      <c r="H238" s="17">
        <f t="shared" si="12"/>
        <v>2571.6699999999996</v>
      </c>
      <c r="I238" s="17">
        <f t="shared" si="13"/>
        <v>2876.91</v>
      </c>
      <c r="J238" s="17">
        <f t="shared" si="14"/>
        <v>3204.6099999999997</v>
      </c>
      <c r="K238" s="32">
        <f t="shared" si="15"/>
        <v>3639.2699999999995</v>
      </c>
    </row>
    <row r="239" spans="1:11" s="15" customFormat="1" ht="14.25" customHeight="1">
      <c r="A239" s="29">
        <f>'до 150 кВт'!A239</f>
        <v>44905</v>
      </c>
      <c r="B239" s="16">
        <v>14</v>
      </c>
      <c r="C239" s="21">
        <v>2113.85</v>
      </c>
      <c r="D239" s="21">
        <v>73.45</v>
      </c>
      <c r="E239" s="21">
        <v>0</v>
      </c>
      <c r="F239" s="21">
        <v>2135.86</v>
      </c>
      <c r="G239" s="21">
        <v>282</v>
      </c>
      <c r="H239" s="17">
        <f t="shared" si="12"/>
        <v>2525.7599999999998</v>
      </c>
      <c r="I239" s="17">
        <f t="shared" si="13"/>
        <v>2831</v>
      </c>
      <c r="J239" s="17">
        <f t="shared" si="14"/>
        <v>3158.7</v>
      </c>
      <c r="K239" s="32">
        <f t="shared" si="15"/>
        <v>3593.3599999999997</v>
      </c>
    </row>
    <row r="240" spans="1:11" s="15" customFormat="1" ht="14.25" customHeight="1">
      <c r="A240" s="29">
        <f>'до 150 кВт'!A240</f>
        <v>44905</v>
      </c>
      <c r="B240" s="16">
        <v>15</v>
      </c>
      <c r="C240" s="21">
        <v>2111.25</v>
      </c>
      <c r="D240" s="21">
        <v>28.43</v>
      </c>
      <c r="E240" s="21">
        <v>0</v>
      </c>
      <c r="F240" s="21">
        <v>2133.26</v>
      </c>
      <c r="G240" s="21">
        <v>282</v>
      </c>
      <c r="H240" s="17">
        <f t="shared" si="12"/>
        <v>2523.16</v>
      </c>
      <c r="I240" s="17">
        <f t="shared" si="13"/>
        <v>2828.4</v>
      </c>
      <c r="J240" s="17">
        <f t="shared" si="14"/>
        <v>3156.1</v>
      </c>
      <c r="K240" s="32">
        <f t="shared" si="15"/>
        <v>3590.76</v>
      </c>
    </row>
    <row r="241" spans="1:11" s="15" customFormat="1" ht="14.25" customHeight="1">
      <c r="A241" s="29">
        <f>'до 150 кВт'!A241</f>
        <v>44905</v>
      </c>
      <c r="B241" s="16">
        <v>16</v>
      </c>
      <c r="C241" s="21">
        <v>1960.71</v>
      </c>
      <c r="D241" s="21">
        <v>308.87</v>
      </c>
      <c r="E241" s="21">
        <v>0</v>
      </c>
      <c r="F241" s="21">
        <v>1982.72</v>
      </c>
      <c r="G241" s="21">
        <v>282</v>
      </c>
      <c r="H241" s="17">
        <f t="shared" si="12"/>
        <v>2372.62</v>
      </c>
      <c r="I241" s="17">
        <f t="shared" si="13"/>
        <v>2677.86</v>
      </c>
      <c r="J241" s="17">
        <f t="shared" si="14"/>
        <v>3005.56</v>
      </c>
      <c r="K241" s="32">
        <f t="shared" si="15"/>
        <v>3440.2200000000003</v>
      </c>
    </row>
    <row r="242" spans="1:11" s="15" customFormat="1" ht="14.25" customHeight="1">
      <c r="A242" s="29">
        <f>'до 150 кВт'!A242</f>
        <v>44905</v>
      </c>
      <c r="B242" s="16">
        <v>17</v>
      </c>
      <c r="C242" s="21">
        <v>2018.55</v>
      </c>
      <c r="D242" s="21">
        <v>166.43</v>
      </c>
      <c r="E242" s="21">
        <v>0</v>
      </c>
      <c r="F242" s="21">
        <v>2040.56</v>
      </c>
      <c r="G242" s="21">
        <v>282</v>
      </c>
      <c r="H242" s="17">
        <f t="shared" si="12"/>
        <v>2430.4599999999996</v>
      </c>
      <c r="I242" s="17">
        <f t="shared" si="13"/>
        <v>2735.7</v>
      </c>
      <c r="J242" s="17">
        <f t="shared" si="14"/>
        <v>3063.3999999999996</v>
      </c>
      <c r="K242" s="32">
        <f t="shared" si="15"/>
        <v>3498.0599999999995</v>
      </c>
    </row>
    <row r="243" spans="1:11" s="15" customFormat="1" ht="14.25" customHeight="1">
      <c r="A243" s="29">
        <f>'до 150 кВт'!A243</f>
        <v>44905</v>
      </c>
      <c r="B243" s="16">
        <v>18</v>
      </c>
      <c r="C243" s="21">
        <v>2052.67</v>
      </c>
      <c r="D243" s="21">
        <v>174.03</v>
      </c>
      <c r="E243" s="21">
        <v>0</v>
      </c>
      <c r="F243" s="21">
        <v>2074.68</v>
      </c>
      <c r="G243" s="21">
        <v>282</v>
      </c>
      <c r="H243" s="17">
        <f t="shared" si="12"/>
        <v>2464.5799999999995</v>
      </c>
      <c r="I243" s="17">
        <f t="shared" si="13"/>
        <v>2769.8199999999997</v>
      </c>
      <c r="J243" s="17">
        <f t="shared" si="14"/>
        <v>3097.5199999999995</v>
      </c>
      <c r="K243" s="32">
        <f t="shared" si="15"/>
        <v>3532.1799999999994</v>
      </c>
    </row>
    <row r="244" spans="1:11" s="15" customFormat="1" ht="14.25" customHeight="1">
      <c r="A244" s="29">
        <f>'до 150 кВт'!A244</f>
        <v>44905</v>
      </c>
      <c r="B244" s="16">
        <v>19</v>
      </c>
      <c r="C244" s="21">
        <v>2007.17</v>
      </c>
      <c r="D244" s="21">
        <v>227.19</v>
      </c>
      <c r="E244" s="21">
        <v>0</v>
      </c>
      <c r="F244" s="21">
        <v>2029.18</v>
      </c>
      <c r="G244" s="21">
        <v>282</v>
      </c>
      <c r="H244" s="17">
        <f t="shared" si="12"/>
        <v>2419.08</v>
      </c>
      <c r="I244" s="17">
        <f t="shared" si="13"/>
        <v>2724.32</v>
      </c>
      <c r="J244" s="17">
        <f t="shared" si="14"/>
        <v>3052.02</v>
      </c>
      <c r="K244" s="32">
        <f t="shared" si="15"/>
        <v>3486.6800000000003</v>
      </c>
    </row>
    <row r="245" spans="1:11" s="15" customFormat="1" ht="14.25" customHeight="1">
      <c r="A245" s="29">
        <f>'до 150 кВт'!A245</f>
        <v>44905</v>
      </c>
      <c r="B245" s="16">
        <v>20</v>
      </c>
      <c r="C245" s="21">
        <v>2140.98</v>
      </c>
      <c r="D245" s="21">
        <v>0</v>
      </c>
      <c r="E245" s="21">
        <v>122.15</v>
      </c>
      <c r="F245" s="21">
        <v>2162.99</v>
      </c>
      <c r="G245" s="21">
        <v>282</v>
      </c>
      <c r="H245" s="17">
        <f t="shared" si="12"/>
        <v>2552.8899999999994</v>
      </c>
      <c r="I245" s="17">
        <f t="shared" si="13"/>
        <v>2858.1299999999997</v>
      </c>
      <c r="J245" s="17">
        <f t="shared" si="14"/>
        <v>3185.8299999999995</v>
      </c>
      <c r="K245" s="32">
        <f t="shared" si="15"/>
        <v>3620.49</v>
      </c>
    </row>
    <row r="246" spans="1:11" s="15" customFormat="1" ht="14.25" customHeight="1">
      <c r="A246" s="29">
        <f>'до 150 кВт'!A246</f>
        <v>44905</v>
      </c>
      <c r="B246" s="16">
        <v>21</v>
      </c>
      <c r="C246" s="21">
        <v>2123.6</v>
      </c>
      <c r="D246" s="21">
        <v>28.44</v>
      </c>
      <c r="E246" s="21">
        <v>0</v>
      </c>
      <c r="F246" s="21">
        <v>2145.61</v>
      </c>
      <c r="G246" s="21">
        <v>282</v>
      </c>
      <c r="H246" s="17">
        <f t="shared" si="12"/>
        <v>2535.5099999999998</v>
      </c>
      <c r="I246" s="17">
        <f t="shared" si="13"/>
        <v>2840.75</v>
      </c>
      <c r="J246" s="17">
        <f t="shared" si="14"/>
        <v>3168.45</v>
      </c>
      <c r="K246" s="32">
        <f t="shared" si="15"/>
        <v>3603.1099999999997</v>
      </c>
    </row>
    <row r="247" spans="1:11" s="15" customFormat="1" ht="14.25" customHeight="1">
      <c r="A247" s="29">
        <f>'до 150 кВт'!A247</f>
        <v>44905</v>
      </c>
      <c r="B247" s="16">
        <v>22</v>
      </c>
      <c r="C247" s="21">
        <v>2031.16</v>
      </c>
      <c r="D247" s="21">
        <v>5.59</v>
      </c>
      <c r="E247" s="21">
        <v>0</v>
      </c>
      <c r="F247" s="21">
        <v>2053.17</v>
      </c>
      <c r="G247" s="21">
        <v>282</v>
      </c>
      <c r="H247" s="17">
        <f t="shared" si="12"/>
        <v>2443.0699999999997</v>
      </c>
      <c r="I247" s="17">
        <f t="shared" si="13"/>
        <v>2748.31</v>
      </c>
      <c r="J247" s="17">
        <f t="shared" si="14"/>
        <v>3076.0099999999998</v>
      </c>
      <c r="K247" s="32">
        <f t="shared" si="15"/>
        <v>3510.67</v>
      </c>
    </row>
    <row r="248" spans="1:11" s="15" customFormat="1" ht="14.25" customHeight="1">
      <c r="A248" s="29">
        <f>'до 150 кВт'!A248</f>
        <v>44905</v>
      </c>
      <c r="B248" s="16">
        <v>23</v>
      </c>
      <c r="C248" s="21">
        <v>1376.06</v>
      </c>
      <c r="D248" s="21">
        <v>0</v>
      </c>
      <c r="E248" s="21">
        <v>113.38</v>
      </c>
      <c r="F248" s="21">
        <v>1398.07</v>
      </c>
      <c r="G248" s="21">
        <v>282</v>
      </c>
      <c r="H248" s="17">
        <f t="shared" si="12"/>
        <v>1787.97</v>
      </c>
      <c r="I248" s="17">
        <f t="shared" si="13"/>
        <v>2093.21</v>
      </c>
      <c r="J248" s="17">
        <f t="shared" si="14"/>
        <v>2420.91</v>
      </c>
      <c r="K248" s="32">
        <f t="shared" si="15"/>
        <v>2855.5699999999997</v>
      </c>
    </row>
    <row r="249" spans="1:11" s="15" customFormat="1" ht="14.25" customHeight="1">
      <c r="A249" s="29">
        <f>'до 150 кВт'!A249</f>
        <v>44906</v>
      </c>
      <c r="B249" s="16">
        <v>0</v>
      </c>
      <c r="C249" s="21">
        <v>1310.36</v>
      </c>
      <c r="D249" s="21">
        <v>23.27</v>
      </c>
      <c r="E249" s="21">
        <v>0</v>
      </c>
      <c r="F249" s="21">
        <v>1332.37</v>
      </c>
      <c r="G249" s="21">
        <v>282</v>
      </c>
      <c r="H249" s="17">
        <f t="shared" si="12"/>
        <v>1722.27</v>
      </c>
      <c r="I249" s="17">
        <f t="shared" si="13"/>
        <v>2027.51</v>
      </c>
      <c r="J249" s="17">
        <f t="shared" si="14"/>
        <v>2355.2099999999996</v>
      </c>
      <c r="K249" s="32">
        <f t="shared" si="15"/>
        <v>2789.87</v>
      </c>
    </row>
    <row r="250" spans="1:11" s="15" customFormat="1" ht="14.25" customHeight="1">
      <c r="A250" s="29">
        <f>'до 150 кВт'!A250</f>
        <v>44906</v>
      </c>
      <c r="B250" s="16">
        <v>1</v>
      </c>
      <c r="C250" s="21">
        <v>1238.53</v>
      </c>
      <c r="D250" s="21">
        <v>0</v>
      </c>
      <c r="E250" s="21">
        <v>11.11</v>
      </c>
      <c r="F250" s="21">
        <v>1260.54</v>
      </c>
      <c r="G250" s="21">
        <v>282</v>
      </c>
      <c r="H250" s="17">
        <f t="shared" si="12"/>
        <v>1650.44</v>
      </c>
      <c r="I250" s="17">
        <f t="shared" si="13"/>
        <v>1955.68</v>
      </c>
      <c r="J250" s="17">
        <f t="shared" si="14"/>
        <v>2283.3799999999997</v>
      </c>
      <c r="K250" s="32">
        <f t="shared" si="15"/>
        <v>2718.04</v>
      </c>
    </row>
    <row r="251" spans="1:11" s="15" customFormat="1" ht="14.25" customHeight="1">
      <c r="A251" s="29">
        <f>'до 150 кВт'!A251</f>
        <v>44906</v>
      </c>
      <c r="B251" s="16">
        <v>2</v>
      </c>
      <c r="C251" s="21">
        <v>1149.03</v>
      </c>
      <c r="D251" s="21">
        <v>0</v>
      </c>
      <c r="E251" s="21">
        <v>49.1</v>
      </c>
      <c r="F251" s="21">
        <v>1171.04</v>
      </c>
      <c r="G251" s="21">
        <v>282</v>
      </c>
      <c r="H251" s="17">
        <f t="shared" si="12"/>
        <v>1560.94</v>
      </c>
      <c r="I251" s="17">
        <f t="shared" si="13"/>
        <v>1866.18</v>
      </c>
      <c r="J251" s="17">
        <f t="shared" si="14"/>
        <v>2193.8799999999997</v>
      </c>
      <c r="K251" s="32">
        <f t="shared" si="15"/>
        <v>2628.54</v>
      </c>
    </row>
    <row r="252" spans="1:11" s="15" customFormat="1" ht="14.25" customHeight="1">
      <c r="A252" s="29">
        <f>'до 150 кВт'!A252</f>
        <v>44906</v>
      </c>
      <c r="B252" s="16">
        <v>3</v>
      </c>
      <c r="C252" s="21">
        <v>1128.23</v>
      </c>
      <c r="D252" s="21">
        <v>0</v>
      </c>
      <c r="E252" s="21">
        <v>55.15</v>
      </c>
      <c r="F252" s="21">
        <v>1150.24</v>
      </c>
      <c r="G252" s="21">
        <v>282</v>
      </c>
      <c r="H252" s="17">
        <f t="shared" si="12"/>
        <v>1540.14</v>
      </c>
      <c r="I252" s="17">
        <f t="shared" si="13"/>
        <v>1845.38</v>
      </c>
      <c r="J252" s="17">
        <f t="shared" si="14"/>
        <v>2173.08</v>
      </c>
      <c r="K252" s="32">
        <f t="shared" si="15"/>
        <v>2607.74</v>
      </c>
    </row>
    <row r="253" spans="1:11" s="15" customFormat="1" ht="14.25" customHeight="1">
      <c r="A253" s="29">
        <f>'до 150 кВт'!A253</f>
        <v>44906</v>
      </c>
      <c r="B253" s="16">
        <v>4</v>
      </c>
      <c r="C253" s="21">
        <v>1171.69</v>
      </c>
      <c r="D253" s="21">
        <v>0</v>
      </c>
      <c r="E253" s="21">
        <v>117.68</v>
      </c>
      <c r="F253" s="21">
        <v>1193.7</v>
      </c>
      <c r="G253" s="21">
        <v>282</v>
      </c>
      <c r="H253" s="17">
        <f t="shared" si="12"/>
        <v>1583.6000000000001</v>
      </c>
      <c r="I253" s="17">
        <f t="shared" si="13"/>
        <v>1888.8400000000001</v>
      </c>
      <c r="J253" s="17">
        <f t="shared" si="14"/>
        <v>2216.54</v>
      </c>
      <c r="K253" s="32">
        <f t="shared" si="15"/>
        <v>2651.2</v>
      </c>
    </row>
    <row r="254" spans="1:11" s="15" customFormat="1" ht="14.25" customHeight="1">
      <c r="A254" s="29">
        <f>'до 150 кВт'!A254</f>
        <v>44906</v>
      </c>
      <c r="B254" s="16">
        <v>5</v>
      </c>
      <c r="C254" s="21">
        <v>1273.43</v>
      </c>
      <c r="D254" s="21">
        <v>0</v>
      </c>
      <c r="E254" s="21">
        <v>101.01</v>
      </c>
      <c r="F254" s="21">
        <v>1295.44</v>
      </c>
      <c r="G254" s="21">
        <v>282</v>
      </c>
      <c r="H254" s="17">
        <f t="shared" si="12"/>
        <v>1685.3400000000001</v>
      </c>
      <c r="I254" s="17">
        <f t="shared" si="13"/>
        <v>1990.5800000000002</v>
      </c>
      <c r="J254" s="17">
        <f t="shared" si="14"/>
        <v>2318.2799999999997</v>
      </c>
      <c r="K254" s="32">
        <f t="shared" si="15"/>
        <v>2752.9399999999996</v>
      </c>
    </row>
    <row r="255" spans="1:11" s="15" customFormat="1" ht="14.25" customHeight="1">
      <c r="A255" s="29">
        <f>'до 150 кВт'!A255</f>
        <v>44906</v>
      </c>
      <c r="B255" s="16">
        <v>6</v>
      </c>
      <c r="C255" s="21">
        <v>1302.77</v>
      </c>
      <c r="D255" s="21">
        <v>0</v>
      </c>
      <c r="E255" s="21">
        <v>28.11</v>
      </c>
      <c r="F255" s="21">
        <v>1324.78</v>
      </c>
      <c r="G255" s="21">
        <v>282</v>
      </c>
      <c r="H255" s="17">
        <f t="shared" si="12"/>
        <v>1714.68</v>
      </c>
      <c r="I255" s="17">
        <f t="shared" si="13"/>
        <v>2019.92</v>
      </c>
      <c r="J255" s="17">
        <f t="shared" si="14"/>
        <v>2347.62</v>
      </c>
      <c r="K255" s="32">
        <f t="shared" si="15"/>
        <v>2782.2799999999997</v>
      </c>
    </row>
    <row r="256" spans="1:11" s="15" customFormat="1" ht="14.25" customHeight="1">
      <c r="A256" s="29">
        <f>'до 150 кВт'!A256</f>
        <v>44906</v>
      </c>
      <c r="B256" s="16">
        <v>7</v>
      </c>
      <c r="C256" s="21">
        <v>1373.72</v>
      </c>
      <c r="D256" s="21">
        <v>45.01</v>
      </c>
      <c r="E256" s="21">
        <v>0</v>
      </c>
      <c r="F256" s="21">
        <v>1395.73</v>
      </c>
      <c r="G256" s="21">
        <v>282</v>
      </c>
      <c r="H256" s="17">
        <f t="shared" si="12"/>
        <v>1785.63</v>
      </c>
      <c r="I256" s="17">
        <f t="shared" si="13"/>
        <v>2090.87</v>
      </c>
      <c r="J256" s="17">
        <f t="shared" si="14"/>
        <v>2418.5699999999997</v>
      </c>
      <c r="K256" s="32">
        <f t="shared" si="15"/>
        <v>2853.2299999999996</v>
      </c>
    </row>
    <row r="257" spans="1:11" s="15" customFormat="1" ht="14.25" customHeight="1">
      <c r="A257" s="29">
        <f>'до 150 кВт'!A257</f>
        <v>44906</v>
      </c>
      <c r="B257" s="16">
        <v>8</v>
      </c>
      <c r="C257" s="21">
        <v>1887.23</v>
      </c>
      <c r="D257" s="21">
        <v>56.72</v>
      </c>
      <c r="E257" s="21">
        <v>0</v>
      </c>
      <c r="F257" s="21">
        <v>1909.24</v>
      </c>
      <c r="G257" s="21">
        <v>282</v>
      </c>
      <c r="H257" s="17">
        <f t="shared" si="12"/>
        <v>2299.1399999999994</v>
      </c>
      <c r="I257" s="17">
        <f t="shared" si="13"/>
        <v>2604.3799999999997</v>
      </c>
      <c r="J257" s="17">
        <f t="shared" si="14"/>
        <v>2932.0799999999995</v>
      </c>
      <c r="K257" s="32">
        <f t="shared" si="15"/>
        <v>3366.74</v>
      </c>
    </row>
    <row r="258" spans="1:11" s="15" customFormat="1" ht="14.25" customHeight="1">
      <c r="A258" s="29">
        <f>'до 150 кВт'!A258</f>
        <v>44906</v>
      </c>
      <c r="B258" s="16">
        <v>9</v>
      </c>
      <c r="C258" s="21">
        <v>2017.43</v>
      </c>
      <c r="D258" s="21">
        <v>0</v>
      </c>
      <c r="E258" s="21">
        <v>99.97</v>
      </c>
      <c r="F258" s="21">
        <v>2039.44</v>
      </c>
      <c r="G258" s="21">
        <v>282</v>
      </c>
      <c r="H258" s="17">
        <f t="shared" si="12"/>
        <v>2429.3399999999997</v>
      </c>
      <c r="I258" s="17">
        <f t="shared" si="13"/>
        <v>2734.58</v>
      </c>
      <c r="J258" s="17">
        <f t="shared" si="14"/>
        <v>3062.2799999999997</v>
      </c>
      <c r="K258" s="32">
        <f t="shared" si="15"/>
        <v>3496.9399999999996</v>
      </c>
    </row>
    <row r="259" spans="1:11" s="15" customFormat="1" ht="14.25" customHeight="1">
      <c r="A259" s="29">
        <f>'до 150 кВт'!A259</f>
        <v>44906</v>
      </c>
      <c r="B259" s="16">
        <v>10</v>
      </c>
      <c r="C259" s="21">
        <v>1793.92</v>
      </c>
      <c r="D259" s="21">
        <v>102.63</v>
      </c>
      <c r="E259" s="21">
        <v>0</v>
      </c>
      <c r="F259" s="21">
        <v>1815.93</v>
      </c>
      <c r="G259" s="21">
        <v>282</v>
      </c>
      <c r="H259" s="17">
        <f t="shared" si="12"/>
        <v>2205.83</v>
      </c>
      <c r="I259" s="17">
        <f t="shared" si="13"/>
        <v>2511.07</v>
      </c>
      <c r="J259" s="17">
        <f t="shared" si="14"/>
        <v>2838.77</v>
      </c>
      <c r="K259" s="32">
        <f t="shared" si="15"/>
        <v>3273.4300000000003</v>
      </c>
    </row>
    <row r="260" spans="1:11" s="15" customFormat="1" ht="14.25" customHeight="1">
      <c r="A260" s="29">
        <f>'до 150 кВт'!A260</f>
        <v>44906</v>
      </c>
      <c r="B260" s="16">
        <v>11</v>
      </c>
      <c r="C260" s="21">
        <v>1949.8</v>
      </c>
      <c r="D260" s="21">
        <v>0</v>
      </c>
      <c r="E260" s="21">
        <v>103.91</v>
      </c>
      <c r="F260" s="21">
        <v>1971.81</v>
      </c>
      <c r="G260" s="21">
        <v>282</v>
      </c>
      <c r="H260" s="17">
        <f t="shared" si="12"/>
        <v>2361.7099999999996</v>
      </c>
      <c r="I260" s="17">
        <f t="shared" si="13"/>
        <v>2666.95</v>
      </c>
      <c r="J260" s="17">
        <f t="shared" si="14"/>
        <v>2994.6499999999996</v>
      </c>
      <c r="K260" s="32">
        <f t="shared" si="15"/>
        <v>3429.3099999999995</v>
      </c>
    </row>
    <row r="261" spans="1:11" s="15" customFormat="1" ht="14.25" customHeight="1">
      <c r="A261" s="29">
        <f>'до 150 кВт'!A261</f>
        <v>44906</v>
      </c>
      <c r="B261" s="16">
        <v>12</v>
      </c>
      <c r="C261" s="21">
        <v>1957.63</v>
      </c>
      <c r="D261" s="21">
        <v>0</v>
      </c>
      <c r="E261" s="21">
        <v>151.28</v>
      </c>
      <c r="F261" s="21">
        <v>1979.64</v>
      </c>
      <c r="G261" s="21">
        <v>282</v>
      </c>
      <c r="H261" s="17">
        <f t="shared" si="12"/>
        <v>2369.54</v>
      </c>
      <c r="I261" s="17">
        <f t="shared" si="13"/>
        <v>2674.78</v>
      </c>
      <c r="J261" s="17">
        <f t="shared" si="14"/>
        <v>3002.48</v>
      </c>
      <c r="K261" s="32">
        <f t="shared" si="15"/>
        <v>3437.1400000000003</v>
      </c>
    </row>
    <row r="262" spans="1:11" s="15" customFormat="1" ht="14.25" customHeight="1">
      <c r="A262" s="29">
        <f>'до 150 кВт'!A262</f>
        <v>44906</v>
      </c>
      <c r="B262" s="16">
        <v>13</v>
      </c>
      <c r="C262" s="21">
        <v>2083.93</v>
      </c>
      <c r="D262" s="21">
        <v>0</v>
      </c>
      <c r="E262" s="21">
        <v>261.73</v>
      </c>
      <c r="F262" s="21">
        <v>2105.94</v>
      </c>
      <c r="G262" s="21">
        <v>282</v>
      </c>
      <c r="H262" s="17">
        <f t="shared" si="12"/>
        <v>2495.8399999999997</v>
      </c>
      <c r="I262" s="17">
        <f t="shared" si="13"/>
        <v>2801.08</v>
      </c>
      <c r="J262" s="17">
        <f t="shared" si="14"/>
        <v>3128.7799999999997</v>
      </c>
      <c r="K262" s="32">
        <f t="shared" si="15"/>
        <v>3563.4399999999996</v>
      </c>
    </row>
    <row r="263" spans="1:11" s="15" customFormat="1" ht="14.25" customHeight="1">
      <c r="A263" s="29">
        <f>'до 150 кВт'!A263</f>
        <v>44906</v>
      </c>
      <c r="B263" s="16">
        <v>14</v>
      </c>
      <c r="C263" s="21">
        <v>2037.95</v>
      </c>
      <c r="D263" s="21">
        <v>0</v>
      </c>
      <c r="E263" s="21">
        <v>221.79</v>
      </c>
      <c r="F263" s="21">
        <v>2059.96</v>
      </c>
      <c r="G263" s="21">
        <v>282</v>
      </c>
      <c r="H263" s="17">
        <f t="shared" si="12"/>
        <v>2449.8599999999997</v>
      </c>
      <c r="I263" s="17">
        <f t="shared" si="13"/>
        <v>2755.1</v>
      </c>
      <c r="J263" s="17">
        <f t="shared" si="14"/>
        <v>3082.7999999999997</v>
      </c>
      <c r="K263" s="32">
        <f t="shared" si="15"/>
        <v>3517.46</v>
      </c>
    </row>
    <row r="264" spans="1:11" s="15" customFormat="1" ht="14.25" customHeight="1">
      <c r="A264" s="29">
        <f>'до 150 кВт'!A264</f>
        <v>44906</v>
      </c>
      <c r="B264" s="16">
        <v>15</v>
      </c>
      <c r="C264" s="21">
        <v>2060.75</v>
      </c>
      <c r="D264" s="21">
        <v>0</v>
      </c>
      <c r="E264" s="21">
        <v>231.41</v>
      </c>
      <c r="F264" s="21">
        <v>2082.76</v>
      </c>
      <c r="G264" s="21">
        <v>282</v>
      </c>
      <c r="H264" s="17">
        <f t="shared" si="12"/>
        <v>2472.66</v>
      </c>
      <c r="I264" s="17">
        <f t="shared" si="13"/>
        <v>2777.9</v>
      </c>
      <c r="J264" s="17">
        <f t="shared" si="14"/>
        <v>3105.6</v>
      </c>
      <c r="K264" s="32">
        <f t="shared" si="15"/>
        <v>3540.26</v>
      </c>
    </row>
    <row r="265" spans="1:11" s="15" customFormat="1" ht="14.25" customHeight="1">
      <c r="A265" s="29">
        <f>'до 150 кВт'!A265</f>
        <v>44906</v>
      </c>
      <c r="B265" s="16">
        <v>16</v>
      </c>
      <c r="C265" s="21">
        <v>2041.96</v>
      </c>
      <c r="D265" s="21">
        <v>70.6</v>
      </c>
      <c r="E265" s="21">
        <v>0</v>
      </c>
      <c r="F265" s="21">
        <v>2063.97</v>
      </c>
      <c r="G265" s="21">
        <v>282</v>
      </c>
      <c r="H265" s="17">
        <f t="shared" si="12"/>
        <v>2453.8699999999994</v>
      </c>
      <c r="I265" s="17">
        <f t="shared" si="13"/>
        <v>2759.1099999999997</v>
      </c>
      <c r="J265" s="17">
        <f t="shared" si="14"/>
        <v>3086.8099999999995</v>
      </c>
      <c r="K265" s="32">
        <f t="shared" si="15"/>
        <v>3521.4699999999993</v>
      </c>
    </row>
    <row r="266" spans="1:11" s="15" customFormat="1" ht="14.25" customHeight="1">
      <c r="A266" s="29">
        <f>'до 150 кВт'!A266</f>
        <v>44906</v>
      </c>
      <c r="B266" s="16">
        <v>17</v>
      </c>
      <c r="C266" s="21">
        <v>2007.69</v>
      </c>
      <c r="D266" s="21">
        <v>73.75</v>
      </c>
      <c r="E266" s="21">
        <v>0</v>
      </c>
      <c r="F266" s="21">
        <v>2029.7</v>
      </c>
      <c r="G266" s="21">
        <v>282</v>
      </c>
      <c r="H266" s="17">
        <f aca="true" t="shared" si="16" ref="H266:H329">SUM($F266,$G266,$N$5,$N$7)</f>
        <v>2419.5999999999995</v>
      </c>
      <c r="I266" s="17">
        <f aca="true" t="shared" si="17" ref="I266:I329">SUM($F266,$G266,$O$5,$O$7)</f>
        <v>2724.8399999999997</v>
      </c>
      <c r="J266" s="17">
        <f aca="true" t="shared" si="18" ref="J266:J329">SUM($F266,$G266,$P$5,$P$7)</f>
        <v>3052.5399999999995</v>
      </c>
      <c r="K266" s="32">
        <f aca="true" t="shared" si="19" ref="K266:K329">SUM($F266,$G266,$Q$5,$Q$7)</f>
        <v>3487.2</v>
      </c>
    </row>
    <row r="267" spans="1:11" s="15" customFormat="1" ht="14.25" customHeight="1">
      <c r="A267" s="29">
        <f>'до 150 кВт'!A267</f>
        <v>44906</v>
      </c>
      <c r="B267" s="16">
        <v>18</v>
      </c>
      <c r="C267" s="21">
        <v>2008.96</v>
      </c>
      <c r="D267" s="21">
        <v>90.28</v>
      </c>
      <c r="E267" s="21">
        <v>0</v>
      </c>
      <c r="F267" s="21">
        <v>2030.97</v>
      </c>
      <c r="G267" s="21">
        <v>282</v>
      </c>
      <c r="H267" s="17">
        <f t="shared" si="16"/>
        <v>2420.87</v>
      </c>
      <c r="I267" s="17">
        <f t="shared" si="17"/>
        <v>2726.11</v>
      </c>
      <c r="J267" s="17">
        <f t="shared" si="18"/>
        <v>3053.81</v>
      </c>
      <c r="K267" s="32">
        <f t="shared" si="19"/>
        <v>3488.4700000000003</v>
      </c>
    </row>
    <row r="268" spans="1:11" s="15" customFormat="1" ht="14.25" customHeight="1">
      <c r="A268" s="29">
        <f>'до 150 кВт'!A268</f>
        <v>44906</v>
      </c>
      <c r="B268" s="16">
        <v>19</v>
      </c>
      <c r="C268" s="21">
        <v>1982.44</v>
      </c>
      <c r="D268" s="21">
        <v>0</v>
      </c>
      <c r="E268" s="21">
        <v>28.05</v>
      </c>
      <c r="F268" s="21">
        <v>2004.45</v>
      </c>
      <c r="G268" s="21">
        <v>282</v>
      </c>
      <c r="H268" s="17">
        <f t="shared" si="16"/>
        <v>2394.3499999999995</v>
      </c>
      <c r="I268" s="17">
        <f t="shared" si="17"/>
        <v>2699.5899999999997</v>
      </c>
      <c r="J268" s="17">
        <f t="shared" si="18"/>
        <v>3027.2899999999995</v>
      </c>
      <c r="K268" s="32">
        <f t="shared" si="19"/>
        <v>3461.95</v>
      </c>
    </row>
    <row r="269" spans="1:11" s="15" customFormat="1" ht="14.25" customHeight="1">
      <c r="A269" s="29">
        <f>'до 150 кВт'!A269</f>
        <v>44906</v>
      </c>
      <c r="B269" s="16">
        <v>20</v>
      </c>
      <c r="C269" s="21">
        <v>2120.38</v>
      </c>
      <c r="D269" s="21">
        <v>0</v>
      </c>
      <c r="E269" s="21">
        <v>300.22</v>
      </c>
      <c r="F269" s="21">
        <v>2142.39</v>
      </c>
      <c r="G269" s="21">
        <v>282</v>
      </c>
      <c r="H269" s="17">
        <f t="shared" si="16"/>
        <v>2532.2899999999995</v>
      </c>
      <c r="I269" s="17">
        <f t="shared" si="17"/>
        <v>2837.5299999999997</v>
      </c>
      <c r="J269" s="17">
        <f t="shared" si="18"/>
        <v>3165.2299999999996</v>
      </c>
      <c r="K269" s="32">
        <f t="shared" si="19"/>
        <v>3599.8899999999994</v>
      </c>
    </row>
    <row r="270" spans="1:11" s="15" customFormat="1" ht="14.25" customHeight="1">
      <c r="A270" s="29">
        <f>'до 150 кВт'!A270</f>
        <v>44906</v>
      </c>
      <c r="B270" s="16">
        <v>21</v>
      </c>
      <c r="C270" s="21">
        <v>2049.71</v>
      </c>
      <c r="D270" s="21">
        <v>0</v>
      </c>
      <c r="E270" s="21">
        <v>559</v>
      </c>
      <c r="F270" s="21">
        <v>2071.72</v>
      </c>
      <c r="G270" s="21">
        <v>282</v>
      </c>
      <c r="H270" s="17">
        <f t="shared" si="16"/>
        <v>2461.6199999999994</v>
      </c>
      <c r="I270" s="17">
        <f t="shared" si="17"/>
        <v>2766.8599999999997</v>
      </c>
      <c r="J270" s="17">
        <f t="shared" si="18"/>
        <v>3094.5599999999995</v>
      </c>
      <c r="K270" s="32">
        <f t="shared" si="19"/>
        <v>3529.2199999999993</v>
      </c>
    </row>
    <row r="271" spans="1:11" s="15" customFormat="1" ht="14.25" customHeight="1">
      <c r="A271" s="29">
        <f>'до 150 кВт'!A271</f>
        <v>44906</v>
      </c>
      <c r="B271" s="16">
        <v>22</v>
      </c>
      <c r="C271" s="21">
        <v>2039.51</v>
      </c>
      <c r="D271" s="21">
        <v>0</v>
      </c>
      <c r="E271" s="21">
        <v>659.59</v>
      </c>
      <c r="F271" s="21">
        <v>2061.52</v>
      </c>
      <c r="G271" s="21">
        <v>282</v>
      </c>
      <c r="H271" s="17">
        <f t="shared" si="16"/>
        <v>2451.4199999999996</v>
      </c>
      <c r="I271" s="17">
        <f t="shared" si="17"/>
        <v>2756.66</v>
      </c>
      <c r="J271" s="17">
        <f t="shared" si="18"/>
        <v>3084.3599999999997</v>
      </c>
      <c r="K271" s="32">
        <f t="shared" si="19"/>
        <v>3519.0199999999995</v>
      </c>
    </row>
    <row r="272" spans="1:11" s="15" customFormat="1" ht="14.25" customHeight="1">
      <c r="A272" s="29">
        <f>'до 150 кВт'!A272</f>
        <v>44906</v>
      </c>
      <c r="B272" s="16">
        <v>23</v>
      </c>
      <c r="C272" s="21">
        <v>1354.97</v>
      </c>
      <c r="D272" s="21">
        <v>0</v>
      </c>
      <c r="E272" s="21">
        <v>281.95</v>
      </c>
      <c r="F272" s="21">
        <v>1376.98</v>
      </c>
      <c r="G272" s="21">
        <v>282</v>
      </c>
      <c r="H272" s="17">
        <f t="shared" si="16"/>
        <v>1766.88</v>
      </c>
      <c r="I272" s="17">
        <f t="shared" si="17"/>
        <v>2072.12</v>
      </c>
      <c r="J272" s="17">
        <f t="shared" si="18"/>
        <v>2399.8199999999997</v>
      </c>
      <c r="K272" s="32">
        <f t="shared" si="19"/>
        <v>2834.4799999999996</v>
      </c>
    </row>
    <row r="273" spans="1:11" s="15" customFormat="1" ht="14.25" customHeight="1">
      <c r="A273" s="29">
        <f>'до 150 кВт'!A273</f>
        <v>44907</v>
      </c>
      <c r="B273" s="16">
        <v>0</v>
      </c>
      <c r="C273" s="21">
        <v>1269.09</v>
      </c>
      <c r="D273" s="21">
        <v>0</v>
      </c>
      <c r="E273" s="21">
        <v>12.7</v>
      </c>
      <c r="F273" s="21">
        <v>1291.1</v>
      </c>
      <c r="G273" s="21">
        <v>282</v>
      </c>
      <c r="H273" s="17">
        <f t="shared" si="16"/>
        <v>1681</v>
      </c>
      <c r="I273" s="17">
        <f t="shared" si="17"/>
        <v>1986.24</v>
      </c>
      <c r="J273" s="17">
        <f t="shared" si="18"/>
        <v>2313.9399999999996</v>
      </c>
      <c r="K273" s="32">
        <f t="shared" si="19"/>
        <v>2748.5999999999995</v>
      </c>
    </row>
    <row r="274" spans="1:11" s="15" customFormat="1" ht="14.25" customHeight="1">
      <c r="A274" s="29">
        <f>'до 150 кВт'!A274</f>
        <v>44907</v>
      </c>
      <c r="B274" s="16">
        <v>1</v>
      </c>
      <c r="C274" s="21">
        <v>1195.87</v>
      </c>
      <c r="D274" s="21">
        <v>0</v>
      </c>
      <c r="E274" s="21">
        <v>118.96</v>
      </c>
      <c r="F274" s="21">
        <v>1217.88</v>
      </c>
      <c r="G274" s="21">
        <v>282</v>
      </c>
      <c r="H274" s="17">
        <f t="shared" si="16"/>
        <v>1607.7800000000002</v>
      </c>
      <c r="I274" s="17">
        <f t="shared" si="17"/>
        <v>1913.0200000000002</v>
      </c>
      <c r="J274" s="17">
        <f t="shared" si="18"/>
        <v>2240.72</v>
      </c>
      <c r="K274" s="32">
        <f t="shared" si="19"/>
        <v>2675.38</v>
      </c>
    </row>
    <row r="275" spans="1:11" s="15" customFormat="1" ht="14.25" customHeight="1">
      <c r="A275" s="29">
        <f>'до 150 кВт'!A275</f>
        <v>44907</v>
      </c>
      <c r="B275" s="16">
        <v>2</v>
      </c>
      <c r="C275" s="21">
        <v>1132.84</v>
      </c>
      <c r="D275" s="21">
        <v>0</v>
      </c>
      <c r="E275" s="21">
        <v>56.44</v>
      </c>
      <c r="F275" s="21">
        <v>1154.85</v>
      </c>
      <c r="G275" s="21">
        <v>282</v>
      </c>
      <c r="H275" s="17">
        <f t="shared" si="16"/>
        <v>1544.75</v>
      </c>
      <c r="I275" s="17">
        <f t="shared" si="17"/>
        <v>1849.99</v>
      </c>
      <c r="J275" s="17">
        <f t="shared" si="18"/>
        <v>2177.6899999999996</v>
      </c>
      <c r="K275" s="32">
        <f t="shared" si="19"/>
        <v>2612.3499999999995</v>
      </c>
    </row>
    <row r="276" spans="1:11" s="15" customFormat="1" ht="14.25" customHeight="1">
      <c r="A276" s="29">
        <f>'до 150 кВт'!A276</f>
        <v>44907</v>
      </c>
      <c r="B276" s="16">
        <v>3</v>
      </c>
      <c r="C276" s="21">
        <v>1111.75</v>
      </c>
      <c r="D276" s="21">
        <v>32.04</v>
      </c>
      <c r="E276" s="21">
        <v>0</v>
      </c>
      <c r="F276" s="21">
        <v>1133.76</v>
      </c>
      <c r="G276" s="21">
        <v>282</v>
      </c>
      <c r="H276" s="17">
        <f t="shared" si="16"/>
        <v>1523.66</v>
      </c>
      <c r="I276" s="17">
        <f t="shared" si="17"/>
        <v>1828.9</v>
      </c>
      <c r="J276" s="17">
        <f t="shared" si="18"/>
        <v>2156.6</v>
      </c>
      <c r="K276" s="32">
        <f t="shared" si="19"/>
        <v>2591.2599999999998</v>
      </c>
    </row>
    <row r="277" spans="1:11" s="15" customFormat="1" ht="14.25" customHeight="1">
      <c r="A277" s="29">
        <f>'до 150 кВт'!A277</f>
        <v>44907</v>
      </c>
      <c r="B277" s="16">
        <v>4</v>
      </c>
      <c r="C277" s="21">
        <v>1160.13</v>
      </c>
      <c r="D277" s="21">
        <v>0</v>
      </c>
      <c r="E277" s="21">
        <v>33.15</v>
      </c>
      <c r="F277" s="21">
        <v>1182.14</v>
      </c>
      <c r="G277" s="21">
        <v>282</v>
      </c>
      <c r="H277" s="17">
        <f t="shared" si="16"/>
        <v>1572.0400000000002</v>
      </c>
      <c r="I277" s="17">
        <f t="shared" si="17"/>
        <v>1877.2800000000002</v>
      </c>
      <c r="J277" s="17">
        <f t="shared" si="18"/>
        <v>2204.98</v>
      </c>
      <c r="K277" s="32">
        <f t="shared" si="19"/>
        <v>2639.64</v>
      </c>
    </row>
    <row r="278" spans="1:11" s="15" customFormat="1" ht="14.25" customHeight="1">
      <c r="A278" s="29">
        <f>'до 150 кВт'!A278</f>
        <v>44907</v>
      </c>
      <c r="B278" s="16">
        <v>5</v>
      </c>
      <c r="C278" s="21">
        <v>1354.62</v>
      </c>
      <c r="D278" s="21">
        <v>119.07</v>
      </c>
      <c r="E278" s="21">
        <v>0</v>
      </c>
      <c r="F278" s="21">
        <v>1376.63</v>
      </c>
      <c r="G278" s="21">
        <v>282</v>
      </c>
      <c r="H278" s="17">
        <f t="shared" si="16"/>
        <v>1766.5300000000002</v>
      </c>
      <c r="I278" s="17">
        <f t="shared" si="17"/>
        <v>2071.77</v>
      </c>
      <c r="J278" s="17">
        <f t="shared" si="18"/>
        <v>2399.47</v>
      </c>
      <c r="K278" s="32">
        <f t="shared" si="19"/>
        <v>2834.13</v>
      </c>
    </row>
    <row r="279" spans="1:11" s="15" customFormat="1" ht="14.25" customHeight="1">
      <c r="A279" s="29">
        <f>'до 150 кВт'!A279</f>
        <v>44907</v>
      </c>
      <c r="B279" s="16">
        <v>6</v>
      </c>
      <c r="C279" s="21">
        <v>1774.5</v>
      </c>
      <c r="D279" s="21">
        <v>194.26</v>
      </c>
      <c r="E279" s="21">
        <v>0</v>
      </c>
      <c r="F279" s="21">
        <v>1796.51</v>
      </c>
      <c r="G279" s="21">
        <v>282</v>
      </c>
      <c r="H279" s="17">
        <f t="shared" si="16"/>
        <v>2186.41</v>
      </c>
      <c r="I279" s="17">
        <f t="shared" si="17"/>
        <v>2491.65</v>
      </c>
      <c r="J279" s="17">
        <f t="shared" si="18"/>
        <v>2819.35</v>
      </c>
      <c r="K279" s="32">
        <f t="shared" si="19"/>
        <v>3254.01</v>
      </c>
    </row>
    <row r="280" spans="1:11" s="15" customFormat="1" ht="14.25" customHeight="1">
      <c r="A280" s="29">
        <f>'до 150 кВт'!A280</f>
        <v>44907</v>
      </c>
      <c r="B280" s="16">
        <v>7</v>
      </c>
      <c r="C280" s="21">
        <v>2090.1</v>
      </c>
      <c r="D280" s="21">
        <v>0</v>
      </c>
      <c r="E280" s="21">
        <v>85.68</v>
      </c>
      <c r="F280" s="21">
        <v>2112.11</v>
      </c>
      <c r="G280" s="21">
        <v>282</v>
      </c>
      <c r="H280" s="17">
        <f t="shared" si="16"/>
        <v>2502.0099999999998</v>
      </c>
      <c r="I280" s="17">
        <f t="shared" si="17"/>
        <v>2807.25</v>
      </c>
      <c r="J280" s="17">
        <f t="shared" si="18"/>
        <v>3134.95</v>
      </c>
      <c r="K280" s="32">
        <f t="shared" si="19"/>
        <v>3569.6099999999997</v>
      </c>
    </row>
    <row r="281" spans="1:11" s="15" customFormat="1" ht="14.25" customHeight="1">
      <c r="A281" s="29">
        <f>'до 150 кВт'!A281</f>
        <v>44907</v>
      </c>
      <c r="B281" s="16">
        <v>8</v>
      </c>
      <c r="C281" s="21">
        <v>2183.36</v>
      </c>
      <c r="D281" s="21">
        <v>0.26</v>
      </c>
      <c r="E281" s="21">
        <v>0.01</v>
      </c>
      <c r="F281" s="21">
        <v>2205.37</v>
      </c>
      <c r="G281" s="21">
        <v>282</v>
      </c>
      <c r="H281" s="17">
        <f t="shared" si="16"/>
        <v>2595.2699999999995</v>
      </c>
      <c r="I281" s="17">
        <f t="shared" si="17"/>
        <v>2900.5099999999998</v>
      </c>
      <c r="J281" s="17">
        <f t="shared" si="18"/>
        <v>3228.2099999999996</v>
      </c>
      <c r="K281" s="32">
        <f t="shared" si="19"/>
        <v>3662.87</v>
      </c>
    </row>
    <row r="282" spans="1:11" s="15" customFormat="1" ht="14.25" customHeight="1">
      <c r="A282" s="29">
        <f>'до 150 кВт'!A282</f>
        <v>44907</v>
      </c>
      <c r="B282" s="16">
        <v>9</v>
      </c>
      <c r="C282" s="21">
        <v>2178.26</v>
      </c>
      <c r="D282" s="21">
        <v>0.49</v>
      </c>
      <c r="E282" s="21">
        <v>0.03</v>
      </c>
      <c r="F282" s="21">
        <v>2200.27</v>
      </c>
      <c r="G282" s="21">
        <v>282</v>
      </c>
      <c r="H282" s="17">
        <f t="shared" si="16"/>
        <v>2590.1699999999996</v>
      </c>
      <c r="I282" s="17">
        <f t="shared" si="17"/>
        <v>2895.41</v>
      </c>
      <c r="J282" s="17">
        <f t="shared" si="18"/>
        <v>3223.1099999999997</v>
      </c>
      <c r="K282" s="32">
        <f t="shared" si="19"/>
        <v>3657.7699999999995</v>
      </c>
    </row>
    <row r="283" spans="1:11" s="15" customFormat="1" ht="14.25" customHeight="1">
      <c r="A283" s="29">
        <f>'до 150 кВт'!A283</f>
        <v>44907</v>
      </c>
      <c r="B283" s="16">
        <v>10</v>
      </c>
      <c r="C283" s="21">
        <v>2182.82</v>
      </c>
      <c r="D283" s="21">
        <v>9.93</v>
      </c>
      <c r="E283" s="21">
        <v>0</v>
      </c>
      <c r="F283" s="21">
        <v>2204.83</v>
      </c>
      <c r="G283" s="21">
        <v>282</v>
      </c>
      <c r="H283" s="17">
        <f t="shared" si="16"/>
        <v>2594.7299999999996</v>
      </c>
      <c r="I283" s="17">
        <f t="shared" si="17"/>
        <v>2899.97</v>
      </c>
      <c r="J283" s="17">
        <f t="shared" si="18"/>
        <v>3227.6699999999996</v>
      </c>
      <c r="K283" s="32">
        <f t="shared" si="19"/>
        <v>3662.33</v>
      </c>
    </row>
    <row r="284" spans="1:11" s="15" customFormat="1" ht="14.25" customHeight="1">
      <c r="A284" s="29">
        <f>'до 150 кВт'!A284</f>
        <v>44907</v>
      </c>
      <c r="B284" s="16">
        <v>11</v>
      </c>
      <c r="C284" s="21">
        <v>2186.41</v>
      </c>
      <c r="D284" s="21">
        <v>146.42</v>
      </c>
      <c r="E284" s="21">
        <v>0</v>
      </c>
      <c r="F284" s="21">
        <v>2208.42</v>
      </c>
      <c r="G284" s="21">
        <v>282</v>
      </c>
      <c r="H284" s="17">
        <f t="shared" si="16"/>
        <v>2598.3199999999997</v>
      </c>
      <c r="I284" s="17">
        <f t="shared" si="17"/>
        <v>2903.56</v>
      </c>
      <c r="J284" s="17">
        <f t="shared" si="18"/>
        <v>3231.2599999999998</v>
      </c>
      <c r="K284" s="32">
        <f t="shared" si="19"/>
        <v>3665.92</v>
      </c>
    </row>
    <row r="285" spans="1:11" s="15" customFormat="1" ht="14.25" customHeight="1">
      <c r="A285" s="29">
        <f>'до 150 кВт'!A285</f>
        <v>44907</v>
      </c>
      <c r="B285" s="16">
        <v>12</v>
      </c>
      <c r="C285" s="21">
        <v>2183.73</v>
      </c>
      <c r="D285" s="21">
        <v>0</v>
      </c>
      <c r="E285" s="21">
        <v>5.13</v>
      </c>
      <c r="F285" s="21">
        <v>2205.74</v>
      </c>
      <c r="G285" s="21">
        <v>282</v>
      </c>
      <c r="H285" s="17">
        <f t="shared" si="16"/>
        <v>2595.6399999999994</v>
      </c>
      <c r="I285" s="17">
        <f t="shared" si="17"/>
        <v>2900.8799999999997</v>
      </c>
      <c r="J285" s="17">
        <f t="shared" si="18"/>
        <v>3228.5799999999995</v>
      </c>
      <c r="K285" s="32">
        <f t="shared" si="19"/>
        <v>3663.24</v>
      </c>
    </row>
    <row r="286" spans="1:11" s="15" customFormat="1" ht="14.25" customHeight="1">
      <c r="A286" s="29">
        <f>'до 150 кВт'!A286</f>
        <v>44907</v>
      </c>
      <c r="B286" s="16">
        <v>13</v>
      </c>
      <c r="C286" s="21">
        <v>2190.15</v>
      </c>
      <c r="D286" s="21">
        <v>22.74</v>
      </c>
      <c r="E286" s="21">
        <v>0</v>
      </c>
      <c r="F286" s="21">
        <v>2212.16</v>
      </c>
      <c r="G286" s="21">
        <v>282</v>
      </c>
      <c r="H286" s="17">
        <f t="shared" si="16"/>
        <v>2602.0599999999995</v>
      </c>
      <c r="I286" s="17">
        <f t="shared" si="17"/>
        <v>2907.2999999999997</v>
      </c>
      <c r="J286" s="17">
        <f t="shared" si="18"/>
        <v>3234.9999999999995</v>
      </c>
      <c r="K286" s="32">
        <f t="shared" si="19"/>
        <v>3669.66</v>
      </c>
    </row>
    <row r="287" spans="1:11" s="15" customFormat="1" ht="14.25" customHeight="1">
      <c r="A287" s="29">
        <f>'до 150 кВт'!A287</f>
        <v>44907</v>
      </c>
      <c r="B287" s="16">
        <v>14</v>
      </c>
      <c r="C287" s="21">
        <v>2185.18</v>
      </c>
      <c r="D287" s="21">
        <v>49.69</v>
      </c>
      <c r="E287" s="21">
        <v>0</v>
      </c>
      <c r="F287" s="21">
        <v>2207.19</v>
      </c>
      <c r="G287" s="21">
        <v>282</v>
      </c>
      <c r="H287" s="17">
        <f t="shared" si="16"/>
        <v>2597.0899999999997</v>
      </c>
      <c r="I287" s="17">
        <f t="shared" si="17"/>
        <v>2902.33</v>
      </c>
      <c r="J287" s="17">
        <f t="shared" si="18"/>
        <v>3230.0299999999997</v>
      </c>
      <c r="K287" s="32">
        <f t="shared" si="19"/>
        <v>3664.6899999999996</v>
      </c>
    </row>
    <row r="288" spans="1:11" s="15" customFormat="1" ht="14.25" customHeight="1">
      <c r="A288" s="29">
        <f>'до 150 кВт'!A288</f>
        <v>44907</v>
      </c>
      <c r="B288" s="16">
        <v>15</v>
      </c>
      <c r="C288" s="21">
        <v>2179.66</v>
      </c>
      <c r="D288" s="21">
        <v>78.55</v>
      </c>
      <c r="E288" s="21">
        <v>0</v>
      </c>
      <c r="F288" s="21">
        <v>2201.67</v>
      </c>
      <c r="G288" s="21">
        <v>282</v>
      </c>
      <c r="H288" s="17">
        <f t="shared" si="16"/>
        <v>2591.5699999999997</v>
      </c>
      <c r="I288" s="17">
        <f t="shared" si="17"/>
        <v>2896.81</v>
      </c>
      <c r="J288" s="17">
        <f t="shared" si="18"/>
        <v>3224.5099999999998</v>
      </c>
      <c r="K288" s="32">
        <f t="shared" si="19"/>
        <v>3659.17</v>
      </c>
    </row>
    <row r="289" spans="1:11" s="15" customFormat="1" ht="14.25" customHeight="1">
      <c r="A289" s="29">
        <f>'до 150 кВт'!A289</f>
        <v>44907</v>
      </c>
      <c r="B289" s="16">
        <v>16</v>
      </c>
      <c r="C289" s="21">
        <v>2187.82</v>
      </c>
      <c r="D289" s="21">
        <v>82.56</v>
      </c>
      <c r="E289" s="21">
        <v>0</v>
      </c>
      <c r="F289" s="21">
        <v>2209.83</v>
      </c>
      <c r="G289" s="21">
        <v>282</v>
      </c>
      <c r="H289" s="17">
        <f t="shared" si="16"/>
        <v>2599.7299999999996</v>
      </c>
      <c r="I289" s="17">
        <f t="shared" si="17"/>
        <v>2904.97</v>
      </c>
      <c r="J289" s="17">
        <f t="shared" si="18"/>
        <v>3232.6699999999996</v>
      </c>
      <c r="K289" s="32">
        <f t="shared" si="19"/>
        <v>3667.33</v>
      </c>
    </row>
    <row r="290" spans="1:11" s="15" customFormat="1" ht="14.25" customHeight="1">
      <c r="A290" s="29">
        <f>'до 150 кВт'!A290</f>
        <v>44907</v>
      </c>
      <c r="B290" s="16">
        <v>17</v>
      </c>
      <c r="C290" s="21">
        <v>2167.8</v>
      </c>
      <c r="D290" s="21">
        <v>69.28</v>
      </c>
      <c r="E290" s="21">
        <v>0</v>
      </c>
      <c r="F290" s="21">
        <v>2189.81</v>
      </c>
      <c r="G290" s="21">
        <v>282</v>
      </c>
      <c r="H290" s="17">
        <f t="shared" si="16"/>
        <v>2579.7099999999996</v>
      </c>
      <c r="I290" s="17">
        <f t="shared" si="17"/>
        <v>2884.95</v>
      </c>
      <c r="J290" s="17">
        <f t="shared" si="18"/>
        <v>3212.6499999999996</v>
      </c>
      <c r="K290" s="32">
        <f t="shared" si="19"/>
        <v>3647.3099999999995</v>
      </c>
    </row>
    <row r="291" spans="1:11" s="15" customFormat="1" ht="14.25" customHeight="1">
      <c r="A291" s="29">
        <f>'до 150 кВт'!A291</f>
        <v>44907</v>
      </c>
      <c r="B291" s="16">
        <v>18</v>
      </c>
      <c r="C291" s="21">
        <v>2185.77</v>
      </c>
      <c r="D291" s="21">
        <v>51.77</v>
      </c>
      <c r="E291" s="21">
        <v>0</v>
      </c>
      <c r="F291" s="21">
        <v>2207.78</v>
      </c>
      <c r="G291" s="21">
        <v>282</v>
      </c>
      <c r="H291" s="17">
        <f t="shared" si="16"/>
        <v>2597.68</v>
      </c>
      <c r="I291" s="17">
        <f t="shared" si="17"/>
        <v>2902.92</v>
      </c>
      <c r="J291" s="17">
        <f t="shared" si="18"/>
        <v>3230.62</v>
      </c>
      <c r="K291" s="32">
        <f t="shared" si="19"/>
        <v>3665.2799999999997</v>
      </c>
    </row>
    <row r="292" spans="1:11" s="15" customFormat="1" ht="14.25" customHeight="1">
      <c r="A292" s="29">
        <f>'до 150 кВт'!A292</f>
        <v>44907</v>
      </c>
      <c r="B292" s="16">
        <v>19</v>
      </c>
      <c r="C292" s="21">
        <v>2187.33</v>
      </c>
      <c r="D292" s="21">
        <v>46.46</v>
      </c>
      <c r="E292" s="21">
        <v>0</v>
      </c>
      <c r="F292" s="21">
        <v>2209.34</v>
      </c>
      <c r="G292" s="21">
        <v>282</v>
      </c>
      <c r="H292" s="17">
        <f t="shared" si="16"/>
        <v>2599.24</v>
      </c>
      <c r="I292" s="17">
        <f t="shared" si="17"/>
        <v>2904.48</v>
      </c>
      <c r="J292" s="17">
        <f t="shared" si="18"/>
        <v>3232.18</v>
      </c>
      <c r="K292" s="32">
        <f t="shared" si="19"/>
        <v>3666.84</v>
      </c>
    </row>
    <row r="293" spans="1:11" s="15" customFormat="1" ht="14.25" customHeight="1">
      <c r="A293" s="29">
        <f>'до 150 кВт'!A293</f>
        <v>44907</v>
      </c>
      <c r="B293" s="16">
        <v>20</v>
      </c>
      <c r="C293" s="21">
        <v>2175.12</v>
      </c>
      <c r="D293" s="21">
        <v>0</v>
      </c>
      <c r="E293" s="21">
        <v>136.65</v>
      </c>
      <c r="F293" s="21">
        <v>2197.13</v>
      </c>
      <c r="G293" s="21">
        <v>282</v>
      </c>
      <c r="H293" s="17">
        <f t="shared" si="16"/>
        <v>2587.0299999999997</v>
      </c>
      <c r="I293" s="17">
        <f t="shared" si="17"/>
        <v>2892.27</v>
      </c>
      <c r="J293" s="17">
        <f t="shared" si="18"/>
        <v>3219.97</v>
      </c>
      <c r="K293" s="32">
        <f t="shared" si="19"/>
        <v>3654.63</v>
      </c>
    </row>
    <row r="294" spans="1:11" s="15" customFormat="1" ht="14.25" customHeight="1">
      <c r="A294" s="29">
        <f>'до 150 кВт'!A294</f>
        <v>44907</v>
      </c>
      <c r="B294" s="16">
        <v>21</v>
      </c>
      <c r="C294" s="21">
        <v>2054.02</v>
      </c>
      <c r="D294" s="21">
        <v>0</v>
      </c>
      <c r="E294" s="21">
        <v>247.9</v>
      </c>
      <c r="F294" s="21">
        <v>2076.03</v>
      </c>
      <c r="G294" s="21">
        <v>282</v>
      </c>
      <c r="H294" s="17">
        <f t="shared" si="16"/>
        <v>2465.93</v>
      </c>
      <c r="I294" s="17">
        <f t="shared" si="17"/>
        <v>2771.17</v>
      </c>
      <c r="J294" s="17">
        <f t="shared" si="18"/>
        <v>3098.87</v>
      </c>
      <c r="K294" s="32">
        <f t="shared" si="19"/>
        <v>3533.5299999999997</v>
      </c>
    </row>
    <row r="295" spans="1:11" s="15" customFormat="1" ht="14.25" customHeight="1">
      <c r="A295" s="29">
        <f>'до 150 кВт'!A295</f>
        <v>44907</v>
      </c>
      <c r="B295" s="16">
        <v>22</v>
      </c>
      <c r="C295" s="21">
        <v>2048.27</v>
      </c>
      <c r="D295" s="21">
        <v>0</v>
      </c>
      <c r="E295" s="21">
        <v>771.09</v>
      </c>
      <c r="F295" s="21">
        <v>2070.28</v>
      </c>
      <c r="G295" s="21">
        <v>282</v>
      </c>
      <c r="H295" s="17">
        <f t="shared" si="16"/>
        <v>2460.18</v>
      </c>
      <c r="I295" s="17">
        <f t="shared" si="17"/>
        <v>2765.42</v>
      </c>
      <c r="J295" s="17">
        <f t="shared" si="18"/>
        <v>3093.12</v>
      </c>
      <c r="K295" s="32">
        <f t="shared" si="19"/>
        <v>3527.7799999999997</v>
      </c>
    </row>
    <row r="296" spans="1:11" s="15" customFormat="1" ht="14.25" customHeight="1">
      <c r="A296" s="29">
        <f>'до 150 кВт'!A296</f>
        <v>44907</v>
      </c>
      <c r="B296" s="16">
        <v>23</v>
      </c>
      <c r="C296" s="21">
        <v>1320.91</v>
      </c>
      <c r="D296" s="21">
        <v>0</v>
      </c>
      <c r="E296" s="21">
        <v>287.33</v>
      </c>
      <c r="F296" s="21">
        <v>1342.92</v>
      </c>
      <c r="G296" s="21">
        <v>282</v>
      </c>
      <c r="H296" s="17">
        <f t="shared" si="16"/>
        <v>1732.8200000000002</v>
      </c>
      <c r="I296" s="17">
        <f t="shared" si="17"/>
        <v>2038.0600000000002</v>
      </c>
      <c r="J296" s="17">
        <f t="shared" si="18"/>
        <v>2365.7599999999998</v>
      </c>
      <c r="K296" s="32">
        <f t="shared" si="19"/>
        <v>2800.42</v>
      </c>
    </row>
    <row r="297" spans="1:11" s="15" customFormat="1" ht="14.25" customHeight="1">
      <c r="A297" s="29">
        <f>'до 150 кВт'!A297</f>
        <v>44908</v>
      </c>
      <c r="B297" s="16">
        <v>0</v>
      </c>
      <c r="C297" s="21">
        <v>1201.41</v>
      </c>
      <c r="D297" s="21">
        <v>0</v>
      </c>
      <c r="E297" s="21">
        <v>160.52</v>
      </c>
      <c r="F297" s="21">
        <v>1223.42</v>
      </c>
      <c r="G297" s="21">
        <v>282</v>
      </c>
      <c r="H297" s="17">
        <f t="shared" si="16"/>
        <v>1613.3200000000002</v>
      </c>
      <c r="I297" s="17">
        <f t="shared" si="17"/>
        <v>1918.5600000000002</v>
      </c>
      <c r="J297" s="17">
        <f t="shared" si="18"/>
        <v>2246.2599999999998</v>
      </c>
      <c r="K297" s="32">
        <f t="shared" si="19"/>
        <v>2680.92</v>
      </c>
    </row>
    <row r="298" spans="1:11" s="15" customFormat="1" ht="14.25" customHeight="1">
      <c r="A298" s="29">
        <f>'до 150 кВт'!A298</f>
        <v>44908</v>
      </c>
      <c r="B298" s="16">
        <v>1</v>
      </c>
      <c r="C298" s="21">
        <v>1061.61</v>
      </c>
      <c r="D298" s="21">
        <v>0</v>
      </c>
      <c r="E298" s="21">
        <v>132.58</v>
      </c>
      <c r="F298" s="21">
        <v>1083.62</v>
      </c>
      <c r="G298" s="21">
        <v>282</v>
      </c>
      <c r="H298" s="17">
        <f t="shared" si="16"/>
        <v>1473.52</v>
      </c>
      <c r="I298" s="17">
        <f t="shared" si="17"/>
        <v>1778.76</v>
      </c>
      <c r="J298" s="17">
        <f t="shared" si="18"/>
        <v>2106.4599999999996</v>
      </c>
      <c r="K298" s="32">
        <f t="shared" si="19"/>
        <v>2541.12</v>
      </c>
    </row>
    <row r="299" spans="1:11" s="15" customFormat="1" ht="14.25" customHeight="1">
      <c r="A299" s="29">
        <f>'до 150 кВт'!A299</f>
        <v>44908</v>
      </c>
      <c r="B299" s="16">
        <v>2</v>
      </c>
      <c r="C299" s="21">
        <v>1007.28</v>
      </c>
      <c r="D299" s="21">
        <v>0</v>
      </c>
      <c r="E299" s="21">
        <v>199.92</v>
      </c>
      <c r="F299" s="21">
        <v>1029.29</v>
      </c>
      <c r="G299" s="21">
        <v>282</v>
      </c>
      <c r="H299" s="17">
        <f t="shared" si="16"/>
        <v>1419.19</v>
      </c>
      <c r="I299" s="17">
        <f t="shared" si="17"/>
        <v>1724.43</v>
      </c>
      <c r="J299" s="17">
        <f t="shared" si="18"/>
        <v>2052.1299999999997</v>
      </c>
      <c r="K299" s="32">
        <f t="shared" si="19"/>
        <v>2486.79</v>
      </c>
    </row>
    <row r="300" spans="1:11" s="15" customFormat="1" ht="14.25" customHeight="1">
      <c r="A300" s="29">
        <f>'до 150 кВт'!A300</f>
        <v>44908</v>
      </c>
      <c r="B300" s="16">
        <v>3</v>
      </c>
      <c r="C300" s="21">
        <v>1016.34</v>
      </c>
      <c r="D300" s="21">
        <v>0</v>
      </c>
      <c r="E300" s="21">
        <v>161.3</v>
      </c>
      <c r="F300" s="21">
        <v>1038.35</v>
      </c>
      <c r="G300" s="21">
        <v>282</v>
      </c>
      <c r="H300" s="17">
        <f t="shared" si="16"/>
        <v>1428.25</v>
      </c>
      <c r="I300" s="17">
        <f t="shared" si="17"/>
        <v>1733.49</v>
      </c>
      <c r="J300" s="17">
        <f t="shared" si="18"/>
        <v>2061.1899999999996</v>
      </c>
      <c r="K300" s="32">
        <f t="shared" si="19"/>
        <v>2495.8499999999995</v>
      </c>
    </row>
    <row r="301" spans="1:11" s="15" customFormat="1" ht="14.25" customHeight="1">
      <c r="A301" s="29">
        <f>'до 150 кВт'!A301</f>
        <v>44908</v>
      </c>
      <c r="B301" s="16">
        <v>4</v>
      </c>
      <c r="C301" s="21">
        <v>1084.97</v>
      </c>
      <c r="D301" s="21">
        <v>1.6</v>
      </c>
      <c r="E301" s="21">
        <v>0</v>
      </c>
      <c r="F301" s="21">
        <v>1106.98</v>
      </c>
      <c r="G301" s="21">
        <v>282</v>
      </c>
      <c r="H301" s="17">
        <f t="shared" si="16"/>
        <v>1496.88</v>
      </c>
      <c r="I301" s="17">
        <f t="shared" si="17"/>
        <v>1802.1200000000001</v>
      </c>
      <c r="J301" s="17">
        <f t="shared" si="18"/>
        <v>2129.8199999999997</v>
      </c>
      <c r="K301" s="32">
        <f t="shared" si="19"/>
        <v>2564.4799999999996</v>
      </c>
    </row>
    <row r="302" spans="1:11" s="15" customFormat="1" ht="14.25" customHeight="1">
      <c r="A302" s="29">
        <f>'до 150 кВт'!A302</f>
        <v>44908</v>
      </c>
      <c r="B302" s="16">
        <v>5</v>
      </c>
      <c r="C302" s="21">
        <v>1284.01</v>
      </c>
      <c r="D302" s="21">
        <v>98.01</v>
      </c>
      <c r="E302" s="21">
        <v>0</v>
      </c>
      <c r="F302" s="21">
        <v>1306.02</v>
      </c>
      <c r="G302" s="21">
        <v>282</v>
      </c>
      <c r="H302" s="17">
        <f t="shared" si="16"/>
        <v>1695.92</v>
      </c>
      <c r="I302" s="17">
        <f t="shared" si="17"/>
        <v>2001.16</v>
      </c>
      <c r="J302" s="17">
        <f t="shared" si="18"/>
        <v>2328.8599999999997</v>
      </c>
      <c r="K302" s="32">
        <f t="shared" si="19"/>
        <v>2763.5199999999995</v>
      </c>
    </row>
    <row r="303" spans="1:11" s="15" customFormat="1" ht="14.25" customHeight="1">
      <c r="A303" s="29">
        <f>'до 150 кВт'!A303</f>
        <v>44908</v>
      </c>
      <c r="B303" s="16">
        <v>6</v>
      </c>
      <c r="C303" s="21">
        <v>1548.31</v>
      </c>
      <c r="D303" s="21">
        <v>283.15</v>
      </c>
      <c r="E303" s="21">
        <v>0</v>
      </c>
      <c r="F303" s="21">
        <v>1570.32</v>
      </c>
      <c r="G303" s="21">
        <v>282</v>
      </c>
      <c r="H303" s="17">
        <f t="shared" si="16"/>
        <v>1960.22</v>
      </c>
      <c r="I303" s="17">
        <f t="shared" si="17"/>
        <v>2265.46</v>
      </c>
      <c r="J303" s="17">
        <f t="shared" si="18"/>
        <v>2593.16</v>
      </c>
      <c r="K303" s="32">
        <f t="shared" si="19"/>
        <v>3027.8199999999997</v>
      </c>
    </row>
    <row r="304" spans="1:11" s="15" customFormat="1" ht="14.25" customHeight="1">
      <c r="A304" s="29">
        <f>'до 150 кВт'!A304</f>
        <v>44908</v>
      </c>
      <c r="B304" s="16">
        <v>7</v>
      </c>
      <c r="C304" s="21">
        <v>2050.77</v>
      </c>
      <c r="D304" s="21">
        <v>2.83</v>
      </c>
      <c r="E304" s="21">
        <v>0</v>
      </c>
      <c r="F304" s="21">
        <v>2072.78</v>
      </c>
      <c r="G304" s="21">
        <v>282</v>
      </c>
      <c r="H304" s="17">
        <f t="shared" si="16"/>
        <v>2462.68</v>
      </c>
      <c r="I304" s="17">
        <f t="shared" si="17"/>
        <v>2767.92</v>
      </c>
      <c r="J304" s="17">
        <f t="shared" si="18"/>
        <v>3095.62</v>
      </c>
      <c r="K304" s="32">
        <f t="shared" si="19"/>
        <v>3530.2799999999997</v>
      </c>
    </row>
    <row r="305" spans="1:11" s="15" customFormat="1" ht="14.25" customHeight="1">
      <c r="A305" s="29">
        <f>'до 150 кВт'!A305</f>
        <v>44908</v>
      </c>
      <c r="B305" s="16">
        <v>8</v>
      </c>
      <c r="C305" s="21">
        <v>2180.03</v>
      </c>
      <c r="D305" s="21">
        <v>35.47</v>
      </c>
      <c r="E305" s="21">
        <v>0</v>
      </c>
      <c r="F305" s="21">
        <v>2202.04</v>
      </c>
      <c r="G305" s="21">
        <v>282</v>
      </c>
      <c r="H305" s="17">
        <f t="shared" si="16"/>
        <v>2591.9399999999996</v>
      </c>
      <c r="I305" s="17">
        <f t="shared" si="17"/>
        <v>2897.18</v>
      </c>
      <c r="J305" s="17">
        <f t="shared" si="18"/>
        <v>3224.8799999999997</v>
      </c>
      <c r="K305" s="32">
        <f t="shared" si="19"/>
        <v>3659.54</v>
      </c>
    </row>
    <row r="306" spans="1:11" s="15" customFormat="1" ht="14.25" customHeight="1">
      <c r="A306" s="29">
        <f>'до 150 кВт'!A306</f>
        <v>44908</v>
      </c>
      <c r="B306" s="16">
        <v>9</v>
      </c>
      <c r="C306" s="21">
        <v>2206</v>
      </c>
      <c r="D306" s="21">
        <v>25.03</v>
      </c>
      <c r="E306" s="21">
        <v>0</v>
      </c>
      <c r="F306" s="21">
        <v>2228.01</v>
      </c>
      <c r="G306" s="21">
        <v>282</v>
      </c>
      <c r="H306" s="17">
        <f t="shared" si="16"/>
        <v>2617.91</v>
      </c>
      <c r="I306" s="17">
        <f t="shared" si="17"/>
        <v>2923.15</v>
      </c>
      <c r="J306" s="17">
        <f t="shared" si="18"/>
        <v>3250.85</v>
      </c>
      <c r="K306" s="32">
        <f t="shared" si="19"/>
        <v>3685.51</v>
      </c>
    </row>
    <row r="307" spans="1:11" s="15" customFormat="1" ht="14.25" customHeight="1">
      <c r="A307" s="29">
        <f>'до 150 кВт'!A307</f>
        <v>44908</v>
      </c>
      <c r="B307" s="16">
        <v>10</v>
      </c>
      <c r="C307" s="21">
        <v>2210.31</v>
      </c>
      <c r="D307" s="21">
        <v>10.19</v>
      </c>
      <c r="E307" s="21">
        <v>0</v>
      </c>
      <c r="F307" s="21">
        <v>2232.32</v>
      </c>
      <c r="G307" s="21">
        <v>282</v>
      </c>
      <c r="H307" s="17">
        <f t="shared" si="16"/>
        <v>2622.22</v>
      </c>
      <c r="I307" s="17">
        <f t="shared" si="17"/>
        <v>2927.46</v>
      </c>
      <c r="J307" s="17">
        <f t="shared" si="18"/>
        <v>3255.16</v>
      </c>
      <c r="K307" s="32">
        <f t="shared" si="19"/>
        <v>3689.8199999999997</v>
      </c>
    </row>
    <row r="308" spans="1:11" s="15" customFormat="1" ht="14.25" customHeight="1">
      <c r="A308" s="29">
        <f>'до 150 кВт'!A308</f>
        <v>44908</v>
      </c>
      <c r="B308" s="16">
        <v>11</v>
      </c>
      <c r="C308" s="21">
        <v>2195.7</v>
      </c>
      <c r="D308" s="21">
        <v>20.16</v>
      </c>
      <c r="E308" s="21">
        <v>0</v>
      </c>
      <c r="F308" s="21">
        <v>2217.71</v>
      </c>
      <c r="G308" s="21">
        <v>282</v>
      </c>
      <c r="H308" s="17">
        <f t="shared" si="16"/>
        <v>2607.6099999999997</v>
      </c>
      <c r="I308" s="17">
        <f t="shared" si="17"/>
        <v>2912.85</v>
      </c>
      <c r="J308" s="17">
        <f t="shared" si="18"/>
        <v>3240.5499999999997</v>
      </c>
      <c r="K308" s="32">
        <f t="shared" si="19"/>
        <v>3675.21</v>
      </c>
    </row>
    <row r="309" spans="1:11" s="15" customFormat="1" ht="14.25" customHeight="1">
      <c r="A309" s="29">
        <f>'до 150 кВт'!A309</f>
        <v>44908</v>
      </c>
      <c r="B309" s="16">
        <v>12</v>
      </c>
      <c r="C309" s="21">
        <v>2184.69</v>
      </c>
      <c r="D309" s="21">
        <v>0</v>
      </c>
      <c r="E309" s="21">
        <v>109.3</v>
      </c>
      <c r="F309" s="21">
        <v>2206.7</v>
      </c>
      <c r="G309" s="21">
        <v>282</v>
      </c>
      <c r="H309" s="17">
        <f t="shared" si="16"/>
        <v>2596.5999999999995</v>
      </c>
      <c r="I309" s="17">
        <f t="shared" si="17"/>
        <v>2901.8399999999997</v>
      </c>
      <c r="J309" s="17">
        <f t="shared" si="18"/>
        <v>3229.5399999999995</v>
      </c>
      <c r="K309" s="32">
        <f t="shared" si="19"/>
        <v>3664.2</v>
      </c>
    </row>
    <row r="310" spans="1:11" s="15" customFormat="1" ht="14.25" customHeight="1">
      <c r="A310" s="29">
        <f>'до 150 кВт'!A310</f>
        <v>44908</v>
      </c>
      <c r="B310" s="16">
        <v>13</v>
      </c>
      <c r="C310" s="21">
        <v>2200.52</v>
      </c>
      <c r="D310" s="21">
        <v>0</v>
      </c>
      <c r="E310" s="21">
        <v>140.76</v>
      </c>
      <c r="F310" s="21">
        <v>2222.53</v>
      </c>
      <c r="G310" s="21">
        <v>282</v>
      </c>
      <c r="H310" s="17">
        <f t="shared" si="16"/>
        <v>2612.43</v>
      </c>
      <c r="I310" s="17">
        <f t="shared" si="17"/>
        <v>2917.67</v>
      </c>
      <c r="J310" s="17">
        <f t="shared" si="18"/>
        <v>3245.37</v>
      </c>
      <c r="K310" s="32">
        <f t="shared" si="19"/>
        <v>3680.0299999999997</v>
      </c>
    </row>
    <row r="311" spans="1:11" s="15" customFormat="1" ht="14.25" customHeight="1">
      <c r="A311" s="29">
        <f>'до 150 кВт'!A311</f>
        <v>44908</v>
      </c>
      <c r="B311" s="16">
        <v>14</v>
      </c>
      <c r="C311" s="21">
        <v>2196.16</v>
      </c>
      <c r="D311" s="21">
        <v>0</v>
      </c>
      <c r="E311" s="21">
        <v>24.49</v>
      </c>
      <c r="F311" s="21">
        <v>2218.17</v>
      </c>
      <c r="G311" s="21">
        <v>282</v>
      </c>
      <c r="H311" s="17">
        <f t="shared" si="16"/>
        <v>2608.0699999999997</v>
      </c>
      <c r="I311" s="17">
        <f t="shared" si="17"/>
        <v>2913.31</v>
      </c>
      <c r="J311" s="17">
        <f t="shared" si="18"/>
        <v>3241.0099999999998</v>
      </c>
      <c r="K311" s="32">
        <f t="shared" si="19"/>
        <v>3675.67</v>
      </c>
    </row>
    <row r="312" spans="1:11" s="15" customFormat="1" ht="14.25" customHeight="1">
      <c r="A312" s="29">
        <f>'до 150 кВт'!A312</f>
        <v>44908</v>
      </c>
      <c r="B312" s="16">
        <v>15</v>
      </c>
      <c r="C312" s="21">
        <v>2195.42</v>
      </c>
      <c r="D312" s="21">
        <v>0</v>
      </c>
      <c r="E312" s="21">
        <v>155.63</v>
      </c>
      <c r="F312" s="21">
        <v>2217.43</v>
      </c>
      <c r="G312" s="21">
        <v>282</v>
      </c>
      <c r="H312" s="17">
        <f t="shared" si="16"/>
        <v>2607.3299999999995</v>
      </c>
      <c r="I312" s="17">
        <f t="shared" si="17"/>
        <v>2912.5699999999997</v>
      </c>
      <c r="J312" s="17">
        <f t="shared" si="18"/>
        <v>3240.2699999999995</v>
      </c>
      <c r="K312" s="32">
        <f t="shared" si="19"/>
        <v>3674.9299999999994</v>
      </c>
    </row>
    <row r="313" spans="1:11" s="15" customFormat="1" ht="14.25" customHeight="1">
      <c r="A313" s="29">
        <f>'до 150 кВт'!A313</f>
        <v>44908</v>
      </c>
      <c r="B313" s="16">
        <v>16</v>
      </c>
      <c r="C313" s="21">
        <v>2199.14</v>
      </c>
      <c r="D313" s="21">
        <v>40.44</v>
      </c>
      <c r="E313" s="21">
        <v>0</v>
      </c>
      <c r="F313" s="21">
        <v>2221.15</v>
      </c>
      <c r="G313" s="21">
        <v>282</v>
      </c>
      <c r="H313" s="17">
        <f t="shared" si="16"/>
        <v>2611.0499999999997</v>
      </c>
      <c r="I313" s="17">
        <f t="shared" si="17"/>
        <v>2916.29</v>
      </c>
      <c r="J313" s="17">
        <f t="shared" si="18"/>
        <v>3243.99</v>
      </c>
      <c r="K313" s="32">
        <f t="shared" si="19"/>
        <v>3678.6499999999996</v>
      </c>
    </row>
    <row r="314" spans="1:11" s="15" customFormat="1" ht="14.25" customHeight="1">
      <c r="A314" s="29">
        <f>'до 150 кВт'!A314</f>
        <v>44908</v>
      </c>
      <c r="B314" s="16">
        <v>17</v>
      </c>
      <c r="C314" s="21">
        <v>2175.62</v>
      </c>
      <c r="D314" s="21">
        <v>65.27</v>
      </c>
      <c r="E314" s="21">
        <v>0</v>
      </c>
      <c r="F314" s="21">
        <v>2197.63</v>
      </c>
      <c r="G314" s="21">
        <v>282</v>
      </c>
      <c r="H314" s="17">
        <f t="shared" si="16"/>
        <v>2587.5299999999997</v>
      </c>
      <c r="I314" s="17">
        <f t="shared" si="17"/>
        <v>2892.77</v>
      </c>
      <c r="J314" s="17">
        <f t="shared" si="18"/>
        <v>3220.47</v>
      </c>
      <c r="K314" s="32">
        <f t="shared" si="19"/>
        <v>3655.13</v>
      </c>
    </row>
    <row r="315" spans="1:11" s="15" customFormat="1" ht="14.25" customHeight="1">
      <c r="A315" s="29">
        <f>'до 150 кВт'!A315</f>
        <v>44908</v>
      </c>
      <c r="B315" s="16">
        <v>18</v>
      </c>
      <c r="C315" s="21">
        <v>2186.41</v>
      </c>
      <c r="D315" s="21">
        <v>41.79</v>
      </c>
      <c r="E315" s="21">
        <v>0</v>
      </c>
      <c r="F315" s="21">
        <v>2208.42</v>
      </c>
      <c r="G315" s="21">
        <v>282</v>
      </c>
      <c r="H315" s="17">
        <f t="shared" si="16"/>
        <v>2598.3199999999997</v>
      </c>
      <c r="I315" s="17">
        <f t="shared" si="17"/>
        <v>2903.56</v>
      </c>
      <c r="J315" s="17">
        <f t="shared" si="18"/>
        <v>3231.2599999999998</v>
      </c>
      <c r="K315" s="32">
        <f t="shared" si="19"/>
        <v>3665.92</v>
      </c>
    </row>
    <row r="316" spans="1:11" s="15" customFormat="1" ht="14.25" customHeight="1">
      <c r="A316" s="29">
        <f>'до 150 кВт'!A316</f>
        <v>44908</v>
      </c>
      <c r="B316" s="16">
        <v>19</v>
      </c>
      <c r="C316" s="21">
        <v>2189.18</v>
      </c>
      <c r="D316" s="21">
        <v>0</v>
      </c>
      <c r="E316" s="21">
        <v>205.13</v>
      </c>
      <c r="F316" s="21">
        <v>2211.19</v>
      </c>
      <c r="G316" s="21">
        <v>282</v>
      </c>
      <c r="H316" s="17">
        <f t="shared" si="16"/>
        <v>2601.0899999999997</v>
      </c>
      <c r="I316" s="17">
        <f t="shared" si="17"/>
        <v>2906.33</v>
      </c>
      <c r="J316" s="17">
        <f t="shared" si="18"/>
        <v>3234.0299999999997</v>
      </c>
      <c r="K316" s="32">
        <f t="shared" si="19"/>
        <v>3668.6899999999996</v>
      </c>
    </row>
    <row r="317" spans="1:11" s="15" customFormat="1" ht="14.25" customHeight="1">
      <c r="A317" s="29">
        <f>'до 150 кВт'!A317</f>
        <v>44908</v>
      </c>
      <c r="B317" s="16">
        <v>20</v>
      </c>
      <c r="C317" s="21">
        <v>2141.41</v>
      </c>
      <c r="D317" s="21">
        <v>0</v>
      </c>
      <c r="E317" s="21">
        <v>161.35</v>
      </c>
      <c r="F317" s="21">
        <v>2163.42</v>
      </c>
      <c r="G317" s="21">
        <v>282</v>
      </c>
      <c r="H317" s="17">
        <f t="shared" si="16"/>
        <v>2553.3199999999997</v>
      </c>
      <c r="I317" s="17">
        <f t="shared" si="17"/>
        <v>2858.56</v>
      </c>
      <c r="J317" s="17">
        <f t="shared" si="18"/>
        <v>3186.2599999999998</v>
      </c>
      <c r="K317" s="32">
        <f t="shared" si="19"/>
        <v>3620.92</v>
      </c>
    </row>
    <row r="318" spans="1:11" s="15" customFormat="1" ht="14.25" customHeight="1">
      <c r="A318" s="29">
        <f>'до 150 кВт'!A318</f>
        <v>44908</v>
      </c>
      <c r="B318" s="16">
        <v>21</v>
      </c>
      <c r="C318" s="21">
        <v>2060.89</v>
      </c>
      <c r="D318" s="21">
        <v>0</v>
      </c>
      <c r="E318" s="21">
        <v>379.22</v>
      </c>
      <c r="F318" s="21">
        <v>2082.9</v>
      </c>
      <c r="G318" s="21">
        <v>282</v>
      </c>
      <c r="H318" s="17">
        <f t="shared" si="16"/>
        <v>2472.7999999999997</v>
      </c>
      <c r="I318" s="17">
        <f t="shared" si="17"/>
        <v>2778.04</v>
      </c>
      <c r="J318" s="17">
        <f t="shared" si="18"/>
        <v>3105.74</v>
      </c>
      <c r="K318" s="32">
        <f t="shared" si="19"/>
        <v>3540.3999999999996</v>
      </c>
    </row>
    <row r="319" spans="1:11" s="15" customFormat="1" ht="14.25" customHeight="1">
      <c r="A319" s="29">
        <f>'до 150 кВт'!A319</f>
        <v>44908</v>
      </c>
      <c r="B319" s="16">
        <v>22</v>
      </c>
      <c r="C319" s="21">
        <v>1865.35</v>
      </c>
      <c r="D319" s="21">
        <v>0</v>
      </c>
      <c r="E319" s="21">
        <v>260.67</v>
      </c>
      <c r="F319" s="21">
        <v>1887.36</v>
      </c>
      <c r="G319" s="21">
        <v>282</v>
      </c>
      <c r="H319" s="17">
        <f t="shared" si="16"/>
        <v>2277.2599999999993</v>
      </c>
      <c r="I319" s="17">
        <f t="shared" si="17"/>
        <v>2582.4999999999995</v>
      </c>
      <c r="J319" s="17">
        <f t="shared" si="18"/>
        <v>2910.1999999999994</v>
      </c>
      <c r="K319" s="32">
        <f t="shared" si="19"/>
        <v>3344.8599999999997</v>
      </c>
    </row>
    <row r="320" spans="1:11" s="15" customFormat="1" ht="14.25" customHeight="1">
      <c r="A320" s="29">
        <f>'до 150 кВт'!A320</f>
        <v>44908</v>
      </c>
      <c r="B320" s="16">
        <v>23</v>
      </c>
      <c r="C320" s="21">
        <v>1298.37</v>
      </c>
      <c r="D320" s="21">
        <v>0</v>
      </c>
      <c r="E320" s="21">
        <v>158.1</v>
      </c>
      <c r="F320" s="21">
        <v>1320.38</v>
      </c>
      <c r="G320" s="21">
        <v>282</v>
      </c>
      <c r="H320" s="17">
        <f t="shared" si="16"/>
        <v>1710.2800000000002</v>
      </c>
      <c r="I320" s="17">
        <f t="shared" si="17"/>
        <v>2015.5200000000002</v>
      </c>
      <c r="J320" s="17">
        <f t="shared" si="18"/>
        <v>2343.22</v>
      </c>
      <c r="K320" s="32">
        <f t="shared" si="19"/>
        <v>2777.88</v>
      </c>
    </row>
    <row r="321" spans="1:11" s="15" customFormat="1" ht="14.25" customHeight="1">
      <c r="A321" s="29">
        <f>'до 150 кВт'!A321</f>
        <v>44909</v>
      </c>
      <c r="B321" s="16">
        <v>0</v>
      </c>
      <c r="C321" s="21">
        <v>1153.46</v>
      </c>
      <c r="D321" s="21">
        <v>95.68</v>
      </c>
      <c r="E321" s="21">
        <v>0</v>
      </c>
      <c r="F321" s="21">
        <v>1175.47</v>
      </c>
      <c r="G321" s="21">
        <v>282</v>
      </c>
      <c r="H321" s="17">
        <f t="shared" si="16"/>
        <v>1565.3700000000001</v>
      </c>
      <c r="I321" s="17">
        <f t="shared" si="17"/>
        <v>1870.6100000000001</v>
      </c>
      <c r="J321" s="17">
        <f t="shared" si="18"/>
        <v>2198.31</v>
      </c>
      <c r="K321" s="32">
        <f t="shared" si="19"/>
        <v>2632.97</v>
      </c>
    </row>
    <row r="322" spans="1:11" s="15" customFormat="1" ht="14.25" customHeight="1">
      <c r="A322" s="29">
        <f>'до 150 кВт'!A322</f>
        <v>44909</v>
      </c>
      <c r="B322" s="16">
        <v>1</v>
      </c>
      <c r="C322" s="21">
        <v>1034.65</v>
      </c>
      <c r="D322" s="21">
        <v>165.38</v>
      </c>
      <c r="E322" s="21">
        <v>0</v>
      </c>
      <c r="F322" s="21">
        <v>1056.66</v>
      </c>
      <c r="G322" s="21">
        <v>282</v>
      </c>
      <c r="H322" s="17">
        <f t="shared" si="16"/>
        <v>1446.5600000000002</v>
      </c>
      <c r="I322" s="17">
        <f t="shared" si="17"/>
        <v>1751.8000000000002</v>
      </c>
      <c r="J322" s="17">
        <f t="shared" si="18"/>
        <v>2079.5</v>
      </c>
      <c r="K322" s="32">
        <f t="shared" si="19"/>
        <v>2514.16</v>
      </c>
    </row>
    <row r="323" spans="1:11" s="15" customFormat="1" ht="14.25" customHeight="1">
      <c r="A323" s="29">
        <f>'до 150 кВт'!A323</f>
        <v>44909</v>
      </c>
      <c r="B323" s="16">
        <v>2</v>
      </c>
      <c r="C323" s="21">
        <v>1027.26</v>
      </c>
      <c r="D323" s="21">
        <v>6.37</v>
      </c>
      <c r="E323" s="21">
        <v>0</v>
      </c>
      <c r="F323" s="21">
        <v>1049.27</v>
      </c>
      <c r="G323" s="21">
        <v>282</v>
      </c>
      <c r="H323" s="17">
        <f t="shared" si="16"/>
        <v>1439.17</v>
      </c>
      <c r="I323" s="17">
        <f t="shared" si="17"/>
        <v>1744.41</v>
      </c>
      <c r="J323" s="17">
        <f t="shared" si="18"/>
        <v>2072.1099999999997</v>
      </c>
      <c r="K323" s="32">
        <f t="shared" si="19"/>
        <v>2506.7699999999995</v>
      </c>
    </row>
    <row r="324" spans="1:11" s="15" customFormat="1" ht="14.25" customHeight="1">
      <c r="A324" s="29">
        <f>'до 150 кВт'!A324</f>
        <v>44909</v>
      </c>
      <c r="B324" s="16">
        <v>3</v>
      </c>
      <c r="C324" s="21">
        <v>1035.38</v>
      </c>
      <c r="D324" s="21">
        <v>232.57</v>
      </c>
      <c r="E324" s="21">
        <v>0</v>
      </c>
      <c r="F324" s="21">
        <v>1057.39</v>
      </c>
      <c r="G324" s="21">
        <v>282</v>
      </c>
      <c r="H324" s="17">
        <f t="shared" si="16"/>
        <v>1447.2900000000002</v>
      </c>
      <c r="I324" s="17">
        <f t="shared" si="17"/>
        <v>1752.5300000000002</v>
      </c>
      <c r="J324" s="17">
        <f t="shared" si="18"/>
        <v>2080.23</v>
      </c>
      <c r="K324" s="32">
        <f t="shared" si="19"/>
        <v>2514.89</v>
      </c>
    </row>
    <row r="325" spans="1:11" s="15" customFormat="1" ht="14.25" customHeight="1">
      <c r="A325" s="29">
        <f>'до 150 кВт'!A325</f>
        <v>44909</v>
      </c>
      <c r="B325" s="16">
        <v>4</v>
      </c>
      <c r="C325" s="21">
        <v>1088.66</v>
      </c>
      <c r="D325" s="21">
        <v>297.57</v>
      </c>
      <c r="E325" s="21">
        <v>0</v>
      </c>
      <c r="F325" s="21">
        <v>1110.67</v>
      </c>
      <c r="G325" s="21">
        <v>282</v>
      </c>
      <c r="H325" s="17">
        <f t="shared" si="16"/>
        <v>1500.5700000000002</v>
      </c>
      <c r="I325" s="17">
        <f t="shared" si="17"/>
        <v>1805.8100000000002</v>
      </c>
      <c r="J325" s="17">
        <f t="shared" si="18"/>
        <v>2133.5099999999998</v>
      </c>
      <c r="K325" s="32">
        <f t="shared" si="19"/>
        <v>2568.17</v>
      </c>
    </row>
    <row r="326" spans="1:11" s="15" customFormat="1" ht="14.25" customHeight="1">
      <c r="A326" s="29">
        <f>'до 150 кВт'!A326</f>
        <v>44909</v>
      </c>
      <c r="B326" s="16">
        <v>5</v>
      </c>
      <c r="C326" s="21">
        <v>1289.77</v>
      </c>
      <c r="D326" s="21">
        <v>433.04</v>
      </c>
      <c r="E326" s="21">
        <v>0</v>
      </c>
      <c r="F326" s="21">
        <v>1311.78</v>
      </c>
      <c r="G326" s="21">
        <v>282</v>
      </c>
      <c r="H326" s="17">
        <f t="shared" si="16"/>
        <v>1701.68</v>
      </c>
      <c r="I326" s="17">
        <f t="shared" si="17"/>
        <v>2006.92</v>
      </c>
      <c r="J326" s="17">
        <f t="shared" si="18"/>
        <v>2334.62</v>
      </c>
      <c r="K326" s="32">
        <f t="shared" si="19"/>
        <v>2769.2799999999997</v>
      </c>
    </row>
    <row r="327" spans="1:11" s="15" customFormat="1" ht="14.25" customHeight="1">
      <c r="A327" s="29">
        <f>'до 150 кВт'!A327</f>
        <v>44909</v>
      </c>
      <c r="B327" s="16">
        <v>6</v>
      </c>
      <c r="C327" s="21">
        <v>1556.48</v>
      </c>
      <c r="D327" s="21">
        <v>305.65</v>
      </c>
      <c r="E327" s="21">
        <v>0</v>
      </c>
      <c r="F327" s="21">
        <v>1578.49</v>
      </c>
      <c r="G327" s="21">
        <v>282</v>
      </c>
      <c r="H327" s="17">
        <f t="shared" si="16"/>
        <v>1968.39</v>
      </c>
      <c r="I327" s="17">
        <f t="shared" si="17"/>
        <v>2273.63</v>
      </c>
      <c r="J327" s="17">
        <f t="shared" si="18"/>
        <v>2601.33</v>
      </c>
      <c r="K327" s="32">
        <f t="shared" si="19"/>
        <v>3035.99</v>
      </c>
    </row>
    <row r="328" spans="1:11" s="15" customFormat="1" ht="14.25" customHeight="1">
      <c r="A328" s="29">
        <f>'до 150 кВт'!A328</f>
        <v>44909</v>
      </c>
      <c r="B328" s="16">
        <v>7</v>
      </c>
      <c r="C328" s="21">
        <v>2077.74</v>
      </c>
      <c r="D328" s="21">
        <v>114.16</v>
      </c>
      <c r="E328" s="21">
        <v>0</v>
      </c>
      <c r="F328" s="21">
        <v>2099.75</v>
      </c>
      <c r="G328" s="21">
        <v>282</v>
      </c>
      <c r="H328" s="17">
        <f t="shared" si="16"/>
        <v>2489.6499999999996</v>
      </c>
      <c r="I328" s="17">
        <f t="shared" si="17"/>
        <v>2794.89</v>
      </c>
      <c r="J328" s="17">
        <f t="shared" si="18"/>
        <v>3122.5899999999997</v>
      </c>
      <c r="K328" s="32">
        <f t="shared" si="19"/>
        <v>3557.25</v>
      </c>
    </row>
    <row r="329" spans="1:11" s="15" customFormat="1" ht="14.25" customHeight="1">
      <c r="A329" s="29">
        <f>'до 150 кВт'!A329</f>
        <v>44909</v>
      </c>
      <c r="B329" s="16">
        <v>8</v>
      </c>
      <c r="C329" s="21">
        <v>2117.83</v>
      </c>
      <c r="D329" s="21">
        <v>135.62</v>
      </c>
      <c r="E329" s="21">
        <v>0</v>
      </c>
      <c r="F329" s="21">
        <v>2139.84</v>
      </c>
      <c r="G329" s="21">
        <v>282</v>
      </c>
      <c r="H329" s="17">
        <f t="shared" si="16"/>
        <v>2529.74</v>
      </c>
      <c r="I329" s="17">
        <f t="shared" si="17"/>
        <v>2834.98</v>
      </c>
      <c r="J329" s="17">
        <f t="shared" si="18"/>
        <v>3162.68</v>
      </c>
      <c r="K329" s="32">
        <f t="shared" si="19"/>
        <v>3597.34</v>
      </c>
    </row>
    <row r="330" spans="1:11" s="15" customFormat="1" ht="14.25" customHeight="1">
      <c r="A330" s="29">
        <f>'до 150 кВт'!A330</f>
        <v>44909</v>
      </c>
      <c r="B330" s="16">
        <v>9</v>
      </c>
      <c r="C330" s="21">
        <v>2203.82</v>
      </c>
      <c r="D330" s="21">
        <v>62.32</v>
      </c>
      <c r="E330" s="21">
        <v>0</v>
      </c>
      <c r="F330" s="21">
        <v>2225.83</v>
      </c>
      <c r="G330" s="21">
        <v>282</v>
      </c>
      <c r="H330" s="17">
        <f aca="true" t="shared" si="20" ref="H330:H393">SUM($F330,$G330,$N$5,$N$7)</f>
        <v>2615.7299999999996</v>
      </c>
      <c r="I330" s="17">
        <f aca="true" t="shared" si="21" ref="I330:I393">SUM($F330,$G330,$O$5,$O$7)</f>
        <v>2920.97</v>
      </c>
      <c r="J330" s="17">
        <f aca="true" t="shared" si="22" ref="J330:J393">SUM($F330,$G330,$P$5,$P$7)</f>
        <v>3248.6699999999996</v>
      </c>
      <c r="K330" s="32">
        <f aca="true" t="shared" si="23" ref="K330:K393">SUM($F330,$G330,$Q$5,$Q$7)</f>
        <v>3683.33</v>
      </c>
    </row>
    <row r="331" spans="1:11" s="15" customFormat="1" ht="14.25" customHeight="1">
      <c r="A331" s="29">
        <f>'до 150 кВт'!A331</f>
        <v>44909</v>
      </c>
      <c r="B331" s="16">
        <v>10</v>
      </c>
      <c r="C331" s="21">
        <v>2232.86</v>
      </c>
      <c r="D331" s="21">
        <v>38.77</v>
      </c>
      <c r="E331" s="21">
        <v>0</v>
      </c>
      <c r="F331" s="21">
        <v>2254.87</v>
      </c>
      <c r="G331" s="21">
        <v>282</v>
      </c>
      <c r="H331" s="17">
        <f t="shared" si="20"/>
        <v>2644.7699999999995</v>
      </c>
      <c r="I331" s="17">
        <f t="shared" si="21"/>
        <v>2950.0099999999998</v>
      </c>
      <c r="J331" s="17">
        <f t="shared" si="22"/>
        <v>3277.7099999999996</v>
      </c>
      <c r="K331" s="32">
        <f t="shared" si="23"/>
        <v>3712.37</v>
      </c>
    </row>
    <row r="332" spans="1:11" s="15" customFormat="1" ht="14.25" customHeight="1">
      <c r="A332" s="29">
        <f>'до 150 кВт'!A332</f>
        <v>44909</v>
      </c>
      <c r="B332" s="16">
        <v>11</v>
      </c>
      <c r="C332" s="21">
        <v>2221.3</v>
      </c>
      <c r="D332" s="21">
        <v>783.77</v>
      </c>
      <c r="E332" s="21">
        <v>0</v>
      </c>
      <c r="F332" s="21">
        <v>2243.31</v>
      </c>
      <c r="G332" s="21">
        <v>282</v>
      </c>
      <c r="H332" s="17">
        <f t="shared" si="20"/>
        <v>2633.2099999999996</v>
      </c>
      <c r="I332" s="17">
        <f t="shared" si="21"/>
        <v>2938.45</v>
      </c>
      <c r="J332" s="17">
        <f t="shared" si="22"/>
        <v>3266.1499999999996</v>
      </c>
      <c r="K332" s="32">
        <f t="shared" si="23"/>
        <v>3700.8099999999995</v>
      </c>
    </row>
    <row r="333" spans="1:11" s="15" customFormat="1" ht="14.25" customHeight="1">
      <c r="A333" s="29">
        <f>'до 150 кВт'!A333</f>
        <v>44909</v>
      </c>
      <c r="B333" s="16">
        <v>12</v>
      </c>
      <c r="C333" s="21">
        <v>2201.76</v>
      </c>
      <c r="D333" s="21">
        <v>607.83</v>
      </c>
      <c r="E333" s="21">
        <v>0</v>
      </c>
      <c r="F333" s="21">
        <v>2223.77</v>
      </c>
      <c r="G333" s="21">
        <v>282</v>
      </c>
      <c r="H333" s="17">
        <f t="shared" si="20"/>
        <v>2613.6699999999996</v>
      </c>
      <c r="I333" s="17">
        <f t="shared" si="21"/>
        <v>2918.91</v>
      </c>
      <c r="J333" s="17">
        <f t="shared" si="22"/>
        <v>3246.6099999999997</v>
      </c>
      <c r="K333" s="32">
        <f t="shared" si="23"/>
        <v>3681.2699999999995</v>
      </c>
    </row>
    <row r="334" spans="1:11" s="15" customFormat="1" ht="14.25" customHeight="1">
      <c r="A334" s="29">
        <f>'до 150 кВт'!A334</f>
        <v>44909</v>
      </c>
      <c r="B334" s="16">
        <v>13</v>
      </c>
      <c r="C334" s="21">
        <v>2206.8</v>
      </c>
      <c r="D334" s="21">
        <v>228.34</v>
      </c>
      <c r="E334" s="21">
        <v>0</v>
      </c>
      <c r="F334" s="21">
        <v>2228.81</v>
      </c>
      <c r="G334" s="21">
        <v>282</v>
      </c>
      <c r="H334" s="17">
        <f t="shared" si="20"/>
        <v>2618.7099999999996</v>
      </c>
      <c r="I334" s="17">
        <f t="shared" si="21"/>
        <v>2923.95</v>
      </c>
      <c r="J334" s="17">
        <f t="shared" si="22"/>
        <v>3251.6499999999996</v>
      </c>
      <c r="K334" s="32">
        <f t="shared" si="23"/>
        <v>3686.3099999999995</v>
      </c>
    </row>
    <row r="335" spans="1:11" s="15" customFormat="1" ht="14.25" customHeight="1">
      <c r="A335" s="29">
        <f>'до 150 кВт'!A335</f>
        <v>44909</v>
      </c>
      <c r="B335" s="16">
        <v>14</v>
      </c>
      <c r="C335" s="21">
        <v>2191.48</v>
      </c>
      <c r="D335" s="21">
        <v>227.74</v>
      </c>
      <c r="E335" s="21">
        <v>0</v>
      </c>
      <c r="F335" s="21">
        <v>2213.49</v>
      </c>
      <c r="G335" s="21">
        <v>282</v>
      </c>
      <c r="H335" s="17">
        <f t="shared" si="20"/>
        <v>2603.3899999999994</v>
      </c>
      <c r="I335" s="17">
        <f t="shared" si="21"/>
        <v>2908.6299999999997</v>
      </c>
      <c r="J335" s="17">
        <f t="shared" si="22"/>
        <v>3236.3299999999995</v>
      </c>
      <c r="K335" s="32">
        <f t="shared" si="23"/>
        <v>3670.99</v>
      </c>
    </row>
    <row r="336" spans="1:11" s="15" customFormat="1" ht="14.25" customHeight="1">
      <c r="A336" s="29">
        <f>'до 150 кВт'!A336</f>
        <v>44909</v>
      </c>
      <c r="B336" s="16">
        <v>15</v>
      </c>
      <c r="C336" s="21">
        <v>2185.08</v>
      </c>
      <c r="D336" s="21">
        <v>130.38</v>
      </c>
      <c r="E336" s="21">
        <v>0</v>
      </c>
      <c r="F336" s="21">
        <v>2207.09</v>
      </c>
      <c r="G336" s="21">
        <v>282</v>
      </c>
      <c r="H336" s="17">
        <f t="shared" si="20"/>
        <v>2596.99</v>
      </c>
      <c r="I336" s="17">
        <f t="shared" si="21"/>
        <v>2902.23</v>
      </c>
      <c r="J336" s="17">
        <f t="shared" si="22"/>
        <v>3229.93</v>
      </c>
      <c r="K336" s="32">
        <f t="shared" si="23"/>
        <v>3664.59</v>
      </c>
    </row>
    <row r="337" spans="1:11" s="15" customFormat="1" ht="14.25" customHeight="1">
      <c r="A337" s="29">
        <f>'до 150 кВт'!A337</f>
        <v>44909</v>
      </c>
      <c r="B337" s="16">
        <v>16</v>
      </c>
      <c r="C337" s="21">
        <v>2192.66</v>
      </c>
      <c r="D337" s="21">
        <v>217.06</v>
      </c>
      <c r="E337" s="21">
        <v>0</v>
      </c>
      <c r="F337" s="21">
        <v>2214.67</v>
      </c>
      <c r="G337" s="21">
        <v>282</v>
      </c>
      <c r="H337" s="17">
        <f t="shared" si="20"/>
        <v>2604.5699999999997</v>
      </c>
      <c r="I337" s="17">
        <f t="shared" si="21"/>
        <v>2909.81</v>
      </c>
      <c r="J337" s="17">
        <f t="shared" si="22"/>
        <v>3237.5099999999998</v>
      </c>
      <c r="K337" s="32">
        <f t="shared" si="23"/>
        <v>3672.17</v>
      </c>
    </row>
    <row r="338" spans="1:11" s="15" customFormat="1" ht="14.25" customHeight="1">
      <c r="A338" s="29">
        <f>'до 150 кВт'!A338</f>
        <v>44909</v>
      </c>
      <c r="B338" s="16">
        <v>17</v>
      </c>
      <c r="C338" s="21">
        <v>2153.61</v>
      </c>
      <c r="D338" s="21">
        <v>599.32</v>
      </c>
      <c r="E338" s="21">
        <v>0</v>
      </c>
      <c r="F338" s="21">
        <v>2175.62</v>
      </c>
      <c r="G338" s="21">
        <v>282</v>
      </c>
      <c r="H338" s="17">
        <f t="shared" si="20"/>
        <v>2565.5199999999995</v>
      </c>
      <c r="I338" s="17">
        <f t="shared" si="21"/>
        <v>2870.7599999999998</v>
      </c>
      <c r="J338" s="17">
        <f t="shared" si="22"/>
        <v>3198.4599999999996</v>
      </c>
      <c r="K338" s="32">
        <f t="shared" si="23"/>
        <v>3633.12</v>
      </c>
    </row>
    <row r="339" spans="1:11" s="15" customFormat="1" ht="14.25" customHeight="1">
      <c r="A339" s="29">
        <f>'до 150 кВт'!A339</f>
        <v>44909</v>
      </c>
      <c r="B339" s="16">
        <v>18</v>
      </c>
      <c r="C339" s="21">
        <v>2147.29</v>
      </c>
      <c r="D339" s="21">
        <v>616.86</v>
      </c>
      <c r="E339" s="21">
        <v>0</v>
      </c>
      <c r="F339" s="21">
        <v>2169.3</v>
      </c>
      <c r="G339" s="21">
        <v>282</v>
      </c>
      <c r="H339" s="17">
        <f t="shared" si="20"/>
        <v>2559.2</v>
      </c>
      <c r="I339" s="17">
        <f t="shared" si="21"/>
        <v>2864.44</v>
      </c>
      <c r="J339" s="17">
        <f t="shared" si="22"/>
        <v>3192.14</v>
      </c>
      <c r="K339" s="32">
        <f t="shared" si="23"/>
        <v>3626.8</v>
      </c>
    </row>
    <row r="340" spans="1:11" s="15" customFormat="1" ht="14.25" customHeight="1">
      <c r="A340" s="29">
        <f>'до 150 кВт'!A340</f>
        <v>44909</v>
      </c>
      <c r="B340" s="16">
        <v>19</v>
      </c>
      <c r="C340" s="21">
        <v>2162.33</v>
      </c>
      <c r="D340" s="21">
        <v>690.76</v>
      </c>
      <c r="E340" s="21">
        <v>0</v>
      </c>
      <c r="F340" s="21">
        <v>2184.34</v>
      </c>
      <c r="G340" s="21">
        <v>282</v>
      </c>
      <c r="H340" s="17">
        <f t="shared" si="20"/>
        <v>2574.24</v>
      </c>
      <c r="I340" s="17">
        <f t="shared" si="21"/>
        <v>2879.48</v>
      </c>
      <c r="J340" s="17">
        <f t="shared" si="22"/>
        <v>3207.18</v>
      </c>
      <c r="K340" s="32">
        <f t="shared" si="23"/>
        <v>3641.84</v>
      </c>
    </row>
    <row r="341" spans="1:11" s="15" customFormat="1" ht="14.25" customHeight="1">
      <c r="A341" s="29">
        <f>'до 150 кВт'!A341</f>
        <v>44909</v>
      </c>
      <c r="B341" s="16">
        <v>20</v>
      </c>
      <c r="C341" s="21">
        <v>2029.32</v>
      </c>
      <c r="D341" s="21">
        <v>312.07</v>
      </c>
      <c r="E341" s="21">
        <v>0</v>
      </c>
      <c r="F341" s="21">
        <v>2051.33</v>
      </c>
      <c r="G341" s="21">
        <v>282</v>
      </c>
      <c r="H341" s="17">
        <f t="shared" si="20"/>
        <v>2441.2299999999996</v>
      </c>
      <c r="I341" s="17">
        <f t="shared" si="21"/>
        <v>2746.47</v>
      </c>
      <c r="J341" s="17">
        <f t="shared" si="22"/>
        <v>3074.1699999999996</v>
      </c>
      <c r="K341" s="32">
        <f t="shared" si="23"/>
        <v>3508.83</v>
      </c>
    </row>
    <row r="342" spans="1:11" s="15" customFormat="1" ht="14.25" customHeight="1">
      <c r="A342" s="29">
        <f>'до 150 кВт'!A342</f>
        <v>44909</v>
      </c>
      <c r="B342" s="16">
        <v>21</v>
      </c>
      <c r="C342" s="21">
        <v>1918.23</v>
      </c>
      <c r="D342" s="21">
        <v>288.68</v>
      </c>
      <c r="E342" s="21">
        <v>0</v>
      </c>
      <c r="F342" s="21">
        <v>1940.24</v>
      </c>
      <c r="G342" s="21">
        <v>282</v>
      </c>
      <c r="H342" s="17">
        <f t="shared" si="20"/>
        <v>2330.1399999999994</v>
      </c>
      <c r="I342" s="17">
        <f t="shared" si="21"/>
        <v>2635.3799999999997</v>
      </c>
      <c r="J342" s="17">
        <f t="shared" si="22"/>
        <v>2963.0799999999995</v>
      </c>
      <c r="K342" s="32">
        <f t="shared" si="23"/>
        <v>3397.74</v>
      </c>
    </row>
    <row r="343" spans="1:11" s="15" customFormat="1" ht="14.25" customHeight="1">
      <c r="A343" s="29">
        <f>'до 150 кВт'!A343</f>
        <v>44909</v>
      </c>
      <c r="B343" s="16">
        <v>22</v>
      </c>
      <c r="C343" s="21">
        <v>1820.36</v>
      </c>
      <c r="D343" s="21">
        <v>361.26</v>
      </c>
      <c r="E343" s="21">
        <v>0</v>
      </c>
      <c r="F343" s="21">
        <v>1842.37</v>
      </c>
      <c r="G343" s="21">
        <v>282</v>
      </c>
      <c r="H343" s="17">
        <f t="shared" si="20"/>
        <v>2232.2699999999995</v>
      </c>
      <c r="I343" s="17">
        <f t="shared" si="21"/>
        <v>2537.5099999999998</v>
      </c>
      <c r="J343" s="17">
        <f t="shared" si="22"/>
        <v>2865.2099999999996</v>
      </c>
      <c r="K343" s="32">
        <f t="shared" si="23"/>
        <v>3299.87</v>
      </c>
    </row>
    <row r="344" spans="1:11" s="15" customFormat="1" ht="14.25" customHeight="1">
      <c r="A344" s="29">
        <f>'до 150 кВт'!A344</f>
        <v>44909</v>
      </c>
      <c r="B344" s="16">
        <v>23</v>
      </c>
      <c r="C344" s="21">
        <v>1871</v>
      </c>
      <c r="D344" s="21">
        <v>2.59</v>
      </c>
      <c r="E344" s="21">
        <v>0</v>
      </c>
      <c r="F344" s="21">
        <v>1893.01</v>
      </c>
      <c r="G344" s="21">
        <v>282</v>
      </c>
      <c r="H344" s="17">
        <f t="shared" si="20"/>
        <v>2282.91</v>
      </c>
      <c r="I344" s="17">
        <f t="shared" si="21"/>
        <v>2588.15</v>
      </c>
      <c r="J344" s="17">
        <f t="shared" si="22"/>
        <v>2915.85</v>
      </c>
      <c r="K344" s="32">
        <f t="shared" si="23"/>
        <v>3350.51</v>
      </c>
    </row>
    <row r="345" spans="1:11" s="15" customFormat="1" ht="14.25" customHeight="1">
      <c r="A345" s="29">
        <f>'до 150 кВт'!A345</f>
        <v>44910</v>
      </c>
      <c r="B345" s="16">
        <v>0</v>
      </c>
      <c r="C345" s="21">
        <v>1401.29</v>
      </c>
      <c r="D345" s="21">
        <v>0</v>
      </c>
      <c r="E345" s="21">
        <v>149.85</v>
      </c>
      <c r="F345" s="21">
        <v>1423.3</v>
      </c>
      <c r="G345" s="21">
        <v>282</v>
      </c>
      <c r="H345" s="17">
        <f t="shared" si="20"/>
        <v>1813.2</v>
      </c>
      <c r="I345" s="17">
        <f t="shared" si="21"/>
        <v>2118.4399999999996</v>
      </c>
      <c r="J345" s="17">
        <f t="shared" si="22"/>
        <v>2446.14</v>
      </c>
      <c r="K345" s="32">
        <f t="shared" si="23"/>
        <v>2880.7999999999997</v>
      </c>
    </row>
    <row r="346" spans="1:11" s="15" customFormat="1" ht="14.25" customHeight="1">
      <c r="A346" s="29">
        <f>'до 150 кВт'!A346</f>
        <v>44910</v>
      </c>
      <c r="B346" s="16">
        <v>1</v>
      </c>
      <c r="C346" s="21">
        <v>1283.51</v>
      </c>
      <c r="D346" s="21">
        <v>0</v>
      </c>
      <c r="E346" s="21">
        <v>109.17</v>
      </c>
      <c r="F346" s="21">
        <v>1305.52</v>
      </c>
      <c r="G346" s="21">
        <v>282</v>
      </c>
      <c r="H346" s="17">
        <f t="shared" si="20"/>
        <v>1695.42</v>
      </c>
      <c r="I346" s="17">
        <f t="shared" si="21"/>
        <v>2000.66</v>
      </c>
      <c r="J346" s="17">
        <f t="shared" si="22"/>
        <v>2328.3599999999997</v>
      </c>
      <c r="K346" s="32">
        <f t="shared" si="23"/>
        <v>2763.0199999999995</v>
      </c>
    </row>
    <row r="347" spans="1:11" s="15" customFormat="1" ht="14.25" customHeight="1">
      <c r="A347" s="29">
        <f>'до 150 кВт'!A347</f>
        <v>44910</v>
      </c>
      <c r="B347" s="16">
        <v>2</v>
      </c>
      <c r="C347" s="21">
        <v>1242.04</v>
      </c>
      <c r="D347" s="21">
        <v>0</v>
      </c>
      <c r="E347" s="21">
        <v>118.98</v>
      </c>
      <c r="F347" s="21">
        <v>1264.05</v>
      </c>
      <c r="G347" s="21">
        <v>282</v>
      </c>
      <c r="H347" s="17">
        <f t="shared" si="20"/>
        <v>1653.95</v>
      </c>
      <c r="I347" s="17">
        <f t="shared" si="21"/>
        <v>1959.19</v>
      </c>
      <c r="J347" s="17">
        <f t="shared" si="22"/>
        <v>2286.89</v>
      </c>
      <c r="K347" s="32">
        <f t="shared" si="23"/>
        <v>2721.5499999999997</v>
      </c>
    </row>
    <row r="348" spans="1:11" s="15" customFormat="1" ht="14.25" customHeight="1">
      <c r="A348" s="29">
        <f>'до 150 кВт'!A348</f>
        <v>44910</v>
      </c>
      <c r="B348" s="16">
        <v>3</v>
      </c>
      <c r="C348" s="21">
        <v>1238.08</v>
      </c>
      <c r="D348" s="21">
        <v>0</v>
      </c>
      <c r="E348" s="21">
        <v>78.97</v>
      </c>
      <c r="F348" s="21">
        <v>1260.09</v>
      </c>
      <c r="G348" s="21">
        <v>282</v>
      </c>
      <c r="H348" s="17">
        <f t="shared" si="20"/>
        <v>1649.99</v>
      </c>
      <c r="I348" s="17">
        <f t="shared" si="21"/>
        <v>1955.23</v>
      </c>
      <c r="J348" s="17">
        <f t="shared" si="22"/>
        <v>2282.93</v>
      </c>
      <c r="K348" s="32">
        <f t="shared" si="23"/>
        <v>2717.5899999999997</v>
      </c>
    </row>
    <row r="349" spans="1:11" s="15" customFormat="1" ht="14.25" customHeight="1">
      <c r="A349" s="29">
        <f>'до 150 кВт'!A349</f>
        <v>44910</v>
      </c>
      <c r="B349" s="16">
        <v>4</v>
      </c>
      <c r="C349" s="21">
        <v>1257.51</v>
      </c>
      <c r="D349" s="21">
        <v>44.45</v>
      </c>
      <c r="E349" s="21">
        <v>0</v>
      </c>
      <c r="F349" s="21">
        <v>1279.52</v>
      </c>
      <c r="G349" s="21">
        <v>282</v>
      </c>
      <c r="H349" s="17">
        <f t="shared" si="20"/>
        <v>1669.42</v>
      </c>
      <c r="I349" s="17">
        <f t="shared" si="21"/>
        <v>1974.66</v>
      </c>
      <c r="J349" s="17">
        <f t="shared" si="22"/>
        <v>2302.3599999999997</v>
      </c>
      <c r="K349" s="32">
        <f t="shared" si="23"/>
        <v>2737.0199999999995</v>
      </c>
    </row>
    <row r="350" spans="1:11" s="15" customFormat="1" ht="14.25" customHeight="1">
      <c r="A350" s="29">
        <f>'до 150 кВт'!A350</f>
        <v>44910</v>
      </c>
      <c r="B350" s="16">
        <v>5</v>
      </c>
      <c r="C350" s="21">
        <v>1418.39</v>
      </c>
      <c r="D350" s="21">
        <v>146.58</v>
      </c>
      <c r="E350" s="21">
        <v>0</v>
      </c>
      <c r="F350" s="21">
        <v>1440.4</v>
      </c>
      <c r="G350" s="21">
        <v>282</v>
      </c>
      <c r="H350" s="17">
        <f t="shared" si="20"/>
        <v>1830.3000000000002</v>
      </c>
      <c r="I350" s="17">
        <f t="shared" si="21"/>
        <v>2135.54</v>
      </c>
      <c r="J350" s="17">
        <f t="shared" si="22"/>
        <v>2463.24</v>
      </c>
      <c r="K350" s="32">
        <f t="shared" si="23"/>
        <v>2897.8999999999996</v>
      </c>
    </row>
    <row r="351" spans="1:11" s="15" customFormat="1" ht="14.25" customHeight="1">
      <c r="A351" s="29">
        <f>'до 150 кВт'!A351</f>
        <v>44910</v>
      </c>
      <c r="B351" s="16">
        <v>6</v>
      </c>
      <c r="C351" s="21">
        <v>2069.35</v>
      </c>
      <c r="D351" s="21">
        <v>0</v>
      </c>
      <c r="E351" s="21">
        <v>53.79</v>
      </c>
      <c r="F351" s="21">
        <v>2091.36</v>
      </c>
      <c r="G351" s="21">
        <v>282</v>
      </c>
      <c r="H351" s="17">
        <f t="shared" si="20"/>
        <v>2481.2599999999998</v>
      </c>
      <c r="I351" s="17">
        <f t="shared" si="21"/>
        <v>2786.5</v>
      </c>
      <c r="J351" s="17">
        <f t="shared" si="22"/>
        <v>3114.2</v>
      </c>
      <c r="K351" s="32">
        <f t="shared" si="23"/>
        <v>3548.8599999999997</v>
      </c>
    </row>
    <row r="352" spans="1:11" s="15" customFormat="1" ht="14.25" customHeight="1">
      <c r="A352" s="29">
        <f>'до 150 кВт'!A352</f>
        <v>44910</v>
      </c>
      <c r="B352" s="16">
        <v>7</v>
      </c>
      <c r="C352" s="21">
        <v>2124.99</v>
      </c>
      <c r="D352" s="21">
        <v>6.38</v>
      </c>
      <c r="E352" s="21">
        <v>0</v>
      </c>
      <c r="F352" s="21">
        <v>2147</v>
      </c>
      <c r="G352" s="21">
        <v>282</v>
      </c>
      <c r="H352" s="17">
        <f t="shared" si="20"/>
        <v>2536.8999999999996</v>
      </c>
      <c r="I352" s="17">
        <f t="shared" si="21"/>
        <v>2842.14</v>
      </c>
      <c r="J352" s="17">
        <f t="shared" si="22"/>
        <v>3169.8399999999997</v>
      </c>
      <c r="K352" s="32">
        <f t="shared" si="23"/>
        <v>3604.5</v>
      </c>
    </row>
    <row r="353" spans="1:11" s="15" customFormat="1" ht="14.25" customHeight="1">
      <c r="A353" s="29">
        <f>'до 150 кВт'!A353</f>
        <v>44910</v>
      </c>
      <c r="B353" s="16">
        <v>8</v>
      </c>
      <c r="C353" s="21">
        <v>2123.74</v>
      </c>
      <c r="D353" s="21">
        <v>22.88</v>
      </c>
      <c r="E353" s="21">
        <v>0</v>
      </c>
      <c r="F353" s="21">
        <v>2145.75</v>
      </c>
      <c r="G353" s="21">
        <v>282</v>
      </c>
      <c r="H353" s="17">
        <f t="shared" si="20"/>
        <v>2535.6499999999996</v>
      </c>
      <c r="I353" s="17">
        <f t="shared" si="21"/>
        <v>2840.89</v>
      </c>
      <c r="J353" s="17">
        <f t="shared" si="22"/>
        <v>3168.5899999999997</v>
      </c>
      <c r="K353" s="32">
        <f t="shared" si="23"/>
        <v>3603.25</v>
      </c>
    </row>
    <row r="354" spans="1:11" s="15" customFormat="1" ht="14.25" customHeight="1">
      <c r="A354" s="29">
        <f>'до 150 кВт'!A354</f>
        <v>44910</v>
      </c>
      <c r="B354" s="16">
        <v>9</v>
      </c>
      <c r="C354" s="21">
        <v>2138.58</v>
      </c>
      <c r="D354" s="21">
        <v>7.04</v>
      </c>
      <c r="E354" s="21">
        <v>0</v>
      </c>
      <c r="F354" s="21">
        <v>2160.59</v>
      </c>
      <c r="G354" s="21">
        <v>282</v>
      </c>
      <c r="H354" s="17">
        <f t="shared" si="20"/>
        <v>2550.49</v>
      </c>
      <c r="I354" s="17">
        <f t="shared" si="21"/>
        <v>2855.73</v>
      </c>
      <c r="J354" s="17">
        <f t="shared" si="22"/>
        <v>3183.43</v>
      </c>
      <c r="K354" s="32">
        <f t="shared" si="23"/>
        <v>3618.09</v>
      </c>
    </row>
    <row r="355" spans="1:11" s="15" customFormat="1" ht="14.25" customHeight="1">
      <c r="A355" s="29">
        <f>'до 150 кВт'!A355</f>
        <v>44910</v>
      </c>
      <c r="B355" s="16">
        <v>10</v>
      </c>
      <c r="C355" s="21">
        <v>2135.8</v>
      </c>
      <c r="D355" s="21">
        <v>23.88</v>
      </c>
      <c r="E355" s="21">
        <v>0</v>
      </c>
      <c r="F355" s="21">
        <v>2157.81</v>
      </c>
      <c r="G355" s="21">
        <v>282</v>
      </c>
      <c r="H355" s="17">
        <f t="shared" si="20"/>
        <v>2547.7099999999996</v>
      </c>
      <c r="I355" s="17">
        <f t="shared" si="21"/>
        <v>2852.95</v>
      </c>
      <c r="J355" s="17">
        <f t="shared" si="22"/>
        <v>3180.6499999999996</v>
      </c>
      <c r="K355" s="32">
        <f t="shared" si="23"/>
        <v>3615.3099999999995</v>
      </c>
    </row>
    <row r="356" spans="1:11" s="15" customFormat="1" ht="14.25" customHeight="1">
      <c r="A356" s="29">
        <f>'до 150 кВт'!A356</f>
        <v>44910</v>
      </c>
      <c r="B356" s="16">
        <v>11</v>
      </c>
      <c r="C356" s="21">
        <v>2126.32</v>
      </c>
      <c r="D356" s="21">
        <v>36.2</v>
      </c>
      <c r="E356" s="21">
        <v>0</v>
      </c>
      <c r="F356" s="21">
        <v>2148.33</v>
      </c>
      <c r="G356" s="21">
        <v>282</v>
      </c>
      <c r="H356" s="17">
        <f t="shared" si="20"/>
        <v>2538.2299999999996</v>
      </c>
      <c r="I356" s="17">
        <f t="shared" si="21"/>
        <v>2843.47</v>
      </c>
      <c r="J356" s="17">
        <f t="shared" si="22"/>
        <v>3171.1699999999996</v>
      </c>
      <c r="K356" s="32">
        <f t="shared" si="23"/>
        <v>3605.83</v>
      </c>
    </row>
    <row r="357" spans="1:11" s="15" customFormat="1" ht="14.25" customHeight="1">
      <c r="A357" s="29">
        <f>'до 150 кВт'!A357</f>
        <v>44910</v>
      </c>
      <c r="B357" s="16">
        <v>12</v>
      </c>
      <c r="C357" s="21">
        <v>2126.03</v>
      </c>
      <c r="D357" s="21">
        <v>20.63</v>
      </c>
      <c r="E357" s="21">
        <v>0</v>
      </c>
      <c r="F357" s="21">
        <v>2148.04</v>
      </c>
      <c r="G357" s="21">
        <v>282</v>
      </c>
      <c r="H357" s="17">
        <f t="shared" si="20"/>
        <v>2537.9399999999996</v>
      </c>
      <c r="I357" s="17">
        <f t="shared" si="21"/>
        <v>2843.18</v>
      </c>
      <c r="J357" s="17">
        <f t="shared" si="22"/>
        <v>3170.8799999999997</v>
      </c>
      <c r="K357" s="32">
        <f t="shared" si="23"/>
        <v>3605.54</v>
      </c>
    </row>
    <row r="358" spans="1:11" s="15" customFormat="1" ht="14.25" customHeight="1">
      <c r="A358" s="29">
        <f>'до 150 кВт'!A358</f>
        <v>44910</v>
      </c>
      <c r="B358" s="16">
        <v>13</v>
      </c>
      <c r="C358" s="21">
        <v>2125.79</v>
      </c>
      <c r="D358" s="21">
        <v>7.93</v>
      </c>
      <c r="E358" s="21">
        <v>0</v>
      </c>
      <c r="F358" s="21">
        <v>2147.8</v>
      </c>
      <c r="G358" s="21">
        <v>282</v>
      </c>
      <c r="H358" s="17">
        <f t="shared" si="20"/>
        <v>2537.7</v>
      </c>
      <c r="I358" s="17">
        <f t="shared" si="21"/>
        <v>2842.94</v>
      </c>
      <c r="J358" s="17">
        <f t="shared" si="22"/>
        <v>3170.64</v>
      </c>
      <c r="K358" s="32">
        <f t="shared" si="23"/>
        <v>3605.3</v>
      </c>
    </row>
    <row r="359" spans="1:11" s="15" customFormat="1" ht="14.25" customHeight="1">
      <c r="A359" s="29">
        <f>'до 150 кВт'!A359</f>
        <v>44910</v>
      </c>
      <c r="B359" s="16">
        <v>14</v>
      </c>
      <c r="C359" s="21">
        <v>2123.83</v>
      </c>
      <c r="D359" s="21">
        <v>17.59</v>
      </c>
      <c r="E359" s="21">
        <v>0</v>
      </c>
      <c r="F359" s="21">
        <v>2145.84</v>
      </c>
      <c r="G359" s="21">
        <v>282</v>
      </c>
      <c r="H359" s="17">
        <f t="shared" si="20"/>
        <v>2535.74</v>
      </c>
      <c r="I359" s="17">
        <f t="shared" si="21"/>
        <v>2840.98</v>
      </c>
      <c r="J359" s="17">
        <f t="shared" si="22"/>
        <v>3168.68</v>
      </c>
      <c r="K359" s="32">
        <f t="shared" si="23"/>
        <v>3603.34</v>
      </c>
    </row>
    <row r="360" spans="1:11" s="15" customFormat="1" ht="14.25" customHeight="1">
      <c r="A360" s="29">
        <f>'до 150 кВт'!A360</f>
        <v>44910</v>
      </c>
      <c r="B360" s="16">
        <v>15</v>
      </c>
      <c r="C360" s="21">
        <v>2122.05</v>
      </c>
      <c r="D360" s="21">
        <v>27.26</v>
      </c>
      <c r="E360" s="21">
        <v>0</v>
      </c>
      <c r="F360" s="21">
        <v>2144.06</v>
      </c>
      <c r="G360" s="21">
        <v>282</v>
      </c>
      <c r="H360" s="17">
        <f t="shared" si="20"/>
        <v>2533.9599999999996</v>
      </c>
      <c r="I360" s="17">
        <f t="shared" si="21"/>
        <v>2839.2</v>
      </c>
      <c r="J360" s="17">
        <f t="shared" si="22"/>
        <v>3166.8999999999996</v>
      </c>
      <c r="K360" s="32">
        <f t="shared" si="23"/>
        <v>3601.5599999999995</v>
      </c>
    </row>
    <row r="361" spans="1:11" s="15" customFormat="1" ht="14.25" customHeight="1">
      <c r="A361" s="29">
        <f>'до 150 кВт'!A361</f>
        <v>44910</v>
      </c>
      <c r="B361" s="16">
        <v>16</v>
      </c>
      <c r="C361" s="21">
        <v>2117.93</v>
      </c>
      <c r="D361" s="21">
        <v>12.33</v>
      </c>
      <c r="E361" s="21">
        <v>0</v>
      </c>
      <c r="F361" s="21">
        <v>2139.94</v>
      </c>
      <c r="G361" s="21">
        <v>282</v>
      </c>
      <c r="H361" s="17">
        <f t="shared" si="20"/>
        <v>2529.8399999999997</v>
      </c>
      <c r="I361" s="17">
        <f t="shared" si="21"/>
        <v>2835.08</v>
      </c>
      <c r="J361" s="17">
        <f t="shared" si="22"/>
        <v>3162.7799999999997</v>
      </c>
      <c r="K361" s="32">
        <f t="shared" si="23"/>
        <v>3597.4399999999996</v>
      </c>
    </row>
    <row r="362" spans="1:11" s="15" customFormat="1" ht="14.25" customHeight="1">
      <c r="A362" s="29">
        <f>'до 150 кВт'!A362</f>
        <v>44910</v>
      </c>
      <c r="B362" s="16">
        <v>17</v>
      </c>
      <c r="C362" s="21">
        <v>2113.89</v>
      </c>
      <c r="D362" s="21">
        <v>0.55</v>
      </c>
      <c r="E362" s="21">
        <v>0</v>
      </c>
      <c r="F362" s="21">
        <v>2135.9</v>
      </c>
      <c r="G362" s="21">
        <v>282</v>
      </c>
      <c r="H362" s="17">
        <f t="shared" si="20"/>
        <v>2525.7999999999997</v>
      </c>
      <c r="I362" s="17">
        <f t="shared" si="21"/>
        <v>2831.04</v>
      </c>
      <c r="J362" s="17">
        <f t="shared" si="22"/>
        <v>3158.74</v>
      </c>
      <c r="K362" s="32">
        <f t="shared" si="23"/>
        <v>3593.3999999999996</v>
      </c>
    </row>
    <row r="363" spans="1:11" s="15" customFormat="1" ht="14.25" customHeight="1">
      <c r="A363" s="29">
        <f>'до 150 кВт'!A363</f>
        <v>44910</v>
      </c>
      <c r="B363" s="16">
        <v>18</v>
      </c>
      <c r="C363" s="21">
        <v>2184.25</v>
      </c>
      <c r="D363" s="21">
        <v>0</v>
      </c>
      <c r="E363" s="21">
        <v>62.34</v>
      </c>
      <c r="F363" s="21">
        <v>2206.26</v>
      </c>
      <c r="G363" s="21">
        <v>282</v>
      </c>
      <c r="H363" s="17">
        <f t="shared" si="20"/>
        <v>2596.16</v>
      </c>
      <c r="I363" s="17">
        <f t="shared" si="21"/>
        <v>2901.4</v>
      </c>
      <c r="J363" s="17">
        <f t="shared" si="22"/>
        <v>3229.1</v>
      </c>
      <c r="K363" s="32">
        <f t="shared" si="23"/>
        <v>3663.76</v>
      </c>
    </row>
    <row r="364" spans="1:11" s="15" customFormat="1" ht="14.25" customHeight="1">
      <c r="A364" s="29">
        <f>'до 150 кВт'!A364</f>
        <v>44910</v>
      </c>
      <c r="B364" s="16">
        <v>19</v>
      </c>
      <c r="C364" s="21">
        <v>2122.33</v>
      </c>
      <c r="D364" s="21">
        <v>0.45</v>
      </c>
      <c r="E364" s="21">
        <v>0</v>
      </c>
      <c r="F364" s="21">
        <v>2144.34</v>
      </c>
      <c r="G364" s="21">
        <v>282</v>
      </c>
      <c r="H364" s="17">
        <f t="shared" si="20"/>
        <v>2534.24</v>
      </c>
      <c r="I364" s="17">
        <f t="shared" si="21"/>
        <v>2839.48</v>
      </c>
      <c r="J364" s="17">
        <f t="shared" si="22"/>
        <v>3167.18</v>
      </c>
      <c r="K364" s="32">
        <f t="shared" si="23"/>
        <v>3601.84</v>
      </c>
    </row>
    <row r="365" spans="1:11" s="15" customFormat="1" ht="14.25" customHeight="1">
      <c r="A365" s="29">
        <f>'до 150 кВт'!A365</f>
        <v>44910</v>
      </c>
      <c r="B365" s="16">
        <v>20</v>
      </c>
      <c r="C365" s="21">
        <v>2198.19</v>
      </c>
      <c r="D365" s="21">
        <v>0</v>
      </c>
      <c r="E365" s="21">
        <v>83.01</v>
      </c>
      <c r="F365" s="21">
        <v>2220.2</v>
      </c>
      <c r="G365" s="21">
        <v>282</v>
      </c>
      <c r="H365" s="17">
        <f t="shared" si="20"/>
        <v>2610.0999999999995</v>
      </c>
      <c r="I365" s="17">
        <f t="shared" si="21"/>
        <v>2915.3399999999997</v>
      </c>
      <c r="J365" s="17">
        <f t="shared" si="22"/>
        <v>3243.0399999999995</v>
      </c>
      <c r="K365" s="32">
        <f t="shared" si="23"/>
        <v>3677.7</v>
      </c>
    </row>
    <row r="366" spans="1:11" s="15" customFormat="1" ht="14.25" customHeight="1">
      <c r="A366" s="29">
        <f>'до 150 кВт'!A366</f>
        <v>44910</v>
      </c>
      <c r="B366" s="16">
        <v>21</v>
      </c>
      <c r="C366" s="21">
        <v>2126.32</v>
      </c>
      <c r="D366" s="21">
        <v>0</v>
      </c>
      <c r="E366" s="21">
        <v>431.66</v>
      </c>
      <c r="F366" s="21">
        <v>2148.33</v>
      </c>
      <c r="G366" s="21">
        <v>282</v>
      </c>
      <c r="H366" s="17">
        <f t="shared" si="20"/>
        <v>2538.2299999999996</v>
      </c>
      <c r="I366" s="17">
        <f t="shared" si="21"/>
        <v>2843.47</v>
      </c>
      <c r="J366" s="17">
        <f t="shared" si="22"/>
        <v>3171.1699999999996</v>
      </c>
      <c r="K366" s="32">
        <f t="shared" si="23"/>
        <v>3605.83</v>
      </c>
    </row>
    <row r="367" spans="1:11" s="15" customFormat="1" ht="14.25" customHeight="1">
      <c r="A367" s="29">
        <f>'до 150 кВт'!A367</f>
        <v>44910</v>
      </c>
      <c r="B367" s="16">
        <v>22</v>
      </c>
      <c r="C367" s="21">
        <v>2089.66</v>
      </c>
      <c r="D367" s="21">
        <v>0</v>
      </c>
      <c r="E367" s="21">
        <v>724.3</v>
      </c>
      <c r="F367" s="21">
        <v>2111.67</v>
      </c>
      <c r="G367" s="21">
        <v>282</v>
      </c>
      <c r="H367" s="17">
        <f t="shared" si="20"/>
        <v>2501.5699999999997</v>
      </c>
      <c r="I367" s="17">
        <f t="shared" si="21"/>
        <v>2806.81</v>
      </c>
      <c r="J367" s="17">
        <f t="shared" si="22"/>
        <v>3134.5099999999998</v>
      </c>
      <c r="K367" s="32">
        <f t="shared" si="23"/>
        <v>3569.17</v>
      </c>
    </row>
    <row r="368" spans="1:11" s="15" customFormat="1" ht="14.25" customHeight="1">
      <c r="A368" s="29">
        <f>'до 150 кВт'!A368</f>
        <v>44910</v>
      </c>
      <c r="B368" s="16">
        <v>23</v>
      </c>
      <c r="C368" s="21">
        <v>1494.41</v>
      </c>
      <c r="D368" s="21">
        <v>0</v>
      </c>
      <c r="E368" s="21">
        <v>302.95</v>
      </c>
      <c r="F368" s="21">
        <v>1516.42</v>
      </c>
      <c r="G368" s="21">
        <v>282</v>
      </c>
      <c r="H368" s="17">
        <f t="shared" si="20"/>
        <v>1906.3200000000002</v>
      </c>
      <c r="I368" s="17">
        <f t="shared" si="21"/>
        <v>2211.56</v>
      </c>
      <c r="J368" s="17">
        <f t="shared" si="22"/>
        <v>2539.2599999999998</v>
      </c>
      <c r="K368" s="32">
        <f t="shared" si="23"/>
        <v>2973.92</v>
      </c>
    </row>
    <row r="369" spans="1:11" s="15" customFormat="1" ht="14.25" customHeight="1">
      <c r="A369" s="29">
        <f>'до 150 кВт'!A369</f>
        <v>44911</v>
      </c>
      <c r="B369" s="16">
        <v>0</v>
      </c>
      <c r="C369" s="21">
        <v>1282.71</v>
      </c>
      <c r="D369" s="21">
        <v>0</v>
      </c>
      <c r="E369" s="21">
        <v>133.25</v>
      </c>
      <c r="F369" s="21">
        <v>1304.72</v>
      </c>
      <c r="G369" s="21">
        <v>282</v>
      </c>
      <c r="H369" s="17">
        <f t="shared" si="20"/>
        <v>1694.6200000000001</v>
      </c>
      <c r="I369" s="17">
        <f t="shared" si="21"/>
        <v>1999.8600000000001</v>
      </c>
      <c r="J369" s="17">
        <f t="shared" si="22"/>
        <v>2327.56</v>
      </c>
      <c r="K369" s="32">
        <f t="shared" si="23"/>
        <v>2762.22</v>
      </c>
    </row>
    <row r="370" spans="1:11" s="15" customFormat="1" ht="14.25" customHeight="1">
      <c r="A370" s="29">
        <f>'до 150 кВт'!A370</f>
        <v>44911</v>
      </c>
      <c r="B370" s="16">
        <v>1</v>
      </c>
      <c r="C370" s="21">
        <v>1411.41</v>
      </c>
      <c r="D370" s="21">
        <v>0</v>
      </c>
      <c r="E370" s="21">
        <v>366.37</v>
      </c>
      <c r="F370" s="21">
        <v>1433.42</v>
      </c>
      <c r="G370" s="21">
        <v>282</v>
      </c>
      <c r="H370" s="17">
        <f t="shared" si="20"/>
        <v>1823.3200000000002</v>
      </c>
      <c r="I370" s="17">
        <f t="shared" si="21"/>
        <v>2128.56</v>
      </c>
      <c r="J370" s="17">
        <f t="shared" si="22"/>
        <v>2456.2599999999998</v>
      </c>
      <c r="K370" s="32">
        <f t="shared" si="23"/>
        <v>2890.92</v>
      </c>
    </row>
    <row r="371" spans="1:11" s="15" customFormat="1" ht="14.25" customHeight="1">
      <c r="A371" s="29">
        <f>'до 150 кВт'!A371</f>
        <v>44911</v>
      </c>
      <c r="B371" s="16">
        <v>2</v>
      </c>
      <c r="C371" s="21">
        <v>1118.9</v>
      </c>
      <c r="D371" s="21">
        <v>17.03</v>
      </c>
      <c r="E371" s="21">
        <v>0</v>
      </c>
      <c r="F371" s="21">
        <v>1140.91</v>
      </c>
      <c r="G371" s="21">
        <v>282</v>
      </c>
      <c r="H371" s="17">
        <f t="shared" si="20"/>
        <v>1530.8100000000002</v>
      </c>
      <c r="I371" s="17">
        <f t="shared" si="21"/>
        <v>1836.0500000000002</v>
      </c>
      <c r="J371" s="17">
        <f t="shared" si="22"/>
        <v>2163.75</v>
      </c>
      <c r="K371" s="32">
        <f t="shared" si="23"/>
        <v>2598.41</v>
      </c>
    </row>
    <row r="372" spans="1:11" s="15" customFormat="1" ht="14.25" customHeight="1">
      <c r="A372" s="29">
        <f>'до 150 кВт'!A372</f>
        <v>44911</v>
      </c>
      <c r="B372" s="16">
        <v>3</v>
      </c>
      <c r="C372" s="21">
        <v>1126.8</v>
      </c>
      <c r="D372" s="21">
        <v>143.86</v>
      </c>
      <c r="E372" s="21">
        <v>0</v>
      </c>
      <c r="F372" s="21">
        <v>1148.81</v>
      </c>
      <c r="G372" s="21">
        <v>282</v>
      </c>
      <c r="H372" s="17">
        <f t="shared" si="20"/>
        <v>1538.71</v>
      </c>
      <c r="I372" s="17">
        <f t="shared" si="21"/>
        <v>1843.95</v>
      </c>
      <c r="J372" s="17">
        <f t="shared" si="22"/>
        <v>2171.6499999999996</v>
      </c>
      <c r="K372" s="32">
        <f t="shared" si="23"/>
        <v>2606.3099999999995</v>
      </c>
    </row>
    <row r="373" spans="1:11" s="15" customFormat="1" ht="14.25" customHeight="1">
      <c r="A373" s="29">
        <f>'до 150 кВт'!A373</f>
        <v>44911</v>
      </c>
      <c r="B373" s="16">
        <v>4</v>
      </c>
      <c r="C373" s="21">
        <v>1197.93</v>
      </c>
      <c r="D373" s="21">
        <v>217.13</v>
      </c>
      <c r="E373" s="21">
        <v>0</v>
      </c>
      <c r="F373" s="21">
        <v>1219.94</v>
      </c>
      <c r="G373" s="21">
        <v>282</v>
      </c>
      <c r="H373" s="17">
        <f t="shared" si="20"/>
        <v>1609.8400000000001</v>
      </c>
      <c r="I373" s="17">
        <f t="shared" si="21"/>
        <v>1915.0800000000002</v>
      </c>
      <c r="J373" s="17">
        <f t="shared" si="22"/>
        <v>2242.7799999999997</v>
      </c>
      <c r="K373" s="32">
        <f t="shared" si="23"/>
        <v>2677.4399999999996</v>
      </c>
    </row>
    <row r="374" spans="1:11" s="15" customFormat="1" ht="14.25" customHeight="1">
      <c r="A374" s="29">
        <f>'до 150 кВт'!A374</f>
        <v>44911</v>
      </c>
      <c r="B374" s="16">
        <v>5</v>
      </c>
      <c r="C374" s="21">
        <v>1310.44</v>
      </c>
      <c r="D374" s="21">
        <v>429.18</v>
      </c>
      <c r="E374" s="21">
        <v>0</v>
      </c>
      <c r="F374" s="21">
        <v>1332.45</v>
      </c>
      <c r="G374" s="21">
        <v>282</v>
      </c>
      <c r="H374" s="17">
        <f t="shared" si="20"/>
        <v>1722.3500000000001</v>
      </c>
      <c r="I374" s="17">
        <f t="shared" si="21"/>
        <v>2027.5900000000001</v>
      </c>
      <c r="J374" s="17">
        <f t="shared" si="22"/>
        <v>2355.29</v>
      </c>
      <c r="K374" s="32">
        <f t="shared" si="23"/>
        <v>2789.95</v>
      </c>
    </row>
    <row r="375" spans="1:11" s="15" customFormat="1" ht="14.25" customHeight="1">
      <c r="A375" s="29">
        <f>'до 150 кВт'!A375</f>
        <v>44911</v>
      </c>
      <c r="B375" s="16">
        <v>6</v>
      </c>
      <c r="C375" s="21">
        <v>1718.03</v>
      </c>
      <c r="D375" s="21">
        <v>230.04</v>
      </c>
      <c r="E375" s="21">
        <v>0</v>
      </c>
      <c r="F375" s="21">
        <v>1740.04</v>
      </c>
      <c r="G375" s="21">
        <v>282</v>
      </c>
      <c r="H375" s="17">
        <f t="shared" si="20"/>
        <v>2129.9399999999996</v>
      </c>
      <c r="I375" s="17">
        <f t="shared" si="21"/>
        <v>2435.18</v>
      </c>
      <c r="J375" s="17">
        <f t="shared" si="22"/>
        <v>2762.8799999999997</v>
      </c>
      <c r="K375" s="32">
        <f t="shared" si="23"/>
        <v>3197.54</v>
      </c>
    </row>
    <row r="376" spans="1:11" s="15" customFormat="1" ht="14.25" customHeight="1">
      <c r="A376" s="29">
        <f>'до 150 кВт'!A376</f>
        <v>44911</v>
      </c>
      <c r="B376" s="16">
        <v>7</v>
      </c>
      <c r="C376" s="21">
        <v>2082.8</v>
      </c>
      <c r="D376" s="21">
        <v>60.98</v>
      </c>
      <c r="E376" s="21">
        <v>0</v>
      </c>
      <c r="F376" s="21">
        <v>2104.81</v>
      </c>
      <c r="G376" s="21">
        <v>282</v>
      </c>
      <c r="H376" s="17">
        <f t="shared" si="20"/>
        <v>2494.7099999999996</v>
      </c>
      <c r="I376" s="17">
        <f t="shared" si="21"/>
        <v>2799.95</v>
      </c>
      <c r="J376" s="17">
        <f t="shared" si="22"/>
        <v>3127.6499999999996</v>
      </c>
      <c r="K376" s="32">
        <f t="shared" si="23"/>
        <v>3562.3099999999995</v>
      </c>
    </row>
    <row r="377" spans="1:11" s="15" customFormat="1" ht="14.25" customHeight="1">
      <c r="A377" s="29">
        <f>'до 150 кВт'!A377</f>
        <v>44911</v>
      </c>
      <c r="B377" s="16">
        <v>8</v>
      </c>
      <c r="C377" s="21">
        <v>2222.71</v>
      </c>
      <c r="D377" s="21">
        <v>0</v>
      </c>
      <c r="E377" s="21">
        <v>39.32</v>
      </c>
      <c r="F377" s="21">
        <v>2244.72</v>
      </c>
      <c r="G377" s="21">
        <v>282</v>
      </c>
      <c r="H377" s="17">
        <f t="shared" si="20"/>
        <v>2634.6199999999994</v>
      </c>
      <c r="I377" s="17">
        <f t="shared" si="21"/>
        <v>2939.8599999999997</v>
      </c>
      <c r="J377" s="17">
        <f t="shared" si="22"/>
        <v>3267.5599999999995</v>
      </c>
      <c r="K377" s="32">
        <f t="shared" si="23"/>
        <v>3702.2199999999993</v>
      </c>
    </row>
    <row r="378" spans="1:11" s="15" customFormat="1" ht="14.25" customHeight="1">
      <c r="A378" s="29">
        <f>'до 150 кВт'!A378</f>
        <v>44911</v>
      </c>
      <c r="B378" s="16">
        <v>9</v>
      </c>
      <c r="C378" s="21">
        <v>2242.71</v>
      </c>
      <c r="D378" s="21">
        <v>0</v>
      </c>
      <c r="E378" s="21">
        <v>54.42</v>
      </c>
      <c r="F378" s="21">
        <v>2264.72</v>
      </c>
      <c r="G378" s="21">
        <v>282</v>
      </c>
      <c r="H378" s="17">
        <f t="shared" si="20"/>
        <v>2654.6199999999994</v>
      </c>
      <c r="I378" s="17">
        <f t="shared" si="21"/>
        <v>2959.8599999999997</v>
      </c>
      <c r="J378" s="17">
        <f t="shared" si="22"/>
        <v>3287.5599999999995</v>
      </c>
      <c r="K378" s="32">
        <f t="shared" si="23"/>
        <v>3722.2199999999993</v>
      </c>
    </row>
    <row r="379" spans="1:11" s="15" customFormat="1" ht="14.25" customHeight="1">
      <c r="A379" s="29">
        <f>'до 150 кВт'!A379</f>
        <v>44911</v>
      </c>
      <c r="B379" s="16">
        <v>10</v>
      </c>
      <c r="C379" s="21">
        <v>2243.98</v>
      </c>
      <c r="D379" s="21">
        <v>0</v>
      </c>
      <c r="E379" s="21">
        <v>50.55</v>
      </c>
      <c r="F379" s="21">
        <v>2265.99</v>
      </c>
      <c r="G379" s="21">
        <v>282</v>
      </c>
      <c r="H379" s="17">
        <f t="shared" si="20"/>
        <v>2655.8899999999994</v>
      </c>
      <c r="I379" s="17">
        <f t="shared" si="21"/>
        <v>2961.1299999999997</v>
      </c>
      <c r="J379" s="17">
        <f t="shared" si="22"/>
        <v>3288.8299999999995</v>
      </c>
      <c r="K379" s="32">
        <f t="shared" si="23"/>
        <v>3723.49</v>
      </c>
    </row>
    <row r="380" spans="1:11" s="15" customFormat="1" ht="14.25" customHeight="1">
      <c r="A380" s="29">
        <f>'до 150 кВт'!A380</f>
        <v>44911</v>
      </c>
      <c r="B380" s="16">
        <v>11</v>
      </c>
      <c r="C380" s="21">
        <v>2246.37</v>
      </c>
      <c r="D380" s="21">
        <v>0</v>
      </c>
      <c r="E380" s="21">
        <v>39.75</v>
      </c>
      <c r="F380" s="21">
        <v>2268.38</v>
      </c>
      <c r="G380" s="21">
        <v>282</v>
      </c>
      <c r="H380" s="17">
        <f t="shared" si="20"/>
        <v>2658.2799999999997</v>
      </c>
      <c r="I380" s="17">
        <f t="shared" si="21"/>
        <v>2963.52</v>
      </c>
      <c r="J380" s="17">
        <f t="shared" si="22"/>
        <v>3291.22</v>
      </c>
      <c r="K380" s="32">
        <f t="shared" si="23"/>
        <v>3725.88</v>
      </c>
    </row>
    <row r="381" spans="1:11" s="15" customFormat="1" ht="14.25" customHeight="1">
      <c r="A381" s="29">
        <f>'до 150 кВт'!A381</f>
        <v>44911</v>
      </c>
      <c r="B381" s="16">
        <v>12</v>
      </c>
      <c r="C381" s="21">
        <v>2239.98</v>
      </c>
      <c r="D381" s="21">
        <v>0</v>
      </c>
      <c r="E381" s="21">
        <v>46.89</v>
      </c>
      <c r="F381" s="21">
        <v>2261.99</v>
      </c>
      <c r="G381" s="21">
        <v>282</v>
      </c>
      <c r="H381" s="17">
        <f t="shared" si="20"/>
        <v>2651.8899999999994</v>
      </c>
      <c r="I381" s="17">
        <f t="shared" si="21"/>
        <v>2957.1299999999997</v>
      </c>
      <c r="J381" s="17">
        <f t="shared" si="22"/>
        <v>3284.8299999999995</v>
      </c>
      <c r="K381" s="32">
        <f t="shared" si="23"/>
        <v>3719.49</v>
      </c>
    </row>
    <row r="382" spans="1:11" s="15" customFormat="1" ht="14.25" customHeight="1">
      <c r="A382" s="29">
        <f>'до 150 кВт'!A382</f>
        <v>44911</v>
      </c>
      <c r="B382" s="16">
        <v>13</v>
      </c>
      <c r="C382" s="21">
        <v>2244.81</v>
      </c>
      <c r="D382" s="21">
        <v>0</v>
      </c>
      <c r="E382" s="21">
        <v>39.12</v>
      </c>
      <c r="F382" s="21">
        <v>2266.82</v>
      </c>
      <c r="G382" s="21">
        <v>282</v>
      </c>
      <c r="H382" s="17">
        <f t="shared" si="20"/>
        <v>2656.72</v>
      </c>
      <c r="I382" s="17">
        <f t="shared" si="21"/>
        <v>2961.96</v>
      </c>
      <c r="J382" s="17">
        <f t="shared" si="22"/>
        <v>3289.66</v>
      </c>
      <c r="K382" s="32">
        <f t="shared" si="23"/>
        <v>3724.3199999999997</v>
      </c>
    </row>
    <row r="383" spans="1:11" s="15" customFormat="1" ht="14.25" customHeight="1">
      <c r="A383" s="29">
        <f>'до 150 кВт'!A383</f>
        <v>44911</v>
      </c>
      <c r="B383" s="16">
        <v>14</v>
      </c>
      <c r="C383" s="21">
        <v>2237.4</v>
      </c>
      <c r="D383" s="21">
        <v>0</v>
      </c>
      <c r="E383" s="21">
        <v>44.34</v>
      </c>
      <c r="F383" s="21">
        <v>2259.41</v>
      </c>
      <c r="G383" s="21">
        <v>282</v>
      </c>
      <c r="H383" s="17">
        <f t="shared" si="20"/>
        <v>2649.3099999999995</v>
      </c>
      <c r="I383" s="17">
        <f t="shared" si="21"/>
        <v>2954.5499999999997</v>
      </c>
      <c r="J383" s="17">
        <f t="shared" si="22"/>
        <v>3282.2499999999995</v>
      </c>
      <c r="K383" s="32">
        <f t="shared" si="23"/>
        <v>3716.91</v>
      </c>
    </row>
    <row r="384" spans="1:11" s="15" customFormat="1" ht="14.25" customHeight="1">
      <c r="A384" s="29">
        <f>'до 150 кВт'!A384</f>
        <v>44911</v>
      </c>
      <c r="B384" s="16">
        <v>15</v>
      </c>
      <c r="C384" s="21">
        <v>2220.04</v>
      </c>
      <c r="D384" s="21">
        <v>0</v>
      </c>
      <c r="E384" s="21">
        <v>12.33</v>
      </c>
      <c r="F384" s="21">
        <v>2242.05</v>
      </c>
      <c r="G384" s="21">
        <v>282</v>
      </c>
      <c r="H384" s="17">
        <f t="shared" si="20"/>
        <v>2631.95</v>
      </c>
      <c r="I384" s="17">
        <f t="shared" si="21"/>
        <v>2937.19</v>
      </c>
      <c r="J384" s="17">
        <f t="shared" si="22"/>
        <v>3264.89</v>
      </c>
      <c r="K384" s="32">
        <f t="shared" si="23"/>
        <v>3699.55</v>
      </c>
    </row>
    <row r="385" spans="1:11" s="15" customFormat="1" ht="14.25" customHeight="1">
      <c r="A385" s="29">
        <f>'до 150 кВт'!A385</f>
        <v>44911</v>
      </c>
      <c r="B385" s="16">
        <v>16</v>
      </c>
      <c r="C385" s="21">
        <v>2237.72</v>
      </c>
      <c r="D385" s="21">
        <v>0</v>
      </c>
      <c r="E385" s="21">
        <v>21.84</v>
      </c>
      <c r="F385" s="21">
        <v>2259.73</v>
      </c>
      <c r="G385" s="21">
        <v>282</v>
      </c>
      <c r="H385" s="17">
        <f t="shared" si="20"/>
        <v>2649.6299999999997</v>
      </c>
      <c r="I385" s="17">
        <f t="shared" si="21"/>
        <v>2954.87</v>
      </c>
      <c r="J385" s="17">
        <f t="shared" si="22"/>
        <v>3282.5699999999997</v>
      </c>
      <c r="K385" s="32">
        <f t="shared" si="23"/>
        <v>3717.2299999999996</v>
      </c>
    </row>
    <row r="386" spans="1:11" s="15" customFormat="1" ht="14.25" customHeight="1">
      <c r="A386" s="29">
        <f>'до 150 кВт'!A386</f>
        <v>44911</v>
      </c>
      <c r="B386" s="16">
        <v>17</v>
      </c>
      <c r="C386" s="21">
        <v>2222.06</v>
      </c>
      <c r="D386" s="21">
        <v>0</v>
      </c>
      <c r="E386" s="21">
        <v>17.19</v>
      </c>
      <c r="F386" s="21">
        <v>2244.07</v>
      </c>
      <c r="G386" s="21">
        <v>282</v>
      </c>
      <c r="H386" s="17">
        <f t="shared" si="20"/>
        <v>2633.97</v>
      </c>
      <c r="I386" s="17">
        <f t="shared" si="21"/>
        <v>2939.21</v>
      </c>
      <c r="J386" s="17">
        <f t="shared" si="22"/>
        <v>3266.91</v>
      </c>
      <c r="K386" s="32">
        <f t="shared" si="23"/>
        <v>3701.5699999999997</v>
      </c>
    </row>
    <row r="387" spans="1:11" s="15" customFormat="1" ht="14.25" customHeight="1">
      <c r="A387" s="29">
        <f>'до 150 кВт'!A387</f>
        <v>44911</v>
      </c>
      <c r="B387" s="16">
        <v>18</v>
      </c>
      <c r="C387" s="21">
        <v>2236.12</v>
      </c>
      <c r="D387" s="21">
        <v>0</v>
      </c>
      <c r="E387" s="21">
        <v>33.16</v>
      </c>
      <c r="F387" s="21">
        <v>2258.13</v>
      </c>
      <c r="G387" s="21">
        <v>282</v>
      </c>
      <c r="H387" s="17">
        <f t="shared" si="20"/>
        <v>2648.0299999999997</v>
      </c>
      <c r="I387" s="17">
        <f t="shared" si="21"/>
        <v>2953.27</v>
      </c>
      <c r="J387" s="17">
        <f t="shared" si="22"/>
        <v>3280.97</v>
      </c>
      <c r="K387" s="32">
        <f t="shared" si="23"/>
        <v>3715.63</v>
      </c>
    </row>
    <row r="388" spans="1:11" s="15" customFormat="1" ht="14.25" customHeight="1">
      <c r="A388" s="29">
        <f>'до 150 кВт'!A388</f>
        <v>44911</v>
      </c>
      <c r="B388" s="16">
        <v>19</v>
      </c>
      <c r="C388" s="21">
        <v>2243.65</v>
      </c>
      <c r="D388" s="21">
        <v>0</v>
      </c>
      <c r="E388" s="21">
        <v>30.89</v>
      </c>
      <c r="F388" s="21">
        <v>2265.66</v>
      </c>
      <c r="G388" s="21">
        <v>282</v>
      </c>
      <c r="H388" s="17">
        <f t="shared" si="20"/>
        <v>2655.5599999999995</v>
      </c>
      <c r="I388" s="17">
        <f t="shared" si="21"/>
        <v>2960.7999999999997</v>
      </c>
      <c r="J388" s="17">
        <f t="shared" si="22"/>
        <v>3288.4999999999995</v>
      </c>
      <c r="K388" s="32">
        <f t="shared" si="23"/>
        <v>3723.16</v>
      </c>
    </row>
    <row r="389" spans="1:11" s="15" customFormat="1" ht="14.25" customHeight="1">
      <c r="A389" s="29">
        <f>'до 150 кВт'!A389</f>
        <v>44911</v>
      </c>
      <c r="B389" s="16">
        <v>20</v>
      </c>
      <c r="C389" s="21">
        <v>2211.03</v>
      </c>
      <c r="D389" s="21">
        <v>0</v>
      </c>
      <c r="E389" s="21">
        <v>51.38</v>
      </c>
      <c r="F389" s="21">
        <v>2233.04</v>
      </c>
      <c r="G389" s="21">
        <v>282</v>
      </c>
      <c r="H389" s="17">
        <f t="shared" si="20"/>
        <v>2622.9399999999996</v>
      </c>
      <c r="I389" s="17">
        <f t="shared" si="21"/>
        <v>2928.18</v>
      </c>
      <c r="J389" s="17">
        <f t="shared" si="22"/>
        <v>3255.8799999999997</v>
      </c>
      <c r="K389" s="32">
        <f t="shared" si="23"/>
        <v>3690.54</v>
      </c>
    </row>
    <row r="390" spans="1:11" s="15" customFormat="1" ht="14.25" customHeight="1">
      <c r="A390" s="29">
        <f>'до 150 кВт'!A390</f>
        <v>44911</v>
      </c>
      <c r="B390" s="16">
        <v>21</v>
      </c>
      <c r="C390" s="21">
        <v>2189.17</v>
      </c>
      <c r="D390" s="21">
        <v>0</v>
      </c>
      <c r="E390" s="21">
        <v>49.97</v>
      </c>
      <c r="F390" s="21">
        <v>2211.18</v>
      </c>
      <c r="G390" s="21">
        <v>282</v>
      </c>
      <c r="H390" s="17">
        <f t="shared" si="20"/>
        <v>2601.0799999999995</v>
      </c>
      <c r="I390" s="17">
        <f t="shared" si="21"/>
        <v>2906.3199999999997</v>
      </c>
      <c r="J390" s="17">
        <f t="shared" si="22"/>
        <v>3234.0199999999995</v>
      </c>
      <c r="K390" s="32">
        <f t="shared" si="23"/>
        <v>3668.6799999999994</v>
      </c>
    </row>
    <row r="391" spans="1:11" s="15" customFormat="1" ht="14.25" customHeight="1">
      <c r="A391" s="29">
        <f>'до 150 кВт'!A391</f>
        <v>44911</v>
      </c>
      <c r="B391" s="16">
        <v>22</v>
      </c>
      <c r="C391" s="21">
        <v>2081.78</v>
      </c>
      <c r="D391" s="21">
        <v>0</v>
      </c>
      <c r="E391" s="21">
        <v>371.16</v>
      </c>
      <c r="F391" s="21">
        <v>2103.79</v>
      </c>
      <c r="G391" s="21">
        <v>282</v>
      </c>
      <c r="H391" s="17">
        <f t="shared" si="20"/>
        <v>2493.6899999999996</v>
      </c>
      <c r="I391" s="17">
        <f t="shared" si="21"/>
        <v>2798.93</v>
      </c>
      <c r="J391" s="17">
        <f t="shared" si="22"/>
        <v>3126.6299999999997</v>
      </c>
      <c r="K391" s="32">
        <f t="shared" si="23"/>
        <v>3561.29</v>
      </c>
    </row>
    <row r="392" spans="1:11" s="15" customFormat="1" ht="14.25" customHeight="1">
      <c r="A392" s="29">
        <f>'до 150 кВт'!A392</f>
        <v>44911</v>
      </c>
      <c r="B392" s="16">
        <v>23</v>
      </c>
      <c r="C392" s="21">
        <v>1557.4</v>
      </c>
      <c r="D392" s="21">
        <v>0</v>
      </c>
      <c r="E392" s="21">
        <v>229.4</v>
      </c>
      <c r="F392" s="21">
        <v>1579.41</v>
      </c>
      <c r="G392" s="21">
        <v>282</v>
      </c>
      <c r="H392" s="17">
        <f t="shared" si="20"/>
        <v>1969.3100000000002</v>
      </c>
      <c r="I392" s="17">
        <f t="shared" si="21"/>
        <v>2274.55</v>
      </c>
      <c r="J392" s="17">
        <f t="shared" si="22"/>
        <v>2602.25</v>
      </c>
      <c r="K392" s="32">
        <f t="shared" si="23"/>
        <v>3036.91</v>
      </c>
    </row>
    <row r="393" spans="1:11" s="15" customFormat="1" ht="14.25" customHeight="1">
      <c r="A393" s="29">
        <f>'до 150 кВт'!A393</f>
        <v>44912</v>
      </c>
      <c r="B393" s="16">
        <v>0</v>
      </c>
      <c r="C393" s="21">
        <v>1850.83</v>
      </c>
      <c r="D393" s="21">
        <v>0</v>
      </c>
      <c r="E393" s="21">
        <v>233.51</v>
      </c>
      <c r="F393" s="21">
        <v>1872.84</v>
      </c>
      <c r="G393" s="21">
        <v>282</v>
      </c>
      <c r="H393" s="17">
        <f t="shared" si="20"/>
        <v>2262.74</v>
      </c>
      <c r="I393" s="17">
        <f t="shared" si="21"/>
        <v>2567.98</v>
      </c>
      <c r="J393" s="17">
        <f t="shared" si="22"/>
        <v>2895.68</v>
      </c>
      <c r="K393" s="32">
        <f t="shared" si="23"/>
        <v>3330.34</v>
      </c>
    </row>
    <row r="394" spans="1:11" s="15" customFormat="1" ht="14.25" customHeight="1">
      <c r="A394" s="29">
        <f>'до 150 кВт'!A394</f>
        <v>44912</v>
      </c>
      <c r="B394" s="16">
        <v>1</v>
      </c>
      <c r="C394" s="21">
        <v>1765.64</v>
      </c>
      <c r="D394" s="21">
        <v>0</v>
      </c>
      <c r="E394" s="21">
        <v>391.81</v>
      </c>
      <c r="F394" s="21">
        <v>1787.65</v>
      </c>
      <c r="G394" s="21">
        <v>282</v>
      </c>
      <c r="H394" s="17">
        <f aca="true" t="shared" si="24" ref="H394:H457">SUM($F394,$G394,$N$5,$N$7)</f>
        <v>2177.5499999999997</v>
      </c>
      <c r="I394" s="17">
        <f aca="true" t="shared" si="25" ref="I394:I457">SUM($F394,$G394,$O$5,$O$7)</f>
        <v>2482.79</v>
      </c>
      <c r="J394" s="17">
        <f aca="true" t="shared" si="26" ref="J394:J457">SUM($F394,$G394,$P$5,$P$7)</f>
        <v>2810.49</v>
      </c>
      <c r="K394" s="32">
        <f aca="true" t="shared" si="27" ref="K394:K457">SUM($F394,$G394,$Q$5,$Q$7)</f>
        <v>3245.1499999999996</v>
      </c>
    </row>
    <row r="395" spans="1:11" s="15" customFormat="1" ht="14.25" customHeight="1">
      <c r="A395" s="29">
        <f>'до 150 кВт'!A395</f>
        <v>44912</v>
      </c>
      <c r="B395" s="16">
        <v>2</v>
      </c>
      <c r="C395" s="21">
        <v>1433.69</v>
      </c>
      <c r="D395" s="21">
        <v>38.65</v>
      </c>
      <c r="E395" s="21">
        <v>0</v>
      </c>
      <c r="F395" s="21">
        <v>1455.7</v>
      </c>
      <c r="G395" s="21">
        <v>282</v>
      </c>
      <c r="H395" s="17">
        <f t="shared" si="24"/>
        <v>1845.6000000000001</v>
      </c>
      <c r="I395" s="17">
        <f t="shared" si="25"/>
        <v>2150.84</v>
      </c>
      <c r="J395" s="17">
        <f t="shared" si="26"/>
        <v>2478.54</v>
      </c>
      <c r="K395" s="32">
        <f t="shared" si="27"/>
        <v>2913.2</v>
      </c>
    </row>
    <row r="396" spans="1:11" s="15" customFormat="1" ht="14.25" customHeight="1">
      <c r="A396" s="29">
        <f>'до 150 кВт'!A396</f>
        <v>44912</v>
      </c>
      <c r="B396" s="16">
        <v>3</v>
      </c>
      <c r="C396" s="21">
        <v>1400.8</v>
      </c>
      <c r="D396" s="21">
        <v>20.42</v>
      </c>
      <c r="E396" s="21">
        <v>0</v>
      </c>
      <c r="F396" s="21">
        <v>1422.81</v>
      </c>
      <c r="G396" s="21">
        <v>282</v>
      </c>
      <c r="H396" s="17">
        <f t="shared" si="24"/>
        <v>1812.71</v>
      </c>
      <c r="I396" s="17">
        <f t="shared" si="25"/>
        <v>2117.95</v>
      </c>
      <c r="J396" s="17">
        <f t="shared" si="26"/>
        <v>2445.6499999999996</v>
      </c>
      <c r="K396" s="32">
        <f t="shared" si="27"/>
        <v>2880.3099999999995</v>
      </c>
    </row>
    <row r="397" spans="1:11" s="15" customFormat="1" ht="14.25" customHeight="1">
      <c r="A397" s="29">
        <f>'до 150 кВт'!A397</f>
        <v>44912</v>
      </c>
      <c r="B397" s="16">
        <v>4</v>
      </c>
      <c r="C397" s="21">
        <v>1438.54</v>
      </c>
      <c r="D397" s="21">
        <v>58.54</v>
      </c>
      <c r="E397" s="21">
        <v>0</v>
      </c>
      <c r="F397" s="21">
        <v>1460.55</v>
      </c>
      <c r="G397" s="21">
        <v>282</v>
      </c>
      <c r="H397" s="17">
        <f t="shared" si="24"/>
        <v>1850.45</v>
      </c>
      <c r="I397" s="17">
        <f t="shared" si="25"/>
        <v>2155.6899999999996</v>
      </c>
      <c r="J397" s="17">
        <f t="shared" si="26"/>
        <v>2483.39</v>
      </c>
      <c r="K397" s="32">
        <f t="shared" si="27"/>
        <v>2918.0499999999997</v>
      </c>
    </row>
    <row r="398" spans="1:11" s="15" customFormat="1" ht="14.25" customHeight="1">
      <c r="A398" s="29">
        <f>'до 150 кВт'!A398</f>
        <v>44912</v>
      </c>
      <c r="B398" s="16">
        <v>5</v>
      </c>
      <c r="C398" s="21">
        <v>1605.77</v>
      </c>
      <c r="D398" s="21">
        <v>58.36</v>
      </c>
      <c r="E398" s="21">
        <v>0</v>
      </c>
      <c r="F398" s="21">
        <v>1627.78</v>
      </c>
      <c r="G398" s="21">
        <v>282</v>
      </c>
      <c r="H398" s="17">
        <f t="shared" si="24"/>
        <v>2017.68</v>
      </c>
      <c r="I398" s="17">
        <f t="shared" si="25"/>
        <v>2322.92</v>
      </c>
      <c r="J398" s="17">
        <f t="shared" si="26"/>
        <v>2650.62</v>
      </c>
      <c r="K398" s="32">
        <f t="shared" si="27"/>
        <v>3085.2799999999997</v>
      </c>
    </row>
    <row r="399" spans="1:11" s="15" customFormat="1" ht="14.25" customHeight="1">
      <c r="A399" s="29">
        <f>'до 150 кВт'!A399</f>
        <v>44912</v>
      </c>
      <c r="B399" s="16">
        <v>6</v>
      </c>
      <c r="C399" s="21">
        <v>2054.91</v>
      </c>
      <c r="D399" s="21">
        <v>0</v>
      </c>
      <c r="E399" s="21">
        <v>510.42</v>
      </c>
      <c r="F399" s="21">
        <v>2076.92</v>
      </c>
      <c r="G399" s="21">
        <v>282</v>
      </c>
      <c r="H399" s="17">
        <f t="shared" si="24"/>
        <v>2466.8199999999997</v>
      </c>
      <c r="I399" s="17">
        <f t="shared" si="25"/>
        <v>2772.06</v>
      </c>
      <c r="J399" s="17">
        <f t="shared" si="26"/>
        <v>3099.7599999999998</v>
      </c>
      <c r="K399" s="32">
        <f t="shared" si="27"/>
        <v>3534.42</v>
      </c>
    </row>
    <row r="400" spans="1:11" s="15" customFormat="1" ht="14.25" customHeight="1">
      <c r="A400" s="29">
        <f>'до 150 кВт'!A400</f>
        <v>44912</v>
      </c>
      <c r="B400" s="16">
        <v>7</v>
      </c>
      <c r="C400" s="21">
        <v>2159.38</v>
      </c>
      <c r="D400" s="21">
        <v>0</v>
      </c>
      <c r="E400" s="21">
        <v>49.61</v>
      </c>
      <c r="F400" s="21">
        <v>2181.39</v>
      </c>
      <c r="G400" s="21">
        <v>282</v>
      </c>
      <c r="H400" s="17">
        <f t="shared" si="24"/>
        <v>2571.2899999999995</v>
      </c>
      <c r="I400" s="17">
        <f t="shared" si="25"/>
        <v>2876.5299999999997</v>
      </c>
      <c r="J400" s="17">
        <f t="shared" si="26"/>
        <v>3204.2299999999996</v>
      </c>
      <c r="K400" s="32">
        <f t="shared" si="27"/>
        <v>3638.8899999999994</v>
      </c>
    </row>
    <row r="401" spans="1:11" s="15" customFormat="1" ht="14.25" customHeight="1">
      <c r="A401" s="29">
        <f>'до 150 кВт'!A401</f>
        <v>44912</v>
      </c>
      <c r="B401" s="16">
        <v>8</v>
      </c>
      <c r="C401" s="21">
        <v>2193.86</v>
      </c>
      <c r="D401" s="21">
        <v>0</v>
      </c>
      <c r="E401" s="21">
        <v>70.52</v>
      </c>
      <c r="F401" s="21">
        <v>2215.87</v>
      </c>
      <c r="G401" s="21">
        <v>282</v>
      </c>
      <c r="H401" s="17">
        <f t="shared" si="24"/>
        <v>2605.7699999999995</v>
      </c>
      <c r="I401" s="17">
        <f t="shared" si="25"/>
        <v>2911.0099999999998</v>
      </c>
      <c r="J401" s="17">
        <f t="shared" si="26"/>
        <v>3238.7099999999996</v>
      </c>
      <c r="K401" s="32">
        <f t="shared" si="27"/>
        <v>3673.37</v>
      </c>
    </row>
    <row r="402" spans="1:11" s="15" customFormat="1" ht="14.25" customHeight="1">
      <c r="A402" s="29">
        <f>'до 150 кВт'!A402</f>
        <v>44912</v>
      </c>
      <c r="B402" s="16">
        <v>9</v>
      </c>
      <c r="C402" s="21">
        <v>2229.19</v>
      </c>
      <c r="D402" s="21">
        <v>0</v>
      </c>
      <c r="E402" s="21">
        <v>51.1</v>
      </c>
      <c r="F402" s="21">
        <v>2251.2</v>
      </c>
      <c r="G402" s="21">
        <v>282</v>
      </c>
      <c r="H402" s="17">
        <f t="shared" si="24"/>
        <v>2641.0999999999995</v>
      </c>
      <c r="I402" s="17">
        <f t="shared" si="25"/>
        <v>2946.3399999999997</v>
      </c>
      <c r="J402" s="17">
        <f t="shared" si="26"/>
        <v>3274.0399999999995</v>
      </c>
      <c r="K402" s="32">
        <f t="shared" si="27"/>
        <v>3708.7</v>
      </c>
    </row>
    <row r="403" spans="1:11" s="15" customFormat="1" ht="14.25" customHeight="1">
      <c r="A403" s="29">
        <f>'до 150 кВт'!A403</f>
        <v>44912</v>
      </c>
      <c r="B403" s="16">
        <v>10</v>
      </c>
      <c r="C403" s="21">
        <v>2237.27</v>
      </c>
      <c r="D403" s="21">
        <v>0</v>
      </c>
      <c r="E403" s="21">
        <v>26.1</v>
      </c>
      <c r="F403" s="21">
        <v>2259.28</v>
      </c>
      <c r="G403" s="21">
        <v>282</v>
      </c>
      <c r="H403" s="17">
        <f t="shared" si="24"/>
        <v>2649.18</v>
      </c>
      <c r="I403" s="17">
        <f t="shared" si="25"/>
        <v>2954.42</v>
      </c>
      <c r="J403" s="17">
        <f t="shared" si="26"/>
        <v>3282.12</v>
      </c>
      <c r="K403" s="32">
        <f t="shared" si="27"/>
        <v>3716.7799999999997</v>
      </c>
    </row>
    <row r="404" spans="1:11" s="15" customFormat="1" ht="14.25" customHeight="1">
      <c r="A404" s="29">
        <f>'до 150 кВт'!A404</f>
        <v>44912</v>
      </c>
      <c r="B404" s="16">
        <v>11</v>
      </c>
      <c r="C404" s="21">
        <v>2230.61</v>
      </c>
      <c r="D404" s="21">
        <v>0</v>
      </c>
      <c r="E404" s="21">
        <v>65.09</v>
      </c>
      <c r="F404" s="21">
        <v>2252.62</v>
      </c>
      <c r="G404" s="21">
        <v>282</v>
      </c>
      <c r="H404" s="17">
        <f t="shared" si="24"/>
        <v>2642.5199999999995</v>
      </c>
      <c r="I404" s="17">
        <f t="shared" si="25"/>
        <v>2947.7599999999998</v>
      </c>
      <c r="J404" s="17">
        <f t="shared" si="26"/>
        <v>3275.4599999999996</v>
      </c>
      <c r="K404" s="32">
        <f t="shared" si="27"/>
        <v>3710.12</v>
      </c>
    </row>
    <row r="405" spans="1:11" s="15" customFormat="1" ht="14.25" customHeight="1">
      <c r="A405" s="29">
        <f>'до 150 кВт'!A405</f>
        <v>44912</v>
      </c>
      <c r="B405" s="16">
        <v>12</v>
      </c>
      <c r="C405" s="21">
        <v>2224.12</v>
      </c>
      <c r="D405" s="21">
        <v>0</v>
      </c>
      <c r="E405" s="21">
        <v>80.22</v>
      </c>
      <c r="F405" s="21">
        <v>2246.13</v>
      </c>
      <c r="G405" s="21">
        <v>282</v>
      </c>
      <c r="H405" s="17">
        <f t="shared" si="24"/>
        <v>2636.0299999999997</v>
      </c>
      <c r="I405" s="17">
        <f t="shared" si="25"/>
        <v>2941.27</v>
      </c>
      <c r="J405" s="17">
        <f t="shared" si="26"/>
        <v>3268.97</v>
      </c>
      <c r="K405" s="32">
        <f t="shared" si="27"/>
        <v>3703.63</v>
      </c>
    </row>
    <row r="406" spans="1:11" s="15" customFormat="1" ht="14.25" customHeight="1">
      <c r="A406" s="29">
        <f>'до 150 кВт'!A406</f>
        <v>44912</v>
      </c>
      <c r="B406" s="16">
        <v>13</v>
      </c>
      <c r="C406" s="21">
        <v>2234.28</v>
      </c>
      <c r="D406" s="21">
        <v>0</v>
      </c>
      <c r="E406" s="21">
        <v>104.6</v>
      </c>
      <c r="F406" s="21">
        <v>2256.29</v>
      </c>
      <c r="G406" s="21">
        <v>282</v>
      </c>
      <c r="H406" s="17">
        <f t="shared" si="24"/>
        <v>2646.1899999999996</v>
      </c>
      <c r="I406" s="17">
        <f t="shared" si="25"/>
        <v>2951.43</v>
      </c>
      <c r="J406" s="17">
        <f t="shared" si="26"/>
        <v>3279.1299999999997</v>
      </c>
      <c r="K406" s="32">
        <f t="shared" si="27"/>
        <v>3713.79</v>
      </c>
    </row>
    <row r="407" spans="1:11" s="15" customFormat="1" ht="14.25" customHeight="1">
      <c r="A407" s="29">
        <f>'до 150 кВт'!A407</f>
        <v>44912</v>
      </c>
      <c r="B407" s="16">
        <v>14</v>
      </c>
      <c r="C407" s="21">
        <v>2229.77</v>
      </c>
      <c r="D407" s="21">
        <v>0</v>
      </c>
      <c r="E407" s="21">
        <v>131.35</v>
      </c>
      <c r="F407" s="21">
        <v>2251.78</v>
      </c>
      <c r="G407" s="21">
        <v>282</v>
      </c>
      <c r="H407" s="17">
        <f t="shared" si="24"/>
        <v>2641.68</v>
      </c>
      <c r="I407" s="17">
        <f t="shared" si="25"/>
        <v>2946.92</v>
      </c>
      <c r="J407" s="17">
        <f t="shared" si="26"/>
        <v>3274.62</v>
      </c>
      <c r="K407" s="32">
        <f t="shared" si="27"/>
        <v>3709.2799999999997</v>
      </c>
    </row>
    <row r="408" spans="1:11" s="15" customFormat="1" ht="14.25" customHeight="1">
      <c r="A408" s="29">
        <f>'до 150 кВт'!A408</f>
        <v>44912</v>
      </c>
      <c r="B408" s="16">
        <v>15</v>
      </c>
      <c r="C408" s="21">
        <v>2228.05</v>
      </c>
      <c r="D408" s="21">
        <v>0</v>
      </c>
      <c r="E408" s="21">
        <v>97.86</v>
      </c>
      <c r="F408" s="21">
        <v>2250.06</v>
      </c>
      <c r="G408" s="21">
        <v>282</v>
      </c>
      <c r="H408" s="17">
        <f t="shared" si="24"/>
        <v>2639.9599999999996</v>
      </c>
      <c r="I408" s="17">
        <f t="shared" si="25"/>
        <v>2945.2</v>
      </c>
      <c r="J408" s="17">
        <f t="shared" si="26"/>
        <v>3272.8999999999996</v>
      </c>
      <c r="K408" s="32">
        <f t="shared" si="27"/>
        <v>3707.5599999999995</v>
      </c>
    </row>
    <row r="409" spans="1:11" s="15" customFormat="1" ht="14.25" customHeight="1">
      <c r="A409" s="29">
        <f>'до 150 кВт'!A409</f>
        <v>44912</v>
      </c>
      <c r="B409" s="16">
        <v>16</v>
      </c>
      <c r="C409" s="21">
        <v>2230.63</v>
      </c>
      <c r="D409" s="21">
        <v>7.46</v>
      </c>
      <c r="E409" s="21">
        <v>0</v>
      </c>
      <c r="F409" s="21">
        <v>2252.64</v>
      </c>
      <c r="G409" s="21">
        <v>282</v>
      </c>
      <c r="H409" s="17">
        <f t="shared" si="24"/>
        <v>2642.5399999999995</v>
      </c>
      <c r="I409" s="17">
        <f t="shared" si="25"/>
        <v>2947.7799999999997</v>
      </c>
      <c r="J409" s="17">
        <f t="shared" si="26"/>
        <v>3275.4799999999996</v>
      </c>
      <c r="K409" s="32">
        <f t="shared" si="27"/>
        <v>3710.1399999999994</v>
      </c>
    </row>
    <row r="410" spans="1:11" s="15" customFormat="1" ht="14.25" customHeight="1">
      <c r="A410" s="29">
        <f>'до 150 кВт'!A410</f>
        <v>44912</v>
      </c>
      <c r="B410" s="16">
        <v>17</v>
      </c>
      <c r="C410" s="21">
        <v>2204.38</v>
      </c>
      <c r="D410" s="21">
        <v>0</v>
      </c>
      <c r="E410" s="21">
        <v>37.88</v>
      </c>
      <c r="F410" s="21">
        <v>2226.39</v>
      </c>
      <c r="G410" s="21">
        <v>282</v>
      </c>
      <c r="H410" s="17">
        <f t="shared" si="24"/>
        <v>2616.2899999999995</v>
      </c>
      <c r="I410" s="17">
        <f t="shared" si="25"/>
        <v>2921.5299999999997</v>
      </c>
      <c r="J410" s="17">
        <f t="shared" si="26"/>
        <v>3249.2299999999996</v>
      </c>
      <c r="K410" s="32">
        <f t="shared" si="27"/>
        <v>3683.8899999999994</v>
      </c>
    </row>
    <row r="411" spans="1:11" s="15" customFormat="1" ht="14.25" customHeight="1">
      <c r="A411" s="29">
        <f>'до 150 кВт'!A411</f>
        <v>44912</v>
      </c>
      <c r="B411" s="16">
        <v>18</v>
      </c>
      <c r="C411" s="21">
        <v>2265.06</v>
      </c>
      <c r="D411" s="21">
        <v>0</v>
      </c>
      <c r="E411" s="21">
        <v>81.25</v>
      </c>
      <c r="F411" s="21">
        <v>2287.07</v>
      </c>
      <c r="G411" s="21">
        <v>282</v>
      </c>
      <c r="H411" s="17">
        <f t="shared" si="24"/>
        <v>2676.97</v>
      </c>
      <c r="I411" s="17">
        <f t="shared" si="25"/>
        <v>2982.21</v>
      </c>
      <c r="J411" s="17">
        <f t="shared" si="26"/>
        <v>3309.91</v>
      </c>
      <c r="K411" s="32">
        <f t="shared" si="27"/>
        <v>3744.5699999999997</v>
      </c>
    </row>
    <row r="412" spans="1:11" s="15" customFormat="1" ht="14.25" customHeight="1">
      <c r="A412" s="29">
        <f>'до 150 кВт'!A412</f>
        <v>44912</v>
      </c>
      <c r="B412" s="16">
        <v>19</v>
      </c>
      <c r="C412" s="21">
        <v>2269.21</v>
      </c>
      <c r="D412" s="21">
        <v>0</v>
      </c>
      <c r="E412" s="21">
        <v>151.41</v>
      </c>
      <c r="F412" s="21">
        <v>2291.22</v>
      </c>
      <c r="G412" s="21">
        <v>282</v>
      </c>
      <c r="H412" s="17">
        <f t="shared" si="24"/>
        <v>2681.1199999999994</v>
      </c>
      <c r="I412" s="17">
        <f t="shared" si="25"/>
        <v>2986.3599999999997</v>
      </c>
      <c r="J412" s="17">
        <f t="shared" si="26"/>
        <v>3314.0599999999995</v>
      </c>
      <c r="K412" s="32">
        <f t="shared" si="27"/>
        <v>3748.7199999999993</v>
      </c>
    </row>
    <row r="413" spans="1:11" s="15" customFormat="1" ht="14.25" customHeight="1">
      <c r="A413" s="29">
        <f>'до 150 кВт'!A413</f>
        <v>44912</v>
      </c>
      <c r="B413" s="16">
        <v>20</v>
      </c>
      <c r="C413" s="21">
        <v>2220.02</v>
      </c>
      <c r="D413" s="21">
        <v>0</v>
      </c>
      <c r="E413" s="21">
        <v>291.85</v>
      </c>
      <c r="F413" s="21">
        <v>2242.03</v>
      </c>
      <c r="G413" s="21">
        <v>282</v>
      </c>
      <c r="H413" s="17">
        <f t="shared" si="24"/>
        <v>2631.93</v>
      </c>
      <c r="I413" s="17">
        <f t="shared" si="25"/>
        <v>2937.17</v>
      </c>
      <c r="J413" s="17">
        <f t="shared" si="26"/>
        <v>3264.87</v>
      </c>
      <c r="K413" s="32">
        <f t="shared" si="27"/>
        <v>3699.5299999999997</v>
      </c>
    </row>
    <row r="414" spans="1:11" s="15" customFormat="1" ht="14.25" customHeight="1">
      <c r="A414" s="29">
        <f>'до 150 кВт'!A414</f>
        <v>44912</v>
      </c>
      <c r="B414" s="16">
        <v>21</v>
      </c>
      <c r="C414" s="21">
        <v>2201.64</v>
      </c>
      <c r="D414" s="21">
        <v>0</v>
      </c>
      <c r="E414" s="21">
        <v>182.41</v>
      </c>
      <c r="F414" s="21">
        <v>2223.65</v>
      </c>
      <c r="G414" s="21">
        <v>282</v>
      </c>
      <c r="H414" s="17">
        <f t="shared" si="24"/>
        <v>2613.5499999999997</v>
      </c>
      <c r="I414" s="17">
        <f t="shared" si="25"/>
        <v>2918.79</v>
      </c>
      <c r="J414" s="17">
        <f t="shared" si="26"/>
        <v>3246.49</v>
      </c>
      <c r="K414" s="32">
        <f t="shared" si="27"/>
        <v>3681.1499999999996</v>
      </c>
    </row>
    <row r="415" spans="1:11" s="15" customFormat="1" ht="14.25" customHeight="1">
      <c r="A415" s="29">
        <f>'до 150 кВт'!A415</f>
        <v>44912</v>
      </c>
      <c r="B415" s="16">
        <v>22</v>
      </c>
      <c r="C415" s="21">
        <v>2163.78</v>
      </c>
      <c r="D415" s="21">
        <v>0</v>
      </c>
      <c r="E415" s="21">
        <v>148.62</v>
      </c>
      <c r="F415" s="21">
        <v>2185.79</v>
      </c>
      <c r="G415" s="21">
        <v>282</v>
      </c>
      <c r="H415" s="17">
        <f t="shared" si="24"/>
        <v>2575.6899999999996</v>
      </c>
      <c r="I415" s="17">
        <f t="shared" si="25"/>
        <v>2880.93</v>
      </c>
      <c r="J415" s="17">
        <f t="shared" si="26"/>
        <v>3208.6299999999997</v>
      </c>
      <c r="K415" s="32">
        <f t="shared" si="27"/>
        <v>3643.29</v>
      </c>
    </row>
    <row r="416" spans="1:11" s="15" customFormat="1" ht="14.25" customHeight="1">
      <c r="A416" s="29">
        <f>'до 150 кВт'!A416</f>
        <v>44912</v>
      </c>
      <c r="B416" s="16">
        <v>23</v>
      </c>
      <c r="C416" s="21">
        <v>1994.95</v>
      </c>
      <c r="D416" s="21">
        <v>0</v>
      </c>
      <c r="E416" s="21">
        <v>630.99</v>
      </c>
      <c r="F416" s="21">
        <v>2016.96</v>
      </c>
      <c r="G416" s="21">
        <v>282</v>
      </c>
      <c r="H416" s="17">
        <f t="shared" si="24"/>
        <v>2406.8599999999997</v>
      </c>
      <c r="I416" s="17">
        <f t="shared" si="25"/>
        <v>2712.1</v>
      </c>
      <c r="J416" s="17">
        <f t="shared" si="26"/>
        <v>3039.7999999999997</v>
      </c>
      <c r="K416" s="32">
        <f t="shared" si="27"/>
        <v>3474.46</v>
      </c>
    </row>
    <row r="417" spans="1:11" s="15" customFormat="1" ht="14.25" customHeight="1">
      <c r="A417" s="29">
        <f>'до 150 кВт'!A417</f>
        <v>44913</v>
      </c>
      <c r="B417" s="16">
        <v>0</v>
      </c>
      <c r="C417" s="21">
        <v>1469.75</v>
      </c>
      <c r="D417" s="21">
        <v>0</v>
      </c>
      <c r="E417" s="21">
        <v>54.32</v>
      </c>
      <c r="F417" s="21">
        <v>1491.76</v>
      </c>
      <c r="G417" s="21">
        <v>282</v>
      </c>
      <c r="H417" s="17">
        <f t="shared" si="24"/>
        <v>1881.66</v>
      </c>
      <c r="I417" s="17">
        <f t="shared" si="25"/>
        <v>2186.8999999999996</v>
      </c>
      <c r="J417" s="17">
        <f t="shared" si="26"/>
        <v>2514.6</v>
      </c>
      <c r="K417" s="32">
        <f t="shared" si="27"/>
        <v>2949.2599999999998</v>
      </c>
    </row>
    <row r="418" spans="1:11" s="15" customFormat="1" ht="14.25" customHeight="1">
      <c r="A418" s="29">
        <f>'до 150 кВт'!A418</f>
        <v>44913</v>
      </c>
      <c r="B418" s="16">
        <v>1</v>
      </c>
      <c r="C418" s="21">
        <v>1347.19</v>
      </c>
      <c r="D418" s="21">
        <v>0</v>
      </c>
      <c r="E418" s="21">
        <v>88.55</v>
      </c>
      <c r="F418" s="21">
        <v>1369.2</v>
      </c>
      <c r="G418" s="21">
        <v>282</v>
      </c>
      <c r="H418" s="17">
        <f t="shared" si="24"/>
        <v>1759.1000000000001</v>
      </c>
      <c r="I418" s="17">
        <f t="shared" si="25"/>
        <v>2064.34</v>
      </c>
      <c r="J418" s="17">
        <f t="shared" si="26"/>
        <v>2392.04</v>
      </c>
      <c r="K418" s="32">
        <f t="shared" si="27"/>
        <v>2826.7</v>
      </c>
    </row>
    <row r="419" spans="1:11" s="15" customFormat="1" ht="14.25" customHeight="1">
      <c r="A419" s="29">
        <f>'до 150 кВт'!A419</f>
        <v>44913</v>
      </c>
      <c r="B419" s="16">
        <v>2</v>
      </c>
      <c r="C419" s="21">
        <v>1280.42</v>
      </c>
      <c r="D419" s="21">
        <v>0</v>
      </c>
      <c r="E419" s="21">
        <v>123.92</v>
      </c>
      <c r="F419" s="21">
        <v>1302.43</v>
      </c>
      <c r="G419" s="21">
        <v>282</v>
      </c>
      <c r="H419" s="17">
        <f t="shared" si="24"/>
        <v>1692.3300000000002</v>
      </c>
      <c r="I419" s="17">
        <f t="shared" si="25"/>
        <v>1997.5700000000002</v>
      </c>
      <c r="J419" s="17">
        <f t="shared" si="26"/>
        <v>2325.27</v>
      </c>
      <c r="K419" s="32">
        <f t="shared" si="27"/>
        <v>2759.93</v>
      </c>
    </row>
    <row r="420" spans="1:11" s="15" customFormat="1" ht="14.25" customHeight="1">
      <c r="A420" s="29">
        <f>'до 150 кВт'!A420</f>
        <v>44913</v>
      </c>
      <c r="B420" s="16">
        <v>3</v>
      </c>
      <c r="C420" s="21">
        <v>1263.5</v>
      </c>
      <c r="D420" s="21">
        <v>0</v>
      </c>
      <c r="E420" s="21">
        <v>93.75</v>
      </c>
      <c r="F420" s="21">
        <v>1285.51</v>
      </c>
      <c r="G420" s="21">
        <v>282</v>
      </c>
      <c r="H420" s="17">
        <f t="shared" si="24"/>
        <v>1675.41</v>
      </c>
      <c r="I420" s="17">
        <f t="shared" si="25"/>
        <v>1980.65</v>
      </c>
      <c r="J420" s="17">
        <f t="shared" si="26"/>
        <v>2308.35</v>
      </c>
      <c r="K420" s="32">
        <f t="shared" si="27"/>
        <v>2743.0099999999998</v>
      </c>
    </row>
    <row r="421" spans="1:11" s="15" customFormat="1" ht="14.25" customHeight="1">
      <c r="A421" s="29">
        <f>'до 150 кВт'!A421</f>
        <v>44913</v>
      </c>
      <c r="B421" s="16">
        <v>4</v>
      </c>
      <c r="C421" s="21">
        <v>1280.24</v>
      </c>
      <c r="D421" s="21">
        <v>0</v>
      </c>
      <c r="E421" s="21">
        <v>32.28</v>
      </c>
      <c r="F421" s="21">
        <v>1302.25</v>
      </c>
      <c r="G421" s="21">
        <v>282</v>
      </c>
      <c r="H421" s="17">
        <f t="shared" si="24"/>
        <v>1692.15</v>
      </c>
      <c r="I421" s="17">
        <f t="shared" si="25"/>
        <v>1997.39</v>
      </c>
      <c r="J421" s="17">
        <f t="shared" si="26"/>
        <v>2325.0899999999997</v>
      </c>
      <c r="K421" s="32">
        <f t="shared" si="27"/>
        <v>2759.75</v>
      </c>
    </row>
    <row r="422" spans="1:11" s="15" customFormat="1" ht="14.25" customHeight="1">
      <c r="A422" s="29">
        <f>'до 150 кВт'!A422</f>
        <v>44913</v>
      </c>
      <c r="B422" s="16">
        <v>5</v>
      </c>
      <c r="C422" s="21">
        <v>1349.95</v>
      </c>
      <c r="D422" s="21">
        <v>69.96</v>
      </c>
      <c r="E422" s="21">
        <v>0</v>
      </c>
      <c r="F422" s="21">
        <v>1371.96</v>
      </c>
      <c r="G422" s="21">
        <v>282</v>
      </c>
      <c r="H422" s="17">
        <f t="shared" si="24"/>
        <v>1761.8600000000001</v>
      </c>
      <c r="I422" s="17">
        <f t="shared" si="25"/>
        <v>2067.1</v>
      </c>
      <c r="J422" s="17">
        <f t="shared" si="26"/>
        <v>2394.7999999999997</v>
      </c>
      <c r="K422" s="32">
        <f t="shared" si="27"/>
        <v>2829.46</v>
      </c>
    </row>
    <row r="423" spans="1:11" s="15" customFormat="1" ht="14.25" customHeight="1">
      <c r="A423" s="29">
        <f>'до 150 кВт'!A423</f>
        <v>44913</v>
      </c>
      <c r="B423" s="16">
        <v>6</v>
      </c>
      <c r="C423" s="21">
        <v>1403.33</v>
      </c>
      <c r="D423" s="21">
        <v>113.9</v>
      </c>
      <c r="E423" s="21">
        <v>0</v>
      </c>
      <c r="F423" s="21">
        <v>1425.34</v>
      </c>
      <c r="G423" s="21">
        <v>282</v>
      </c>
      <c r="H423" s="17">
        <f t="shared" si="24"/>
        <v>1815.24</v>
      </c>
      <c r="I423" s="17">
        <f t="shared" si="25"/>
        <v>2120.4799999999996</v>
      </c>
      <c r="J423" s="17">
        <f t="shared" si="26"/>
        <v>2448.18</v>
      </c>
      <c r="K423" s="32">
        <f t="shared" si="27"/>
        <v>2882.8399999999997</v>
      </c>
    </row>
    <row r="424" spans="1:11" s="15" customFormat="1" ht="14.25" customHeight="1">
      <c r="A424" s="29">
        <f>'до 150 кВт'!A424</f>
        <v>44913</v>
      </c>
      <c r="B424" s="16">
        <v>7</v>
      </c>
      <c r="C424" s="21">
        <v>1507.31</v>
      </c>
      <c r="D424" s="21">
        <v>160.33</v>
      </c>
      <c r="E424" s="21">
        <v>0</v>
      </c>
      <c r="F424" s="21">
        <v>1529.32</v>
      </c>
      <c r="G424" s="21">
        <v>282</v>
      </c>
      <c r="H424" s="17">
        <f t="shared" si="24"/>
        <v>1919.22</v>
      </c>
      <c r="I424" s="17">
        <f t="shared" si="25"/>
        <v>2224.46</v>
      </c>
      <c r="J424" s="17">
        <f t="shared" si="26"/>
        <v>2552.16</v>
      </c>
      <c r="K424" s="32">
        <f t="shared" si="27"/>
        <v>2986.8199999999997</v>
      </c>
    </row>
    <row r="425" spans="1:11" s="15" customFormat="1" ht="14.25" customHeight="1">
      <c r="A425" s="29">
        <f>'до 150 кВт'!A425</f>
        <v>44913</v>
      </c>
      <c r="B425" s="16">
        <v>8</v>
      </c>
      <c r="C425" s="21">
        <v>2079.27</v>
      </c>
      <c r="D425" s="21">
        <v>0</v>
      </c>
      <c r="E425" s="21">
        <v>229.43</v>
      </c>
      <c r="F425" s="21">
        <v>2101.28</v>
      </c>
      <c r="G425" s="21">
        <v>282</v>
      </c>
      <c r="H425" s="17">
        <f t="shared" si="24"/>
        <v>2491.18</v>
      </c>
      <c r="I425" s="17">
        <f t="shared" si="25"/>
        <v>2796.42</v>
      </c>
      <c r="J425" s="17">
        <f t="shared" si="26"/>
        <v>3124.12</v>
      </c>
      <c r="K425" s="32">
        <f t="shared" si="27"/>
        <v>3558.7799999999997</v>
      </c>
    </row>
    <row r="426" spans="1:11" s="15" customFormat="1" ht="14.25" customHeight="1">
      <c r="A426" s="29">
        <f>'до 150 кВт'!A426</f>
        <v>44913</v>
      </c>
      <c r="B426" s="16">
        <v>9</v>
      </c>
      <c r="C426" s="21">
        <v>2136.82</v>
      </c>
      <c r="D426" s="21">
        <v>0</v>
      </c>
      <c r="E426" s="21">
        <v>181.04</v>
      </c>
      <c r="F426" s="21">
        <v>2158.83</v>
      </c>
      <c r="G426" s="21">
        <v>282</v>
      </c>
      <c r="H426" s="17">
        <f t="shared" si="24"/>
        <v>2548.7299999999996</v>
      </c>
      <c r="I426" s="17">
        <f t="shared" si="25"/>
        <v>2853.97</v>
      </c>
      <c r="J426" s="17">
        <f t="shared" si="26"/>
        <v>3181.6699999999996</v>
      </c>
      <c r="K426" s="32">
        <f t="shared" si="27"/>
        <v>3616.33</v>
      </c>
    </row>
    <row r="427" spans="1:11" s="15" customFormat="1" ht="14.25" customHeight="1">
      <c r="A427" s="29">
        <f>'до 150 кВт'!A427</f>
        <v>44913</v>
      </c>
      <c r="B427" s="16">
        <v>10</v>
      </c>
      <c r="C427" s="21">
        <v>2146.39</v>
      </c>
      <c r="D427" s="21">
        <v>0</v>
      </c>
      <c r="E427" s="21">
        <v>32.8</v>
      </c>
      <c r="F427" s="21">
        <v>2168.4</v>
      </c>
      <c r="G427" s="21">
        <v>282</v>
      </c>
      <c r="H427" s="17">
        <f t="shared" si="24"/>
        <v>2558.2999999999997</v>
      </c>
      <c r="I427" s="17">
        <f t="shared" si="25"/>
        <v>2863.54</v>
      </c>
      <c r="J427" s="17">
        <f t="shared" si="26"/>
        <v>3191.24</v>
      </c>
      <c r="K427" s="32">
        <f t="shared" si="27"/>
        <v>3625.8999999999996</v>
      </c>
    </row>
    <row r="428" spans="1:11" s="15" customFormat="1" ht="14.25" customHeight="1">
      <c r="A428" s="29">
        <f>'до 150 кВт'!A428</f>
        <v>44913</v>
      </c>
      <c r="B428" s="16">
        <v>11</v>
      </c>
      <c r="C428" s="21">
        <v>2144.52</v>
      </c>
      <c r="D428" s="21">
        <v>0</v>
      </c>
      <c r="E428" s="21">
        <v>31.85</v>
      </c>
      <c r="F428" s="21">
        <v>2166.53</v>
      </c>
      <c r="G428" s="21">
        <v>282</v>
      </c>
      <c r="H428" s="17">
        <f t="shared" si="24"/>
        <v>2556.43</v>
      </c>
      <c r="I428" s="17">
        <f t="shared" si="25"/>
        <v>2861.67</v>
      </c>
      <c r="J428" s="17">
        <f t="shared" si="26"/>
        <v>3189.37</v>
      </c>
      <c r="K428" s="32">
        <f t="shared" si="27"/>
        <v>3624.0299999999997</v>
      </c>
    </row>
    <row r="429" spans="1:11" s="15" customFormat="1" ht="14.25" customHeight="1">
      <c r="A429" s="29">
        <f>'до 150 кВт'!A429</f>
        <v>44913</v>
      </c>
      <c r="B429" s="16">
        <v>12</v>
      </c>
      <c r="C429" s="21">
        <v>2143.91</v>
      </c>
      <c r="D429" s="21">
        <v>0</v>
      </c>
      <c r="E429" s="21">
        <v>190.11</v>
      </c>
      <c r="F429" s="21">
        <v>2165.92</v>
      </c>
      <c r="G429" s="21">
        <v>282</v>
      </c>
      <c r="H429" s="17">
        <f t="shared" si="24"/>
        <v>2555.8199999999997</v>
      </c>
      <c r="I429" s="17">
        <f t="shared" si="25"/>
        <v>2861.06</v>
      </c>
      <c r="J429" s="17">
        <f t="shared" si="26"/>
        <v>3188.7599999999998</v>
      </c>
      <c r="K429" s="32">
        <f t="shared" si="27"/>
        <v>3623.42</v>
      </c>
    </row>
    <row r="430" spans="1:11" s="15" customFormat="1" ht="14.25" customHeight="1">
      <c r="A430" s="29">
        <f>'до 150 кВт'!A430</f>
        <v>44913</v>
      </c>
      <c r="B430" s="16">
        <v>13</v>
      </c>
      <c r="C430" s="21">
        <v>2144.92</v>
      </c>
      <c r="D430" s="21">
        <v>0</v>
      </c>
      <c r="E430" s="21">
        <v>198.42</v>
      </c>
      <c r="F430" s="21">
        <v>2166.93</v>
      </c>
      <c r="G430" s="21">
        <v>282</v>
      </c>
      <c r="H430" s="17">
        <f t="shared" si="24"/>
        <v>2556.8299999999995</v>
      </c>
      <c r="I430" s="17">
        <f t="shared" si="25"/>
        <v>2862.0699999999997</v>
      </c>
      <c r="J430" s="17">
        <f t="shared" si="26"/>
        <v>3189.7699999999995</v>
      </c>
      <c r="K430" s="32">
        <f t="shared" si="27"/>
        <v>3624.4299999999994</v>
      </c>
    </row>
    <row r="431" spans="1:11" s="15" customFormat="1" ht="14.25" customHeight="1">
      <c r="A431" s="29">
        <f>'до 150 кВт'!A431</f>
        <v>44913</v>
      </c>
      <c r="B431" s="16">
        <v>14</v>
      </c>
      <c r="C431" s="21">
        <v>2146.56</v>
      </c>
      <c r="D431" s="21">
        <v>0</v>
      </c>
      <c r="E431" s="21">
        <v>195.6</v>
      </c>
      <c r="F431" s="21">
        <v>2168.57</v>
      </c>
      <c r="G431" s="21">
        <v>282</v>
      </c>
      <c r="H431" s="17">
        <f t="shared" si="24"/>
        <v>2558.47</v>
      </c>
      <c r="I431" s="17">
        <f t="shared" si="25"/>
        <v>2863.71</v>
      </c>
      <c r="J431" s="17">
        <f t="shared" si="26"/>
        <v>3191.41</v>
      </c>
      <c r="K431" s="32">
        <f t="shared" si="27"/>
        <v>3626.0699999999997</v>
      </c>
    </row>
    <row r="432" spans="1:11" s="15" customFormat="1" ht="14.25" customHeight="1">
      <c r="A432" s="29">
        <f>'до 150 кВт'!A432</f>
        <v>44913</v>
      </c>
      <c r="B432" s="16">
        <v>15</v>
      </c>
      <c r="C432" s="21">
        <v>2147.11</v>
      </c>
      <c r="D432" s="21">
        <v>0</v>
      </c>
      <c r="E432" s="21">
        <v>44.3</v>
      </c>
      <c r="F432" s="21">
        <v>2169.12</v>
      </c>
      <c r="G432" s="21">
        <v>282</v>
      </c>
      <c r="H432" s="17">
        <f t="shared" si="24"/>
        <v>2559.0199999999995</v>
      </c>
      <c r="I432" s="17">
        <f t="shared" si="25"/>
        <v>2864.2599999999998</v>
      </c>
      <c r="J432" s="17">
        <f t="shared" si="26"/>
        <v>3191.9599999999996</v>
      </c>
      <c r="K432" s="32">
        <f t="shared" si="27"/>
        <v>3626.62</v>
      </c>
    </row>
    <row r="433" spans="1:11" s="15" customFormat="1" ht="14.25" customHeight="1">
      <c r="A433" s="29">
        <f>'до 150 кВт'!A433</f>
        <v>44913</v>
      </c>
      <c r="B433" s="16">
        <v>16</v>
      </c>
      <c r="C433" s="21">
        <v>2143.95</v>
      </c>
      <c r="D433" s="21">
        <v>0.53</v>
      </c>
      <c r="E433" s="21">
        <v>0</v>
      </c>
      <c r="F433" s="21">
        <v>2165.96</v>
      </c>
      <c r="G433" s="21">
        <v>282</v>
      </c>
      <c r="H433" s="17">
        <f t="shared" si="24"/>
        <v>2555.8599999999997</v>
      </c>
      <c r="I433" s="17">
        <f t="shared" si="25"/>
        <v>2861.1</v>
      </c>
      <c r="J433" s="17">
        <f t="shared" si="26"/>
        <v>3188.7999999999997</v>
      </c>
      <c r="K433" s="32">
        <f t="shared" si="27"/>
        <v>3623.46</v>
      </c>
    </row>
    <row r="434" spans="1:11" s="15" customFormat="1" ht="14.25" customHeight="1">
      <c r="A434" s="29">
        <f>'до 150 кВт'!A434</f>
        <v>44913</v>
      </c>
      <c r="B434" s="16">
        <v>17</v>
      </c>
      <c r="C434" s="21">
        <v>2134.61</v>
      </c>
      <c r="D434" s="21">
        <v>0</v>
      </c>
      <c r="E434" s="21">
        <v>41.89</v>
      </c>
      <c r="F434" s="21">
        <v>2156.62</v>
      </c>
      <c r="G434" s="21">
        <v>282</v>
      </c>
      <c r="H434" s="17">
        <f t="shared" si="24"/>
        <v>2546.5199999999995</v>
      </c>
      <c r="I434" s="17">
        <f t="shared" si="25"/>
        <v>2851.7599999999998</v>
      </c>
      <c r="J434" s="17">
        <f t="shared" si="26"/>
        <v>3179.4599999999996</v>
      </c>
      <c r="K434" s="32">
        <f t="shared" si="27"/>
        <v>3614.12</v>
      </c>
    </row>
    <row r="435" spans="1:11" s="15" customFormat="1" ht="14.25" customHeight="1">
      <c r="A435" s="29">
        <f>'до 150 кВт'!A435</f>
        <v>44913</v>
      </c>
      <c r="B435" s="16">
        <v>18</v>
      </c>
      <c r="C435" s="21">
        <v>2142.36</v>
      </c>
      <c r="D435" s="21">
        <v>0</v>
      </c>
      <c r="E435" s="21">
        <v>37.24</v>
      </c>
      <c r="F435" s="21">
        <v>2164.37</v>
      </c>
      <c r="G435" s="21">
        <v>282</v>
      </c>
      <c r="H435" s="17">
        <f t="shared" si="24"/>
        <v>2554.2699999999995</v>
      </c>
      <c r="I435" s="17">
        <f t="shared" si="25"/>
        <v>2859.5099999999998</v>
      </c>
      <c r="J435" s="17">
        <f t="shared" si="26"/>
        <v>3187.2099999999996</v>
      </c>
      <c r="K435" s="32">
        <f t="shared" si="27"/>
        <v>3621.87</v>
      </c>
    </row>
    <row r="436" spans="1:11" s="15" customFormat="1" ht="14.25" customHeight="1">
      <c r="A436" s="29">
        <f>'до 150 кВт'!A436</f>
        <v>44913</v>
      </c>
      <c r="B436" s="16">
        <v>19</v>
      </c>
      <c r="C436" s="21">
        <v>2144.47</v>
      </c>
      <c r="D436" s="21">
        <v>0</v>
      </c>
      <c r="E436" s="21">
        <v>40.79</v>
      </c>
      <c r="F436" s="21">
        <v>2166.48</v>
      </c>
      <c r="G436" s="21">
        <v>282</v>
      </c>
      <c r="H436" s="17">
        <f t="shared" si="24"/>
        <v>2556.3799999999997</v>
      </c>
      <c r="I436" s="17">
        <f t="shared" si="25"/>
        <v>2861.62</v>
      </c>
      <c r="J436" s="17">
        <f t="shared" si="26"/>
        <v>3189.3199999999997</v>
      </c>
      <c r="K436" s="32">
        <f t="shared" si="27"/>
        <v>3623.9799999999996</v>
      </c>
    </row>
    <row r="437" spans="1:11" s="15" customFormat="1" ht="14.25" customHeight="1">
      <c r="A437" s="29">
        <f>'до 150 кВт'!A437</f>
        <v>44913</v>
      </c>
      <c r="B437" s="16">
        <v>20</v>
      </c>
      <c r="C437" s="21">
        <v>2173.91</v>
      </c>
      <c r="D437" s="21">
        <v>0</v>
      </c>
      <c r="E437" s="21">
        <v>256.67</v>
      </c>
      <c r="F437" s="21">
        <v>2195.92</v>
      </c>
      <c r="G437" s="21">
        <v>282</v>
      </c>
      <c r="H437" s="17">
        <f t="shared" si="24"/>
        <v>2585.8199999999997</v>
      </c>
      <c r="I437" s="17">
        <f t="shared" si="25"/>
        <v>2891.06</v>
      </c>
      <c r="J437" s="17">
        <f t="shared" si="26"/>
        <v>3218.7599999999998</v>
      </c>
      <c r="K437" s="32">
        <f t="shared" si="27"/>
        <v>3653.42</v>
      </c>
    </row>
    <row r="438" spans="1:11" s="15" customFormat="1" ht="14.25" customHeight="1">
      <c r="A438" s="29">
        <f>'до 150 кВт'!A438</f>
        <v>44913</v>
      </c>
      <c r="B438" s="16">
        <v>21</v>
      </c>
      <c r="C438" s="21">
        <v>2161.79</v>
      </c>
      <c r="D438" s="21">
        <v>0</v>
      </c>
      <c r="E438" s="21">
        <v>319.2</v>
      </c>
      <c r="F438" s="21">
        <v>2183.8</v>
      </c>
      <c r="G438" s="21">
        <v>282</v>
      </c>
      <c r="H438" s="17">
        <f t="shared" si="24"/>
        <v>2573.7</v>
      </c>
      <c r="I438" s="17">
        <f t="shared" si="25"/>
        <v>2878.94</v>
      </c>
      <c r="J438" s="17">
        <f t="shared" si="26"/>
        <v>3206.64</v>
      </c>
      <c r="K438" s="32">
        <f t="shared" si="27"/>
        <v>3641.3</v>
      </c>
    </row>
    <row r="439" spans="1:11" s="15" customFormat="1" ht="14.25" customHeight="1">
      <c r="A439" s="29">
        <f>'до 150 кВт'!A439</f>
        <v>44913</v>
      </c>
      <c r="B439" s="16">
        <v>22</v>
      </c>
      <c r="C439" s="21">
        <v>2077.68</v>
      </c>
      <c r="D439" s="21">
        <v>0</v>
      </c>
      <c r="E439" s="21">
        <v>710.42</v>
      </c>
      <c r="F439" s="21">
        <v>2099.69</v>
      </c>
      <c r="G439" s="21">
        <v>282</v>
      </c>
      <c r="H439" s="17">
        <f t="shared" si="24"/>
        <v>2489.5899999999997</v>
      </c>
      <c r="I439" s="17">
        <f t="shared" si="25"/>
        <v>2794.83</v>
      </c>
      <c r="J439" s="17">
        <f t="shared" si="26"/>
        <v>3122.5299999999997</v>
      </c>
      <c r="K439" s="32">
        <f t="shared" si="27"/>
        <v>3557.1899999999996</v>
      </c>
    </row>
    <row r="440" spans="1:11" s="15" customFormat="1" ht="14.25" customHeight="1">
      <c r="A440" s="29">
        <f>'до 150 кВт'!A440</f>
        <v>44913</v>
      </c>
      <c r="B440" s="16">
        <v>23</v>
      </c>
      <c r="C440" s="21">
        <v>1606.49</v>
      </c>
      <c r="D440" s="21">
        <v>0</v>
      </c>
      <c r="E440" s="21">
        <v>215.85</v>
      </c>
      <c r="F440" s="21">
        <v>1628.5</v>
      </c>
      <c r="G440" s="21">
        <v>282</v>
      </c>
      <c r="H440" s="17">
        <f t="shared" si="24"/>
        <v>2018.4</v>
      </c>
      <c r="I440" s="17">
        <f t="shared" si="25"/>
        <v>2323.64</v>
      </c>
      <c r="J440" s="17">
        <f t="shared" si="26"/>
        <v>2651.3399999999997</v>
      </c>
      <c r="K440" s="32">
        <f t="shared" si="27"/>
        <v>3086</v>
      </c>
    </row>
    <row r="441" spans="1:11" s="15" customFormat="1" ht="14.25" customHeight="1">
      <c r="A441" s="29">
        <f>'до 150 кВт'!A441</f>
        <v>44914</v>
      </c>
      <c r="B441" s="16">
        <v>0</v>
      </c>
      <c r="C441" s="21">
        <v>1388.85</v>
      </c>
      <c r="D441" s="21">
        <v>0</v>
      </c>
      <c r="E441" s="21">
        <v>6.18</v>
      </c>
      <c r="F441" s="21">
        <v>1410.86</v>
      </c>
      <c r="G441" s="21">
        <v>282</v>
      </c>
      <c r="H441" s="17">
        <f t="shared" si="24"/>
        <v>1800.76</v>
      </c>
      <c r="I441" s="17">
        <f t="shared" si="25"/>
        <v>2106</v>
      </c>
      <c r="J441" s="17">
        <f t="shared" si="26"/>
        <v>2433.7</v>
      </c>
      <c r="K441" s="32">
        <f t="shared" si="27"/>
        <v>2868.3599999999997</v>
      </c>
    </row>
    <row r="442" spans="1:11" s="15" customFormat="1" ht="14.25" customHeight="1">
      <c r="A442" s="29">
        <f>'до 150 кВт'!A442</f>
        <v>44914</v>
      </c>
      <c r="B442" s="16">
        <v>1</v>
      </c>
      <c r="C442" s="21">
        <v>1285.83</v>
      </c>
      <c r="D442" s="21">
        <v>0</v>
      </c>
      <c r="E442" s="21">
        <v>157.16</v>
      </c>
      <c r="F442" s="21">
        <v>1307.84</v>
      </c>
      <c r="G442" s="21">
        <v>282</v>
      </c>
      <c r="H442" s="17">
        <f t="shared" si="24"/>
        <v>1697.74</v>
      </c>
      <c r="I442" s="17">
        <f t="shared" si="25"/>
        <v>2002.98</v>
      </c>
      <c r="J442" s="17">
        <f t="shared" si="26"/>
        <v>2330.68</v>
      </c>
      <c r="K442" s="32">
        <f t="shared" si="27"/>
        <v>2765.3399999999997</v>
      </c>
    </row>
    <row r="443" spans="1:11" s="15" customFormat="1" ht="14.25" customHeight="1">
      <c r="A443" s="29">
        <f>'до 150 кВт'!A443</f>
        <v>44914</v>
      </c>
      <c r="B443" s="16">
        <v>2</v>
      </c>
      <c r="C443" s="21">
        <v>1242.62</v>
      </c>
      <c r="D443" s="21">
        <v>0</v>
      </c>
      <c r="E443" s="21">
        <v>150.66</v>
      </c>
      <c r="F443" s="21">
        <v>1264.63</v>
      </c>
      <c r="G443" s="21">
        <v>282</v>
      </c>
      <c r="H443" s="17">
        <f t="shared" si="24"/>
        <v>1654.5300000000002</v>
      </c>
      <c r="I443" s="17">
        <f t="shared" si="25"/>
        <v>1959.7700000000002</v>
      </c>
      <c r="J443" s="17">
        <f t="shared" si="26"/>
        <v>2287.47</v>
      </c>
      <c r="K443" s="32">
        <f t="shared" si="27"/>
        <v>2722.13</v>
      </c>
    </row>
    <row r="444" spans="1:11" s="15" customFormat="1" ht="14.25" customHeight="1">
      <c r="A444" s="29">
        <f>'до 150 кВт'!A444</f>
        <v>44914</v>
      </c>
      <c r="B444" s="16">
        <v>3</v>
      </c>
      <c r="C444" s="21">
        <v>1278.74</v>
      </c>
      <c r="D444" s="21">
        <v>0</v>
      </c>
      <c r="E444" s="21">
        <v>143.79</v>
      </c>
      <c r="F444" s="21">
        <v>1300.75</v>
      </c>
      <c r="G444" s="21">
        <v>282</v>
      </c>
      <c r="H444" s="17">
        <f t="shared" si="24"/>
        <v>1690.65</v>
      </c>
      <c r="I444" s="17">
        <f t="shared" si="25"/>
        <v>1995.89</v>
      </c>
      <c r="J444" s="17">
        <f t="shared" si="26"/>
        <v>2323.5899999999997</v>
      </c>
      <c r="K444" s="32">
        <f t="shared" si="27"/>
        <v>2758.25</v>
      </c>
    </row>
    <row r="445" spans="1:11" s="15" customFormat="1" ht="14.25" customHeight="1">
      <c r="A445" s="29">
        <f>'до 150 кВт'!A445</f>
        <v>44914</v>
      </c>
      <c r="B445" s="16">
        <v>4</v>
      </c>
      <c r="C445" s="21">
        <v>1289.25</v>
      </c>
      <c r="D445" s="21">
        <v>171.27</v>
      </c>
      <c r="E445" s="21">
        <v>0</v>
      </c>
      <c r="F445" s="21">
        <v>1311.26</v>
      </c>
      <c r="G445" s="21">
        <v>282</v>
      </c>
      <c r="H445" s="17">
        <f t="shared" si="24"/>
        <v>1701.16</v>
      </c>
      <c r="I445" s="17">
        <f t="shared" si="25"/>
        <v>2006.4</v>
      </c>
      <c r="J445" s="17">
        <f t="shared" si="26"/>
        <v>2334.1</v>
      </c>
      <c r="K445" s="32">
        <f t="shared" si="27"/>
        <v>2768.7599999999998</v>
      </c>
    </row>
    <row r="446" spans="1:11" s="15" customFormat="1" ht="14.25" customHeight="1">
      <c r="A446" s="29">
        <f>'до 150 кВт'!A446</f>
        <v>44914</v>
      </c>
      <c r="B446" s="16">
        <v>5</v>
      </c>
      <c r="C446" s="21">
        <v>1472.65</v>
      </c>
      <c r="D446" s="21">
        <v>225.69</v>
      </c>
      <c r="E446" s="21">
        <v>0</v>
      </c>
      <c r="F446" s="21">
        <v>1494.66</v>
      </c>
      <c r="G446" s="21">
        <v>282</v>
      </c>
      <c r="H446" s="17">
        <f t="shared" si="24"/>
        <v>1884.5600000000002</v>
      </c>
      <c r="I446" s="17">
        <f t="shared" si="25"/>
        <v>2189.8</v>
      </c>
      <c r="J446" s="17">
        <f t="shared" si="26"/>
        <v>2517.5</v>
      </c>
      <c r="K446" s="32">
        <f t="shared" si="27"/>
        <v>2952.16</v>
      </c>
    </row>
    <row r="447" spans="1:11" s="15" customFormat="1" ht="14.25" customHeight="1">
      <c r="A447" s="29">
        <f>'до 150 кВт'!A447</f>
        <v>44914</v>
      </c>
      <c r="B447" s="16">
        <v>6</v>
      </c>
      <c r="C447" s="21">
        <v>2033.89</v>
      </c>
      <c r="D447" s="21">
        <v>0</v>
      </c>
      <c r="E447" s="21">
        <v>229.21</v>
      </c>
      <c r="F447" s="21">
        <v>2055.9</v>
      </c>
      <c r="G447" s="21">
        <v>282</v>
      </c>
      <c r="H447" s="17">
        <f t="shared" si="24"/>
        <v>2445.7999999999997</v>
      </c>
      <c r="I447" s="17">
        <f t="shared" si="25"/>
        <v>2751.04</v>
      </c>
      <c r="J447" s="17">
        <f t="shared" si="26"/>
        <v>3078.74</v>
      </c>
      <c r="K447" s="32">
        <f t="shared" si="27"/>
        <v>3513.3999999999996</v>
      </c>
    </row>
    <row r="448" spans="1:11" s="15" customFormat="1" ht="14.25" customHeight="1">
      <c r="A448" s="29">
        <f>'до 150 кВт'!A448</f>
        <v>44914</v>
      </c>
      <c r="B448" s="16">
        <v>7</v>
      </c>
      <c r="C448" s="21">
        <v>2191.44</v>
      </c>
      <c r="D448" s="21">
        <v>0</v>
      </c>
      <c r="E448" s="21">
        <v>71.41</v>
      </c>
      <c r="F448" s="21">
        <v>2213.45</v>
      </c>
      <c r="G448" s="21">
        <v>282</v>
      </c>
      <c r="H448" s="17">
        <f t="shared" si="24"/>
        <v>2603.3499999999995</v>
      </c>
      <c r="I448" s="17">
        <f t="shared" si="25"/>
        <v>2908.5899999999997</v>
      </c>
      <c r="J448" s="17">
        <f t="shared" si="26"/>
        <v>3236.2899999999995</v>
      </c>
      <c r="K448" s="32">
        <f t="shared" si="27"/>
        <v>3670.95</v>
      </c>
    </row>
    <row r="449" spans="1:11" s="15" customFormat="1" ht="14.25" customHeight="1">
      <c r="A449" s="29">
        <f>'до 150 кВт'!A449</f>
        <v>44914</v>
      </c>
      <c r="B449" s="16">
        <v>8</v>
      </c>
      <c r="C449" s="21">
        <v>2221.4</v>
      </c>
      <c r="D449" s="21">
        <v>0</v>
      </c>
      <c r="E449" s="21">
        <v>71.28</v>
      </c>
      <c r="F449" s="21">
        <v>2243.41</v>
      </c>
      <c r="G449" s="21">
        <v>282</v>
      </c>
      <c r="H449" s="17">
        <f t="shared" si="24"/>
        <v>2633.3099999999995</v>
      </c>
      <c r="I449" s="17">
        <f t="shared" si="25"/>
        <v>2938.5499999999997</v>
      </c>
      <c r="J449" s="17">
        <f t="shared" si="26"/>
        <v>3266.2499999999995</v>
      </c>
      <c r="K449" s="32">
        <f t="shared" si="27"/>
        <v>3700.91</v>
      </c>
    </row>
    <row r="450" spans="1:11" s="15" customFormat="1" ht="14.25" customHeight="1">
      <c r="A450" s="29">
        <f>'до 150 кВт'!A450</f>
        <v>44914</v>
      </c>
      <c r="B450" s="16">
        <v>9</v>
      </c>
      <c r="C450" s="21">
        <v>2237.35</v>
      </c>
      <c r="D450" s="21">
        <v>0</v>
      </c>
      <c r="E450" s="21">
        <v>92.22</v>
      </c>
      <c r="F450" s="21">
        <v>2259.36</v>
      </c>
      <c r="G450" s="21">
        <v>282</v>
      </c>
      <c r="H450" s="17">
        <f t="shared" si="24"/>
        <v>2649.2599999999998</v>
      </c>
      <c r="I450" s="17">
        <f t="shared" si="25"/>
        <v>2954.5</v>
      </c>
      <c r="J450" s="17">
        <f t="shared" si="26"/>
        <v>3282.2</v>
      </c>
      <c r="K450" s="32">
        <f t="shared" si="27"/>
        <v>3716.8599999999997</v>
      </c>
    </row>
    <row r="451" spans="1:11" s="15" customFormat="1" ht="14.25" customHeight="1">
      <c r="A451" s="29">
        <f>'до 150 кВт'!A451</f>
        <v>44914</v>
      </c>
      <c r="B451" s="16">
        <v>10</v>
      </c>
      <c r="C451" s="21">
        <v>2245.02</v>
      </c>
      <c r="D451" s="21">
        <v>0</v>
      </c>
      <c r="E451" s="21">
        <v>98.79</v>
      </c>
      <c r="F451" s="21">
        <v>2267.03</v>
      </c>
      <c r="G451" s="21">
        <v>282</v>
      </c>
      <c r="H451" s="17">
        <f t="shared" si="24"/>
        <v>2656.93</v>
      </c>
      <c r="I451" s="17">
        <f t="shared" si="25"/>
        <v>2962.17</v>
      </c>
      <c r="J451" s="17">
        <f t="shared" si="26"/>
        <v>3289.87</v>
      </c>
      <c r="K451" s="32">
        <f t="shared" si="27"/>
        <v>3724.5299999999997</v>
      </c>
    </row>
    <row r="452" spans="1:11" s="15" customFormat="1" ht="14.25" customHeight="1">
      <c r="A452" s="29">
        <f>'до 150 кВт'!A452</f>
        <v>44914</v>
      </c>
      <c r="B452" s="16">
        <v>11</v>
      </c>
      <c r="C452" s="21">
        <v>2247.89</v>
      </c>
      <c r="D452" s="21">
        <v>0</v>
      </c>
      <c r="E452" s="21">
        <v>99.03</v>
      </c>
      <c r="F452" s="21">
        <v>2269.9</v>
      </c>
      <c r="G452" s="21">
        <v>282</v>
      </c>
      <c r="H452" s="17">
        <f t="shared" si="24"/>
        <v>2659.7999999999997</v>
      </c>
      <c r="I452" s="17">
        <f t="shared" si="25"/>
        <v>2965.04</v>
      </c>
      <c r="J452" s="17">
        <f t="shared" si="26"/>
        <v>3292.74</v>
      </c>
      <c r="K452" s="32">
        <f t="shared" si="27"/>
        <v>3727.3999999999996</v>
      </c>
    </row>
    <row r="453" spans="1:11" s="15" customFormat="1" ht="14.25" customHeight="1">
      <c r="A453" s="29">
        <f>'до 150 кВт'!A453</f>
        <v>44914</v>
      </c>
      <c r="B453" s="16">
        <v>12</v>
      </c>
      <c r="C453" s="21">
        <v>2242.35</v>
      </c>
      <c r="D453" s="21">
        <v>0</v>
      </c>
      <c r="E453" s="21">
        <v>91.3</v>
      </c>
      <c r="F453" s="21">
        <v>2264.36</v>
      </c>
      <c r="G453" s="21">
        <v>282</v>
      </c>
      <c r="H453" s="17">
        <f t="shared" si="24"/>
        <v>2654.2599999999998</v>
      </c>
      <c r="I453" s="17">
        <f t="shared" si="25"/>
        <v>2959.5</v>
      </c>
      <c r="J453" s="17">
        <f t="shared" si="26"/>
        <v>3287.2</v>
      </c>
      <c r="K453" s="32">
        <f t="shared" si="27"/>
        <v>3721.8599999999997</v>
      </c>
    </row>
    <row r="454" spans="1:11" s="15" customFormat="1" ht="14.25" customHeight="1">
      <c r="A454" s="29">
        <f>'до 150 кВт'!A454</f>
        <v>44914</v>
      </c>
      <c r="B454" s="16">
        <v>13</v>
      </c>
      <c r="C454" s="21">
        <v>2261.68</v>
      </c>
      <c r="D454" s="21">
        <v>0</v>
      </c>
      <c r="E454" s="21">
        <v>116.49</v>
      </c>
      <c r="F454" s="21">
        <v>2283.69</v>
      </c>
      <c r="G454" s="21">
        <v>282</v>
      </c>
      <c r="H454" s="17">
        <f t="shared" si="24"/>
        <v>2673.5899999999997</v>
      </c>
      <c r="I454" s="17">
        <f t="shared" si="25"/>
        <v>2978.83</v>
      </c>
      <c r="J454" s="17">
        <f t="shared" si="26"/>
        <v>3306.5299999999997</v>
      </c>
      <c r="K454" s="32">
        <f t="shared" si="27"/>
        <v>3741.1899999999996</v>
      </c>
    </row>
    <row r="455" spans="1:11" s="15" customFormat="1" ht="14.25" customHeight="1">
      <c r="A455" s="29">
        <f>'до 150 кВт'!A455</f>
        <v>44914</v>
      </c>
      <c r="B455" s="16">
        <v>14</v>
      </c>
      <c r="C455" s="21">
        <v>2267.17</v>
      </c>
      <c r="D455" s="21">
        <v>0</v>
      </c>
      <c r="E455" s="21">
        <v>120.23</v>
      </c>
      <c r="F455" s="21">
        <v>2289.18</v>
      </c>
      <c r="G455" s="21">
        <v>282</v>
      </c>
      <c r="H455" s="17">
        <f t="shared" si="24"/>
        <v>2679.0799999999995</v>
      </c>
      <c r="I455" s="17">
        <f t="shared" si="25"/>
        <v>2984.3199999999997</v>
      </c>
      <c r="J455" s="17">
        <f t="shared" si="26"/>
        <v>3312.0199999999995</v>
      </c>
      <c r="K455" s="32">
        <f t="shared" si="27"/>
        <v>3746.6799999999994</v>
      </c>
    </row>
    <row r="456" spans="1:11" s="15" customFormat="1" ht="14.25" customHeight="1">
      <c r="A456" s="29">
        <f>'до 150 кВт'!A456</f>
        <v>44914</v>
      </c>
      <c r="B456" s="16">
        <v>15</v>
      </c>
      <c r="C456" s="21">
        <v>2254.52</v>
      </c>
      <c r="D456" s="21">
        <v>0</v>
      </c>
      <c r="E456" s="21">
        <v>104.73</v>
      </c>
      <c r="F456" s="21">
        <v>2276.53</v>
      </c>
      <c r="G456" s="21">
        <v>282</v>
      </c>
      <c r="H456" s="17">
        <f t="shared" si="24"/>
        <v>2666.43</v>
      </c>
      <c r="I456" s="17">
        <f t="shared" si="25"/>
        <v>2971.67</v>
      </c>
      <c r="J456" s="17">
        <f t="shared" si="26"/>
        <v>3299.37</v>
      </c>
      <c r="K456" s="32">
        <f t="shared" si="27"/>
        <v>3734.0299999999997</v>
      </c>
    </row>
    <row r="457" spans="1:11" s="15" customFormat="1" ht="14.25" customHeight="1">
      <c r="A457" s="29">
        <f>'до 150 кВт'!A457</f>
        <v>44914</v>
      </c>
      <c r="B457" s="16">
        <v>16</v>
      </c>
      <c r="C457" s="21">
        <v>2245.96</v>
      </c>
      <c r="D457" s="21">
        <v>0</v>
      </c>
      <c r="E457" s="21">
        <v>51.88</v>
      </c>
      <c r="F457" s="21">
        <v>2267.97</v>
      </c>
      <c r="G457" s="21">
        <v>282</v>
      </c>
      <c r="H457" s="17">
        <f t="shared" si="24"/>
        <v>2657.8699999999994</v>
      </c>
      <c r="I457" s="17">
        <f t="shared" si="25"/>
        <v>2963.1099999999997</v>
      </c>
      <c r="J457" s="17">
        <f t="shared" si="26"/>
        <v>3290.8099999999995</v>
      </c>
      <c r="K457" s="32">
        <f t="shared" si="27"/>
        <v>3725.4699999999993</v>
      </c>
    </row>
    <row r="458" spans="1:11" s="15" customFormat="1" ht="14.25" customHeight="1">
      <c r="A458" s="29">
        <f>'до 150 кВт'!A458</f>
        <v>44914</v>
      </c>
      <c r="B458" s="16">
        <v>17</v>
      </c>
      <c r="C458" s="21">
        <v>2206.81</v>
      </c>
      <c r="D458" s="21">
        <v>0</v>
      </c>
      <c r="E458" s="21">
        <v>45.06</v>
      </c>
      <c r="F458" s="21">
        <v>2228.82</v>
      </c>
      <c r="G458" s="21">
        <v>282</v>
      </c>
      <c r="H458" s="17">
        <f aca="true" t="shared" si="28" ref="H458:H521">SUM($F458,$G458,$N$5,$N$7)</f>
        <v>2618.72</v>
      </c>
      <c r="I458" s="17">
        <f aca="true" t="shared" si="29" ref="I458:I521">SUM($F458,$G458,$O$5,$O$7)</f>
        <v>2923.96</v>
      </c>
      <c r="J458" s="17">
        <f aca="true" t="shared" si="30" ref="J458:J521">SUM($F458,$G458,$P$5,$P$7)</f>
        <v>3251.66</v>
      </c>
      <c r="K458" s="32">
        <f aca="true" t="shared" si="31" ref="K458:K521">SUM($F458,$G458,$Q$5,$Q$7)</f>
        <v>3686.3199999999997</v>
      </c>
    </row>
    <row r="459" spans="1:11" s="15" customFormat="1" ht="14.25" customHeight="1">
      <c r="A459" s="29">
        <f>'до 150 кВт'!A459</f>
        <v>44914</v>
      </c>
      <c r="B459" s="16">
        <v>18</v>
      </c>
      <c r="C459" s="21">
        <v>2247.74</v>
      </c>
      <c r="D459" s="21">
        <v>0</v>
      </c>
      <c r="E459" s="21">
        <v>102.63</v>
      </c>
      <c r="F459" s="21">
        <v>2269.75</v>
      </c>
      <c r="G459" s="21">
        <v>282</v>
      </c>
      <c r="H459" s="17">
        <f t="shared" si="28"/>
        <v>2659.6499999999996</v>
      </c>
      <c r="I459" s="17">
        <f t="shared" si="29"/>
        <v>2964.89</v>
      </c>
      <c r="J459" s="17">
        <f t="shared" si="30"/>
        <v>3292.5899999999997</v>
      </c>
      <c r="K459" s="32">
        <f t="shared" si="31"/>
        <v>3727.25</v>
      </c>
    </row>
    <row r="460" spans="1:11" s="15" customFormat="1" ht="14.25" customHeight="1">
      <c r="A460" s="29">
        <f>'до 150 кВт'!A460</f>
        <v>44914</v>
      </c>
      <c r="B460" s="16">
        <v>19</v>
      </c>
      <c r="C460" s="21">
        <v>2278.41</v>
      </c>
      <c r="D460" s="21">
        <v>0</v>
      </c>
      <c r="E460" s="21">
        <v>126.48</v>
      </c>
      <c r="F460" s="21">
        <v>2300.42</v>
      </c>
      <c r="G460" s="21">
        <v>282</v>
      </c>
      <c r="H460" s="17">
        <f t="shared" si="28"/>
        <v>2690.3199999999997</v>
      </c>
      <c r="I460" s="17">
        <f t="shared" si="29"/>
        <v>2995.56</v>
      </c>
      <c r="J460" s="17">
        <f t="shared" si="30"/>
        <v>3323.2599999999998</v>
      </c>
      <c r="K460" s="32">
        <f t="shared" si="31"/>
        <v>3757.92</v>
      </c>
    </row>
    <row r="461" spans="1:11" s="15" customFormat="1" ht="14.25" customHeight="1">
      <c r="A461" s="29">
        <f>'до 150 кВт'!A461</f>
        <v>44914</v>
      </c>
      <c r="B461" s="16">
        <v>20</v>
      </c>
      <c r="C461" s="21">
        <v>2245.12</v>
      </c>
      <c r="D461" s="21">
        <v>0</v>
      </c>
      <c r="E461" s="21">
        <v>90.64</v>
      </c>
      <c r="F461" s="21">
        <v>2267.13</v>
      </c>
      <c r="G461" s="21">
        <v>282</v>
      </c>
      <c r="H461" s="17">
        <f t="shared" si="28"/>
        <v>2657.0299999999997</v>
      </c>
      <c r="I461" s="17">
        <f t="shared" si="29"/>
        <v>2962.27</v>
      </c>
      <c r="J461" s="17">
        <f t="shared" si="30"/>
        <v>3289.97</v>
      </c>
      <c r="K461" s="32">
        <f t="shared" si="31"/>
        <v>3724.63</v>
      </c>
    </row>
    <row r="462" spans="1:11" s="15" customFormat="1" ht="14.25" customHeight="1">
      <c r="A462" s="29">
        <f>'до 150 кВт'!A462</f>
        <v>44914</v>
      </c>
      <c r="B462" s="16">
        <v>21</v>
      </c>
      <c r="C462" s="21">
        <v>2215.37</v>
      </c>
      <c r="D462" s="21">
        <v>0</v>
      </c>
      <c r="E462" s="21">
        <v>59.7</v>
      </c>
      <c r="F462" s="21">
        <v>2237.38</v>
      </c>
      <c r="G462" s="21">
        <v>282</v>
      </c>
      <c r="H462" s="17">
        <f t="shared" si="28"/>
        <v>2627.2799999999997</v>
      </c>
      <c r="I462" s="17">
        <f t="shared" si="29"/>
        <v>2932.52</v>
      </c>
      <c r="J462" s="17">
        <f t="shared" si="30"/>
        <v>3260.22</v>
      </c>
      <c r="K462" s="32">
        <f t="shared" si="31"/>
        <v>3694.88</v>
      </c>
    </row>
    <row r="463" spans="1:11" s="15" customFormat="1" ht="14.25" customHeight="1">
      <c r="A463" s="29">
        <f>'до 150 кВт'!A463</f>
        <v>44914</v>
      </c>
      <c r="B463" s="16">
        <v>22</v>
      </c>
      <c r="C463" s="21">
        <v>2151.08</v>
      </c>
      <c r="D463" s="21">
        <v>0</v>
      </c>
      <c r="E463" s="21">
        <v>15.07</v>
      </c>
      <c r="F463" s="21">
        <v>2173.09</v>
      </c>
      <c r="G463" s="21">
        <v>282</v>
      </c>
      <c r="H463" s="17">
        <f t="shared" si="28"/>
        <v>2562.99</v>
      </c>
      <c r="I463" s="17">
        <f t="shared" si="29"/>
        <v>2868.23</v>
      </c>
      <c r="J463" s="17">
        <f t="shared" si="30"/>
        <v>3195.93</v>
      </c>
      <c r="K463" s="32">
        <f t="shared" si="31"/>
        <v>3630.59</v>
      </c>
    </row>
    <row r="464" spans="1:11" s="15" customFormat="1" ht="14.25" customHeight="1">
      <c r="A464" s="29">
        <f>'до 150 кВт'!A464</f>
        <v>44914</v>
      </c>
      <c r="B464" s="16">
        <v>23</v>
      </c>
      <c r="C464" s="21">
        <v>1619.33</v>
      </c>
      <c r="D464" s="21">
        <v>400.17</v>
      </c>
      <c r="E464" s="21">
        <v>0</v>
      </c>
      <c r="F464" s="21">
        <v>1641.34</v>
      </c>
      <c r="G464" s="21">
        <v>282</v>
      </c>
      <c r="H464" s="17">
        <f t="shared" si="28"/>
        <v>2031.24</v>
      </c>
      <c r="I464" s="17">
        <f t="shared" si="29"/>
        <v>2336.4799999999996</v>
      </c>
      <c r="J464" s="17">
        <f t="shared" si="30"/>
        <v>2664.18</v>
      </c>
      <c r="K464" s="32">
        <f t="shared" si="31"/>
        <v>3098.8399999999997</v>
      </c>
    </row>
    <row r="465" spans="1:11" s="15" customFormat="1" ht="14.25" customHeight="1">
      <c r="A465" s="29">
        <f>'до 150 кВт'!A465</f>
        <v>44915</v>
      </c>
      <c r="B465" s="16">
        <v>0</v>
      </c>
      <c r="C465" s="21">
        <v>1417.59</v>
      </c>
      <c r="D465" s="21">
        <v>0</v>
      </c>
      <c r="E465" s="21">
        <v>162.81</v>
      </c>
      <c r="F465" s="21">
        <v>1439.6</v>
      </c>
      <c r="G465" s="21">
        <v>282</v>
      </c>
      <c r="H465" s="17">
        <f t="shared" si="28"/>
        <v>1829.5</v>
      </c>
      <c r="I465" s="17">
        <f t="shared" si="29"/>
        <v>2134.74</v>
      </c>
      <c r="J465" s="17">
        <f t="shared" si="30"/>
        <v>2462.4399999999996</v>
      </c>
      <c r="K465" s="32">
        <f t="shared" si="31"/>
        <v>2897.0999999999995</v>
      </c>
    </row>
    <row r="466" spans="1:11" s="15" customFormat="1" ht="14.25" customHeight="1">
      <c r="A466" s="29">
        <f>'до 150 кВт'!A466</f>
        <v>44915</v>
      </c>
      <c r="B466" s="16">
        <v>1</v>
      </c>
      <c r="C466" s="21">
        <v>1330.99</v>
      </c>
      <c r="D466" s="21">
        <v>0</v>
      </c>
      <c r="E466" s="21">
        <v>48.86</v>
      </c>
      <c r="F466" s="21">
        <v>1353</v>
      </c>
      <c r="G466" s="21">
        <v>282</v>
      </c>
      <c r="H466" s="17">
        <f t="shared" si="28"/>
        <v>1742.9</v>
      </c>
      <c r="I466" s="17">
        <f t="shared" si="29"/>
        <v>2048.14</v>
      </c>
      <c r="J466" s="17">
        <f t="shared" si="30"/>
        <v>2375.8399999999997</v>
      </c>
      <c r="K466" s="32">
        <f t="shared" si="31"/>
        <v>2810.5</v>
      </c>
    </row>
    <row r="467" spans="1:11" s="15" customFormat="1" ht="14.25" customHeight="1">
      <c r="A467" s="29">
        <f>'до 150 кВт'!A467</f>
        <v>44915</v>
      </c>
      <c r="B467" s="16">
        <v>2</v>
      </c>
      <c r="C467" s="21">
        <v>1298.48</v>
      </c>
      <c r="D467" s="21">
        <v>0</v>
      </c>
      <c r="E467" s="21">
        <v>61.5</v>
      </c>
      <c r="F467" s="21">
        <v>1320.49</v>
      </c>
      <c r="G467" s="21">
        <v>282</v>
      </c>
      <c r="H467" s="17">
        <f t="shared" si="28"/>
        <v>1710.39</v>
      </c>
      <c r="I467" s="17">
        <f t="shared" si="29"/>
        <v>2015.63</v>
      </c>
      <c r="J467" s="17">
        <f t="shared" si="30"/>
        <v>2343.33</v>
      </c>
      <c r="K467" s="32">
        <f t="shared" si="31"/>
        <v>2777.99</v>
      </c>
    </row>
    <row r="468" spans="1:11" s="15" customFormat="1" ht="14.25" customHeight="1">
      <c r="A468" s="29">
        <f>'до 150 кВт'!A468</f>
        <v>44915</v>
      </c>
      <c r="B468" s="16">
        <v>3</v>
      </c>
      <c r="C468" s="21">
        <v>1290.74</v>
      </c>
      <c r="D468" s="21">
        <v>96.52</v>
      </c>
      <c r="E468" s="21">
        <v>0</v>
      </c>
      <c r="F468" s="21">
        <v>1312.75</v>
      </c>
      <c r="G468" s="21">
        <v>282</v>
      </c>
      <c r="H468" s="17">
        <f t="shared" si="28"/>
        <v>1702.65</v>
      </c>
      <c r="I468" s="17">
        <f t="shared" si="29"/>
        <v>2007.89</v>
      </c>
      <c r="J468" s="17">
        <f t="shared" si="30"/>
        <v>2335.5899999999997</v>
      </c>
      <c r="K468" s="32">
        <f t="shared" si="31"/>
        <v>2770.25</v>
      </c>
    </row>
    <row r="469" spans="1:11" s="15" customFormat="1" ht="14.25" customHeight="1">
      <c r="A469" s="29">
        <f>'до 150 кВт'!A469</f>
        <v>44915</v>
      </c>
      <c r="B469" s="16">
        <v>4</v>
      </c>
      <c r="C469" s="21">
        <v>1320.92</v>
      </c>
      <c r="D469" s="21">
        <v>80.82</v>
      </c>
      <c r="E469" s="21">
        <v>0</v>
      </c>
      <c r="F469" s="21">
        <v>1342.93</v>
      </c>
      <c r="G469" s="21">
        <v>282</v>
      </c>
      <c r="H469" s="17">
        <f t="shared" si="28"/>
        <v>1732.8300000000002</v>
      </c>
      <c r="I469" s="17">
        <f t="shared" si="29"/>
        <v>2038.0700000000002</v>
      </c>
      <c r="J469" s="17">
        <f t="shared" si="30"/>
        <v>2365.77</v>
      </c>
      <c r="K469" s="32">
        <f t="shared" si="31"/>
        <v>2800.43</v>
      </c>
    </row>
    <row r="470" spans="1:11" s="15" customFormat="1" ht="14.25" customHeight="1">
      <c r="A470" s="29">
        <f>'до 150 кВт'!A470</f>
        <v>44915</v>
      </c>
      <c r="B470" s="16">
        <v>5</v>
      </c>
      <c r="C470" s="21">
        <v>1514.36</v>
      </c>
      <c r="D470" s="21">
        <v>147.45</v>
      </c>
      <c r="E470" s="21">
        <v>0</v>
      </c>
      <c r="F470" s="21">
        <v>1536.37</v>
      </c>
      <c r="G470" s="21">
        <v>282</v>
      </c>
      <c r="H470" s="17">
        <f t="shared" si="28"/>
        <v>1926.27</v>
      </c>
      <c r="I470" s="17">
        <f t="shared" si="29"/>
        <v>2231.5099999999998</v>
      </c>
      <c r="J470" s="17">
        <f t="shared" si="30"/>
        <v>2559.2099999999996</v>
      </c>
      <c r="K470" s="32">
        <f t="shared" si="31"/>
        <v>2993.87</v>
      </c>
    </row>
    <row r="471" spans="1:11" s="15" customFormat="1" ht="14.25" customHeight="1">
      <c r="A471" s="29">
        <f>'до 150 кВт'!A471</f>
        <v>44915</v>
      </c>
      <c r="B471" s="16">
        <v>6</v>
      </c>
      <c r="C471" s="21">
        <v>2070.63</v>
      </c>
      <c r="D471" s="21">
        <v>65.23</v>
      </c>
      <c r="E471" s="21">
        <v>0</v>
      </c>
      <c r="F471" s="21">
        <v>2092.64</v>
      </c>
      <c r="G471" s="21">
        <v>282</v>
      </c>
      <c r="H471" s="17">
        <f t="shared" si="28"/>
        <v>2482.5399999999995</v>
      </c>
      <c r="I471" s="17">
        <f t="shared" si="29"/>
        <v>2787.7799999999997</v>
      </c>
      <c r="J471" s="17">
        <f t="shared" si="30"/>
        <v>3115.4799999999996</v>
      </c>
      <c r="K471" s="32">
        <f t="shared" si="31"/>
        <v>3550.1399999999994</v>
      </c>
    </row>
    <row r="472" spans="1:11" s="15" customFormat="1" ht="14.25" customHeight="1">
      <c r="A472" s="29">
        <f>'до 150 кВт'!A472</f>
        <v>44915</v>
      </c>
      <c r="B472" s="16">
        <v>7</v>
      </c>
      <c r="C472" s="21">
        <v>2184.57</v>
      </c>
      <c r="D472" s="21">
        <v>20.69</v>
      </c>
      <c r="E472" s="21">
        <v>0</v>
      </c>
      <c r="F472" s="21">
        <v>2206.58</v>
      </c>
      <c r="G472" s="21">
        <v>282</v>
      </c>
      <c r="H472" s="17">
        <f t="shared" si="28"/>
        <v>2596.4799999999996</v>
      </c>
      <c r="I472" s="17">
        <f t="shared" si="29"/>
        <v>2901.72</v>
      </c>
      <c r="J472" s="17">
        <f t="shared" si="30"/>
        <v>3229.4199999999996</v>
      </c>
      <c r="K472" s="32">
        <f t="shared" si="31"/>
        <v>3664.08</v>
      </c>
    </row>
    <row r="473" spans="1:11" s="15" customFormat="1" ht="14.25" customHeight="1">
      <c r="A473" s="29">
        <f>'до 150 кВт'!A473</f>
        <v>44915</v>
      </c>
      <c r="B473" s="16">
        <v>8</v>
      </c>
      <c r="C473" s="21">
        <v>2270.57</v>
      </c>
      <c r="D473" s="21">
        <v>122.77</v>
      </c>
      <c r="E473" s="21">
        <v>0</v>
      </c>
      <c r="F473" s="21">
        <v>2292.58</v>
      </c>
      <c r="G473" s="21">
        <v>282</v>
      </c>
      <c r="H473" s="17">
        <f t="shared" si="28"/>
        <v>2682.4799999999996</v>
      </c>
      <c r="I473" s="17">
        <f t="shared" si="29"/>
        <v>2987.72</v>
      </c>
      <c r="J473" s="17">
        <f t="shared" si="30"/>
        <v>3315.4199999999996</v>
      </c>
      <c r="K473" s="32">
        <f t="shared" si="31"/>
        <v>3750.08</v>
      </c>
    </row>
    <row r="474" spans="1:11" s="15" customFormat="1" ht="14.25" customHeight="1">
      <c r="A474" s="29">
        <f>'до 150 кВт'!A474</f>
        <v>44915</v>
      </c>
      <c r="B474" s="16">
        <v>9</v>
      </c>
      <c r="C474" s="21">
        <v>2326.2</v>
      </c>
      <c r="D474" s="21">
        <v>74.73</v>
      </c>
      <c r="E474" s="21">
        <v>0</v>
      </c>
      <c r="F474" s="21">
        <v>2348.21</v>
      </c>
      <c r="G474" s="21">
        <v>282</v>
      </c>
      <c r="H474" s="17">
        <f t="shared" si="28"/>
        <v>2738.1099999999997</v>
      </c>
      <c r="I474" s="17">
        <f t="shared" si="29"/>
        <v>3043.35</v>
      </c>
      <c r="J474" s="17">
        <f t="shared" si="30"/>
        <v>3371.0499999999997</v>
      </c>
      <c r="K474" s="32">
        <f t="shared" si="31"/>
        <v>3805.71</v>
      </c>
    </row>
    <row r="475" spans="1:11" s="15" customFormat="1" ht="14.25" customHeight="1">
      <c r="A475" s="29">
        <f>'до 150 кВт'!A475</f>
        <v>44915</v>
      </c>
      <c r="B475" s="16">
        <v>10</v>
      </c>
      <c r="C475" s="21">
        <v>2319.28</v>
      </c>
      <c r="D475" s="21">
        <v>112.64</v>
      </c>
      <c r="E475" s="21">
        <v>0</v>
      </c>
      <c r="F475" s="21">
        <v>2341.29</v>
      </c>
      <c r="G475" s="21">
        <v>282</v>
      </c>
      <c r="H475" s="17">
        <f t="shared" si="28"/>
        <v>2731.1899999999996</v>
      </c>
      <c r="I475" s="17">
        <f t="shared" si="29"/>
        <v>3036.43</v>
      </c>
      <c r="J475" s="17">
        <f t="shared" si="30"/>
        <v>3364.1299999999997</v>
      </c>
      <c r="K475" s="32">
        <f t="shared" si="31"/>
        <v>3798.79</v>
      </c>
    </row>
    <row r="476" spans="1:11" s="15" customFormat="1" ht="14.25" customHeight="1">
      <c r="A476" s="29">
        <f>'до 150 кВт'!A476</f>
        <v>44915</v>
      </c>
      <c r="B476" s="16">
        <v>11</v>
      </c>
      <c r="C476" s="21">
        <v>2329.8</v>
      </c>
      <c r="D476" s="21">
        <v>74.44</v>
      </c>
      <c r="E476" s="21">
        <v>0</v>
      </c>
      <c r="F476" s="21">
        <v>2351.81</v>
      </c>
      <c r="G476" s="21">
        <v>282</v>
      </c>
      <c r="H476" s="17">
        <f t="shared" si="28"/>
        <v>2741.7099999999996</v>
      </c>
      <c r="I476" s="17">
        <f t="shared" si="29"/>
        <v>3046.95</v>
      </c>
      <c r="J476" s="17">
        <f t="shared" si="30"/>
        <v>3374.6499999999996</v>
      </c>
      <c r="K476" s="32">
        <f t="shared" si="31"/>
        <v>3809.3099999999995</v>
      </c>
    </row>
    <row r="477" spans="1:11" s="15" customFormat="1" ht="14.25" customHeight="1">
      <c r="A477" s="29">
        <f>'до 150 кВт'!A477</f>
        <v>44915</v>
      </c>
      <c r="B477" s="16">
        <v>12</v>
      </c>
      <c r="C477" s="21">
        <v>2280.06</v>
      </c>
      <c r="D477" s="21">
        <v>116.16</v>
      </c>
      <c r="E477" s="21">
        <v>0</v>
      </c>
      <c r="F477" s="21">
        <v>2302.07</v>
      </c>
      <c r="G477" s="21">
        <v>282</v>
      </c>
      <c r="H477" s="17">
        <f t="shared" si="28"/>
        <v>2691.97</v>
      </c>
      <c r="I477" s="17">
        <f t="shared" si="29"/>
        <v>2997.21</v>
      </c>
      <c r="J477" s="17">
        <f t="shared" si="30"/>
        <v>3324.91</v>
      </c>
      <c r="K477" s="32">
        <f t="shared" si="31"/>
        <v>3759.5699999999997</v>
      </c>
    </row>
    <row r="478" spans="1:11" s="15" customFormat="1" ht="14.25" customHeight="1">
      <c r="A478" s="29">
        <f>'до 150 кВт'!A478</f>
        <v>44915</v>
      </c>
      <c r="B478" s="16">
        <v>13</v>
      </c>
      <c r="C478" s="21">
        <v>2323.86</v>
      </c>
      <c r="D478" s="21">
        <v>0</v>
      </c>
      <c r="E478" s="21">
        <v>139.19</v>
      </c>
      <c r="F478" s="21">
        <v>2345.87</v>
      </c>
      <c r="G478" s="21">
        <v>282</v>
      </c>
      <c r="H478" s="17">
        <f t="shared" si="28"/>
        <v>2735.7699999999995</v>
      </c>
      <c r="I478" s="17">
        <f t="shared" si="29"/>
        <v>3041.0099999999998</v>
      </c>
      <c r="J478" s="17">
        <f t="shared" si="30"/>
        <v>3368.7099999999996</v>
      </c>
      <c r="K478" s="32">
        <f t="shared" si="31"/>
        <v>3803.37</v>
      </c>
    </row>
    <row r="479" spans="1:11" s="15" customFormat="1" ht="14.25" customHeight="1">
      <c r="A479" s="29">
        <f>'до 150 кВт'!A479</f>
        <v>44915</v>
      </c>
      <c r="B479" s="16">
        <v>14</v>
      </c>
      <c r="C479" s="21">
        <v>2314.81</v>
      </c>
      <c r="D479" s="21">
        <v>0</v>
      </c>
      <c r="E479" s="21">
        <v>117.01</v>
      </c>
      <c r="F479" s="21">
        <v>2336.82</v>
      </c>
      <c r="G479" s="21">
        <v>282</v>
      </c>
      <c r="H479" s="17">
        <f t="shared" si="28"/>
        <v>2726.72</v>
      </c>
      <c r="I479" s="17">
        <f t="shared" si="29"/>
        <v>3031.96</v>
      </c>
      <c r="J479" s="17">
        <f t="shared" si="30"/>
        <v>3359.66</v>
      </c>
      <c r="K479" s="32">
        <f t="shared" si="31"/>
        <v>3794.3199999999997</v>
      </c>
    </row>
    <row r="480" spans="1:11" s="15" customFormat="1" ht="14.25" customHeight="1">
      <c r="A480" s="29">
        <f>'до 150 кВт'!A480</f>
        <v>44915</v>
      </c>
      <c r="B480" s="16">
        <v>15</v>
      </c>
      <c r="C480" s="21">
        <v>2319.45</v>
      </c>
      <c r="D480" s="21">
        <v>0</v>
      </c>
      <c r="E480" s="21">
        <v>118.29</v>
      </c>
      <c r="F480" s="21">
        <v>2341.46</v>
      </c>
      <c r="G480" s="21">
        <v>282</v>
      </c>
      <c r="H480" s="17">
        <f t="shared" si="28"/>
        <v>2731.3599999999997</v>
      </c>
      <c r="I480" s="17">
        <f t="shared" si="29"/>
        <v>3036.6</v>
      </c>
      <c r="J480" s="17">
        <f t="shared" si="30"/>
        <v>3364.2999999999997</v>
      </c>
      <c r="K480" s="32">
        <f t="shared" si="31"/>
        <v>3798.96</v>
      </c>
    </row>
    <row r="481" spans="1:11" s="15" customFormat="1" ht="14.25" customHeight="1">
      <c r="A481" s="29">
        <f>'до 150 кВт'!A481</f>
        <v>44915</v>
      </c>
      <c r="B481" s="16">
        <v>16</v>
      </c>
      <c r="C481" s="21">
        <v>2323.1</v>
      </c>
      <c r="D481" s="21">
        <v>0</v>
      </c>
      <c r="E481" s="21">
        <v>81.04</v>
      </c>
      <c r="F481" s="21">
        <v>2345.11</v>
      </c>
      <c r="G481" s="21">
        <v>282</v>
      </c>
      <c r="H481" s="17">
        <f t="shared" si="28"/>
        <v>2735.0099999999998</v>
      </c>
      <c r="I481" s="17">
        <f t="shared" si="29"/>
        <v>3040.25</v>
      </c>
      <c r="J481" s="17">
        <f t="shared" si="30"/>
        <v>3367.95</v>
      </c>
      <c r="K481" s="32">
        <f t="shared" si="31"/>
        <v>3802.6099999999997</v>
      </c>
    </row>
    <row r="482" spans="1:11" s="15" customFormat="1" ht="14.25" customHeight="1">
      <c r="A482" s="29">
        <f>'до 150 кВт'!A482</f>
        <v>44915</v>
      </c>
      <c r="B482" s="16">
        <v>17</v>
      </c>
      <c r="C482" s="21">
        <v>2296.01</v>
      </c>
      <c r="D482" s="21">
        <v>0</v>
      </c>
      <c r="E482" s="21">
        <v>44.33</v>
      </c>
      <c r="F482" s="21">
        <v>2318.02</v>
      </c>
      <c r="G482" s="21">
        <v>282</v>
      </c>
      <c r="H482" s="17">
        <f t="shared" si="28"/>
        <v>2707.9199999999996</v>
      </c>
      <c r="I482" s="17">
        <f t="shared" si="29"/>
        <v>3013.16</v>
      </c>
      <c r="J482" s="17">
        <f t="shared" si="30"/>
        <v>3340.8599999999997</v>
      </c>
      <c r="K482" s="32">
        <f t="shared" si="31"/>
        <v>3775.5199999999995</v>
      </c>
    </row>
    <row r="483" spans="1:11" s="15" customFormat="1" ht="14.25" customHeight="1">
      <c r="A483" s="29">
        <f>'до 150 кВт'!A483</f>
        <v>44915</v>
      </c>
      <c r="B483" s="16">
        <v>18</v>
      </c>
      <c r="C483" s="21">
        <v>2323.21</v>
      </c>
      <c r="D483" s="21">
        <v>0</v>
      </c>
      <c r="E483" s="21">
        <v>90.66</v>
      </c>
      <c r="F483" s="21">
        <v>2345.22</v>
      </c>
      <c r="G483" s="21">
        <v>282</v>
      </c>
      <c r="H483" s="17">
        <f t="shared" si="28"/>
        <v>2735.1199999999994</v>
      </c>
      <c r="I483" s="17">
        <f t="shared" si="29"/>
        <v>3040.3599999999997</v>
      </c>
      <c r="J483" s="17">
        <f t="shared" si="30"/>
        <v>3368.0599999999995</v>
      </c>
      <c r="K483" s="32">
        <f t="shared" si="31"/>
        <v>3802.7199999999993</v>
      </c>
    </row>
    <row r="484" spans="1:11" s="15" customFormat="1" ht="14.25" customHeight="1">
      <c r="A484" s="29">
        <f>'до 150 кВт'!A484</f>
        <v>44915</v>
      </c>
      <c r="B484" s="16">
        <v>19</v>
      </c>
      <c r="C484" s="21">
        <v>2283.8</v>
      </c>
      <c r="D484" s="21">
        <v>0</v>
      </c>
      <c r="E484" s="21">
        <v>104.72</v>
      </c>
      <c r="F484" s="21">
        <v>2305.81</v>
      </c>
      <c r="G484" s="21">
        <v>282</v>
      </c>
      <c r="H484" s="17">
        <f t="shared" si="28"/>
        <v>2695.7099999999996</v>
      </c>
      <c r="I484" s="17">
        <f t="shared" si="29"/>
        <v>3000.95</v>
      </c>
      <c r="J484" s="17">
        <f t="shared" si="30"/>
        <v>3328.6499999999996</v>
      </c>
      <c r="K484" s="32">
        <f t="shared" si="31"/>
        <v>3763.3099999999995</v>
      </c>
    </row>
    <row r="485" spans="1:11" s="15" customFormat="1" ht="14.25" customHeight="1">
      <c r="A485" s="29">
        <f>'до 150 кВт'!A485</f>
        <v>44915</v>
      </c>
      <c r="B485" s="16">
        <v>20</v>
      </c>
      <c r="C485" s="21">
        <v>2269.13</v>
      </c>
      <c r="D485" s="21">
        <v>0</v>
      </c>
      <c r="E485" s="21">
        <v>140.57</v>
      </c>
      <c r="F485" s="21">
        <v>2291.14</v>
      </c>
      <c r="G485" s="21">
        <v>282</v>
      </c>
      <c r="H485" s="17">
        <f t="shared" si="28"/>
        <v>2681.0399999999995</v>
      </c>
      <c r="I485" s="17">
        <f t="shared" si="29"/>
        <v>2986.2799999999997</v>
      </c>
      <c r="J485" s="17">
        <f t="shared" si="30"/>
        <v>3313.9799999999996</v>
      </c>
      <c r="K485" s="32">
        <f t="shared" si="31"/>
        <v>3748.6399999999994</v>
      </c>
    </row>
    <row r="486" spans="1:11" s="15" customFormat="1" ht="14.25" customHeight="1">
      <c r="A486" s="29">
        <f>'до 150 кВт'!A486</f>
        <v>44915</v>
      </c>
      <c r="B486" s="16">
        <v>21</v>
      </c>
      <c r="C486" s="21">
        <v>2253.54</v>
      </c>
      <c r="D486" s="21">
        <v>0</v>
      </c>
      <c r="E486" s="21">
        <v>104.4</v>
      </c>
      <c r="F486" s="21">
        <v>2275.55</v>
      </c>
      <c r="G486" s="21">
        <v>282</v>
      </c>
      <c r="H486" s="17">
        <f t="shared" si="28"/>
        <v>2665.45</v>
      </c>
      <c r="I486" s="17">
        <f t="shared" si="29"/>
        <v>2970.69</v>
      </c>
      <c r="J486" s="17">
        <f t="shared" si="30"/>
        <v>3298.39</v>
      </c>
      <c r="K486" s="32">
        <f t="shared" si="31"/>
        <v>3733.05</v>
      </c>
    </row>
    <row r="487" spans="1:11" s="15" customFormat="1" ht="14.25" customHeight="1">
      <c r="A487" s="29">
        <f>'до 150 кВт'!A487</f>
        <v>44915</v>
      </c>
      <c r="B487" s="16">
        <v>22</v>
      </c>
      <c r="C487" s="21">
        <v>2211.3</v>
      </c>
      <c r="D487" s="21">
        <v>0</v>
      </c>
      <c r="E487" s="21">
        <v>648.24</v>
      </c>
      <c r="F487" s="21">
        <v>2233.31</v>
      </c>
      <c r="G487" s="21">
        <v>282</v>
      </c>
      <c r="H487" s="17">
        <f t="shared" si="28"/>
        <v>2623.2099999999996</v>
      </c>
      <c r="I487" s="17">
        <f t="shared" si="29"/>
        <v>2928.45</v>
      </c>
      <c r="J487" s="17">
        <f t="shared" si="30"/>
        <v>3256.1499999999996</v>
      </c>
      <c r="K487" s="32">
        <f t="shared" si="31"/>
        <v>3690.8099999999995</v>
      </c>
    </row>
    <row r="488" spans="1:11" s="15" customFormat="1" ht="14.25" customHeight="1">
      <c r="A488" s="29">
        <f>'до 150 кВт'!A488</f>
        <v>44915</v>
      </c>
      <c r="B488" s="16">
        <v>23</v>
      </c>
      <c r="C488" s="21">
        <v>2039.07</v>
      </c>
      <c r="D488" s="21">
        <v>0</v>
      </c>
      <c r="E488" s="21">
        <v>658.52</v>
      </c>
      <c r="F488" s="21">
        <v>2061.08</v>
      </c>
      <c r="G488" s="21">
        <v>282</v>
      </c>
      <c r="H488" s="17">
        <f t="shared" si="28"/>
        <v>2450.9799999999996</v>
      </c>
      <c r="I488" s="17">
        <f t="shared" si="29"/>
        <v>2756.22</v>
      </c>
      <c r="J488" s="17">
        <f t="shared" si="30"/>
        <v>3083.9199999999996</v>
      </c>
      <c r="K488" s="32">
        <f t="shared" si="31"/>
        <v>3518.58</v>
      </c>
    </row>
    <row r="489" spans="1:11" s="15" customFormat="1" ht="14.25" customHeight="1">
      <c r="A489" s="29">
        <f>'до 150 кВт'!A489</f>
        <v>44916</v>
      </c>
      <c r="B489" s="16">
        <v>0</v>
      </c>
      <c r="C489" s="21">
        <v>1459.1</v>
      </c>
      <c r="D489" s="21">
        <v>0</v>
      </c>
      <c r="E489" s="21">
        <v>348.67</v>
      </c>
      <c r="F489" s="21">
        <v>1481.11</v>
      </c>
      <c r="G489" s="21">
        <v>282</v>
      </c>
      <c r="H489" s="17">
        <f t="shared" si="28"/>
        <v>1871.01</v>
      </c>
      <c r="I489" s="17">
        <f t="shared" si="29"/>
        <v>2176.25</v>
      </c>
      <c r="J489" s="17">
        <f t="shared" si="30"/>
        <v>2503.95</v>
      </c>
      <c r="K489" s="32">
        <f t="shared" si="31"/>
        <v>2938.6099999999997</v>
      </c>
    </row>
    <row r="490" spans="1:11" s="15" customFormat="1" ht="14.25" customHeight="1">
      <c r="A490" s="29">
        <f>'до 150 кВт'!A490</f>
        <v>44916</v>
      </c>
      <c r="B490" s="16">
        <v>1</v>
      </c>
      <c r="C490" s="21">
        <v>1388.91</v>
      </c>
      <c r="D490" s="21">
        <v>0</v>
      </c>
      <c r="E490" s="21">
        <v>209.67</v>
      </c>
      <c r="F490" s="21">
        <v>1410.92</v>
      </c>
      <c r="G490" s="21">
        <v>282</v>
      </c>
      <c r="H490" s="17">
        <f t="shared" si="28"/>
        <v>1800.8200000000002</v>
      </c>
      <c r="I490" s="17">
        <f t="shared" si="29"/>
        <v>2106.06</v>
      </c>
      <c r="J490" s="17">
        <f t="shared" si="30"/>
        <v>2433.7599999999998</v>
      </c>
      <c r="K490" s="32">
        <f t="shared" si="31"/>
        <v>2868.42</v>
      </c>
    </row>
    <row r="491" spans="1:11" s="15" customFormat="1" ht="14.25" customHeight="1">
      <c r="A491" s="29">
        <f>'до 150 кВт'!A491</f>
        <v>44916</v>
      </c>
      <c r="B491" s="16">
        <v>2</v>
      </c>
      <c r="C491" s="21">
        <v>1317.77</v>
      </c>
      <c r="D491" s="21">
        <v>0</v>
      </c>
      <c r="E491" s="21">
        <v>32.41</v>
      </c>
      <c r="F491" s="21">
        <v>1339.78</v>
      </c>
      <c r="G491" s="21">
        <v>282</v>
      </c>
      <c r="H491" s="17">
        <f t="shared" si="28"/>
        <v>1729.68</v>
      </c>
      <c r="I491" s="17">
        <f t="shared" si="29"/>
        <v>2034.92</v>
      </c>
      <c r="J491" s="17">
        <f t="shared" si="30"/>
        <v>2362.62</v>
      </c>
      <c r="K491" s="32">
        <f t="shared" si="31"/>
        <v>2797.2799999999997</v>
      </c>
    </row>
    <row r="492" spans="1:11" s="15" customFormat="1" ht="14.25" customHeight="1">
      <c r="A492" s="29">
        <f>'до 150 кВт'!A492</f>
        <v>44916</v>
      </c>
      <c r="B492" s="16">
        <v>3</v>
      </c>
      <c r="C492" s="21">
        <v>1303.71</v>
      </c>
      <c r="D492" s="21">
        <v>65.65</v>
      </c>
      <c r="E492" s="21">
        <v>0</v>
      </c>
      <c r="F492" s="21">
        <v>1325.72</v>
      </c>
      <c r="G492" s="21">
        <v>282</v>
      </c>
      <c r="H492" s="17">
        <f t="shared" si="28"/>
        <v>1715.6200000000001</v>
      </c>
      <c r="I492" s="17">
        <f t="shared" si="29"/>
        <v>2020.8600000000001</v>
      </c>
      <c r="J492" s="17">
        <f t="shared" si="30"/>
        <v>2348.56</v>
      </c>
      <c r="K492" s="32">
        <f t="shared" si="31"/>
        <v>2783.22</v>
      </c>
    </row>
    <row r="493" spans="1:11" s="15" customFormat="1" ht="14.25" customHeight="1">
      <c r="A493" s="29">
        <f>'до 150 кВт'!A493</f>
        <v>44916</v>
      </c>
      <c r="B493" s="16">
        <v>4</v>
      </c>
      <c r="C493" s="21">
        <v>1375.22</v>
      </c>
      <c r="D493" s="21">
        <v>42.38</v>
      </c>
      <c r="E493" s="21">
        <v>0</v>
      </c>
      <c r="F493" s="21">
        <v>1397.23</v>
      </c>
      <c r="G493" s="21">
        <v>282</v>
      </c>
      <c r="H493" s="17">
        <f t="shared" si="28"/>
        <v>1787.13</v>
      </c>
      <c r="I493" s="17">
        <f t="shared" si="29"/>
        <v>2092.37</v>
      </c>
      <c r="J493" s="17">
        <f t="shared" si="30"/>
        <v>2420.0699999999997</v>
      </c>
      <c r="K493" s="32">
        <f t="shared" si="31"/>
        <v>2854.7299999999996</v>
      </c>
    </row>
    <row r="494" spans="1:11" s="15" customFormat="1" ht="14.25" customHeight="1">
      <c r="A494" s="29">
        <f>'до 150 кВт'!A494</f>
        <v>44916</v>
      </c>
      <c r="B494" s="16">
        <v>5</v>
      </c>
      <c r="C494" s="21">
        <v>1602.3</v>
      </c>
      <c r="D494" s="21">
        <v>282.57</v>
      </c>
      <c r="E494" s="21">
        <v>0</v>
      </c>
      <c r="F494" s="21">
        <v>1624.31</v>
      </c>
      <c r="G494" s="21">
        <v>282</v>
      </c>
      <c r="H494" s="17">
        <f t="shared" si="28"/>
        <v>2014.21</v>
      </c>
      <c r="I494" s="17">
        <f t="shared" si="29"/>
        <v>2319.45</v>
      </c>
      <c r="J494" s="17">
        <f t="shared" si="30"/>
        <v>2647.1499999999996</v>
      </c>
      <c r="K494" s="32">
        <f t="shared" si="31"/>
        <v>3081.8099999999995</v>
      </c>
    </row>
    <row r="495" spans="1:11" s="15" customFormat="1" ht="14.25" customHeight="1">
      <c r="A495" s="29">
        <f>'до 150 кВт'!A495</f>
        <v>44916</v>
      </c>
      <c r="B495" s="16">
        <v>6</v>
      </c>
      <c r="C495" s="21">
        <v>2042.75</v>
      </c>
      <c r="D495" s="21">
        <v>0</v>
      </c>
      <c r="E495" s="21">
        <v>40.48</v>
      </c>
      <c r="F495" s="21">
        <v>2064.76</v>
      </c>
      <c r="G495" s="21">
        <v>282</v>
      </c>
      <c r="H495" s="17">
        <f t="shared" si="28"/>
        <v>2454.66</v>
      </c>
      <c r="I495" s="17">
        <f t="shared" si="29"/>
        <v>2759.9</v>
      </c>
      <c r="J495" s="17">
        <f t="shared" si="30"/>
        <v>3087.6</v>
      </c>
      <c r="K495" s="32">
        <f t="shared" si="31"/>
        <v>3522.26</v>
      </c>
    </row>
    <row r="496" spans="1:11" s="15" customFormat="1" ht="14.25" customHeight="1">
      <c r="A496" s="29">
        <f>'до 150 кВт'!A496</f>
        <v>44916</v>
      </c>
      <c r="B496" s="16">
        <v>7</v>
      </c>
      <c r="C496" s="21">
        <v>2217.8</v>
      </c>
      <c r="D496" s="21">
        <v>0</v>
      </c>
      <c r="E496" s="21">
        <v>15.4</v>
      </c>
      <c r="F496" s="21">
        <v>2239.81</v>
      </c>
      <c r="G496" s="21">
        <v>282</v>
      </c>
      <c r="H496" s="17">
        <f t="shared" si="28"/>
        <v>2629.7099999999996</v>
      </c>
      <c r="I496" s="17">
        <f t="shared" si="29"/>
        <v>2934.95</v>
      </c>
      <c r="J496" s="17">
        <f t="shared" si="30"/>
        <v>3262.6499999999996</v>
      </c>
      <c r="K496" s="32">
        <f t="shared" si="31"/>
        <v>3697.3099999999995</v>
      </c>
    </row>
    <row r="497" spans="1:11" s="15" customFormat="1" ht="14.25" customHeight="1">
      <c r="A497" s="29">
        <f>'до 150 кВт'!A497</f>
        <v>44916</v>
      </c>
      <c r="B497" s="16">
        <v>8</v>
      </c>
      <c r="C497" s="21">
        <v>2362.33</v>
      </c>
      <c r="D497" s="21">
        <v>0</v>
      </c>
      <c r="E497" s="21">
        <v>4.7</v>
      </c>
      <c r="F497" s="21">
        <v>2384.34</v>
      </c>
      <c r="G497" s="21">
        <v>282</v>
      </c>
      <c r="H497" s="17">
        <f t="shared" si="28"/>
        <v>2774.24</v>
      </c>
      <c r="I497" s="17">
        <f t="shared" si="29"/>
        <v>3079.48</v>
      </c>
      <c r="J497" s="17">
        <f t="shared" si="30"/>
        <v>3407.18</v>
      </c>
      <c r="K497" s="32">
        <f t="shared" si="31"/>
        <v>3841.84</v>
      </c>
    </row>
    <row r="498" spans="1:11" s="15" customFormat="1" ht="14.25" customHeight="1">
      <c r="A498" s="29">
        <f>'до 150 кВт'!A498</f>
        <v>44916</v>
      </c>
      <c r="B498" s="16">
        <v>9</v>
      </c>
      <c r="C498" s="21">
        <v>2449.2</v>
      </c>
      <c r="D498" s="21">
        <v>0</v>
      </c>
      <c r="E498" s="21">
        <v>171.47</v>
      </c>
      <c r="F498" s="21">
        <v>2471.21</v>
      </c>
      <c r="G498" s="21">
        <v>282</v>
      </c>
      <c r="H498" s="17">
        <f t="shared" si="28"/>
        <v>2861.1099999999997</v>
      </c>
      <c r="I498" s="17">
        <f t="shared" si="29"/>
        <v>3166.35</v>
      </c>
      <c r="J498" s="17">
        <f t="shared" si="30"/>
        <v>3494.0499999999997</v>
      </c>
      <c r="K498" s="32">
        <f t="shared" si="31"/>
        <v>3928.71</v>
      </c>
    </row>
    <row r="499" spans="1:11" s="15" customFormat="1" ht="14.25" customHeight="1">
      <c r="A499" s="29">
        <f>'до 150 кВт'!A499</f>
        <v>44916</v>
      </c>
      <c r="B499" s="16">
        <v>10</v>
      </c>
      <c r="C499" s="21">
        <v>2451.35</v>
      </c>
      <c r="D499" s="21">
        <v>0</v>
      </c>
      <c r="E499" s="21">
        <v>170.06</v>
      </c>
      <c r="F499" s="21">
        <v>2473.36</v>
      </c>
      <c r="G499" s="21">
        <v>282</v>
      </c>
      <c r="H499" s="17">
        <f t="shared" si="28"/>
        <v>2863.2599999999998</v>
      </c>
      <c r="I499" s="17">
        <f t="shared" si="29"/>
        <v>3168.5</v>
      </c>
      <c r="J499" s="17">
        <f t="shared" si="30"/>
        <v>3496.2</v>
      </c>
      <c r="K499" s="32">
        <f t="shared" si="31"/>
        <v>3930.8599999999997</v>
      </c>
    </row>
    <row r="500" spans="1:11" s="15" customFormat="1" ht="14.25" customHeight="1">
      <c r="A500" s="29">
        <f>'до 150 кВт'!A500</f>
        <v>44916</v>
      </c>
      <c r="B500" s="16">
        <v>11</v>
      </c>
      <c r="C500" s="21">
        <v>2432.1</v>
      </c>
      <c r="D500" s="21">
        <v>0</v>
      </c>
      <c r="E500" s="21">
        <v>205.85</v>
      </c>
      <c r="F500" s="21">
        <v>2454.11</v>
      </c>
      <c r="G500" s="21">
        <v>282</v>
      </c>
      <c r="H500" s="17">
        <f t="shared" si="28"/>
        <v>2844.0099999999998</v>
      </c>
      <c r="I500" s="17">
        <f t="shared" si="29"/>
        <v>3149.25</v>
      </c>
      <c r="J500" s="17">
        <f t="shared" si="30"/>
        <v>3476.95</v>
      </c>
      <c r="K500" s="32">
        <f t="shared" si="31"/>
        <v>3911.6099999999997</v>
      </c>
    </row>
    <row r="501" spans="1:11" s="15" customFormat="1" ht="14.25" customHeight="1">
      <c r="A501" s="29">
        <f>'до 150 кВт'!A501</f>
        <v>44916</v>
      </c>
      <c r="B501" s="16">
        <v>12</v>
      </c>
      <c r="C501" s="21">
        <v>2421.3</v>
      </c>
      <c r="D501" s="21">
        <v>0</v>
      </c>
      <c r="E501" s="21">
        <v>202.51</v>
      </c>
      <c r="F501" s="21">
        <v>2443.31</v>
      </c>
      <c r="G501" s="21">
        <v>282</v>
      </c>
      <c r="H501" s="17">
        <f t="shared" si="28"/>
        <v>2833.2099999999996</v>
      </c>
      <c r="I501" s="17">
        <f t="shared" si="29"/>
        <v>3138.45</v>
      </c>
      <c r="J501" s="17">
        <f t="shared" si="30"/>
        <v>3466.1499999999996</v>
      </c>
      <c r="K501" s="32">
        <f t="shared" si="31"/>
        <v>3900.8099999999995</v>
      </c>
    </row>
    <row r="502" spans="1:11" s="15" customFormat="1" ht="14.25" customHeight="1">
      <c r="A502" s="29">
        <f>'до 150 кВт'!A502</f>
        <v>44916</v>
      </c>
      <c r="B502" s="16">
        <v>13</v>
      </c>
      <c r="C502" s="21">
        <v>2435.54</v>
      </c>
      <c r="D502" s="21">
        <v>0</v>
      </c>
      <c r="E502" s="21">
        <v>203.99</v>
      </c>
      <c r="F502" s="21">
        <v>2457.55</v>
      </c>
      <c r="G502" s="21">
        <v>282</v>
      </c>
      <c r="H502" s="17">
        <f t="shared" si="28"/>
        <v>2847.45</v>
      </c>
      <c r="I502" s="17">
        <f t="shared" si="29"/>
        <v>3152.69</v>
      </c>
      <c r="J502" s="17">
        <f t="shared" si="30"/>
        <v>3480.39</v>
      </c>
      <c r="K502" s="32">
        <f t="shared" si="31"/>
        <v>3915.05</v>
      </c>
    </row>
    <row r="503" spans="1:11" s="15" customFormat="1" ht="14.25" customHeight="1">
      <c r="A503" s="29">
        <f>'до 150 кВт'!A503</f>
        <v>44916</v>
      </c>
      <c r="B503" s="16">
        <v>14</v>
      </c>
      <c r="C503" s="21">
        <v>2462.65</v>
      </c>
      <c r="D503" s="21">
        <v>0</v>
      </c>
      <c r="E503" s="21">
        <v>246.02</v>
      </c>
      <c r="F503" s="21">
        <v>2484.66</v>
      </c>
      <c r="G503" s="21">
        <v>282</v>
      </c>
      <c r="H503" s="17">
        <f t="shared" si="28"/>
        <v>2874.5599999999995</v>
      </c>
      <c r="I503" s="17">
        <f t="shared" si="29"/>
        <v>3179.7999999999997</v>
      </c>
      <c r="J503" s="17">
        <f t="shared" si="30"/>
        <v>3507.4999999999995</v>
      </c>
      <c r="K503" s="32">
        <f t="shared" si="31"/>
        <v>3942.16</v>
      </c>
    </row>
    <row r="504" spans="1:11" s="15" customFormat="1" ht="14.25" customHeight="1">
      <c r="A504" s="29">
        <f>'до 150 кВт'!A504</f>
        <v>44916</v>
      </c>
      <c r="B504" s="16">
        <v>15</v>
      </c>
      <c r="C504" s="21">
        <v>2421.15</v>
      </c>
      <c r="D504" s="21">
        <v>0</v>
      </c>
      <c r="E504" s="21">
        <v>199.07</v>
      </c>
      <c r="F504" s="21">
        <v>2443.16</v>
      </c>
      <c r="G504" s="21">
        <v>282</v>
      </c>
      <c r="H504" s="17">
        <f t="shared" si="28"/>
        <v>2833.0599999999995</v>
      </c>
      <c r="I504" s="17">
        <f t="shared" si="29"/>
        <v>3138.2999999999997</v>
      </c>
      <c r="J504" s="17">
        <f t="shared" si="30"/>
        <v>3465.9999999999995</v>
      </c>
      <c r="K504" s="32">
        <f t="shared" si="31"/>
        <v>3900.66</v>
      </c>
    </row>
    <row r="505" spans="1:11" s="15" customFormat="1" ht="14.25" customHeight="1">
      <c r="A505" s="29">
        <f>'до 150 кВт'!A505</f>
        <v>44916</v>
      </c>
      <c r="B505" s="16">
        <v>16</v>
      </c>
      <c r="C505" s="21">
        <v>2407.08</v>
      </c>
      <c r="D505" s="21">
        <v>0</v>
      </c>
      <c r="E505" s="21">
        <v>196.59</v>
      </c>
      <c r="F505" s="21">
        <v>2429.09</v>
      </c>
      <c r="G505" s="21">
        <v>282</v>
      </c>
      <c r="H505" s="17">
        <f t="shared" si="28"/>
        <v>2818.99</v>
      </c>
      <c r="I505" s="17">
        <f t="shared" si="29"/>
        <v>3124.23</v>
      </c>
      <c r="J505" s="17">
        <f t="shared" si="30"/>
        <v>3451.93</v>
      </c>
      <c r="K505" s="32">
        <f t="shared" si="31"/>
        <v>3886.59</v>
      </c>
    </row>
    <row r="506" spans="1:11" s="15" customFormat="1" ht="14.25" customHeight="1">
      <c r="A506" s="29">
        <f>'до 150 кВт'!A506</f>
        <v>44916</v>
      </c>
      <c r="B506" s="16">
        <v>17</v>
      </c>
      <c r="C506" s="21">
        <v>2413.71</v>
      </c>
      <c r="D506" s="21">
        <v>0</v>
      </c>
      <c r="E506" s="21">
        <v>205.98</v>
      </c>
      <c r="F506" s="21">
        <v>2435.72</v>
      </c>
      <c r="G506" s="21">
        <v>282</v>
      </c>
      <c r="H506" s="17">
        <f t="shared" si="28"/>
        <v>2825.6199999999994</v>
      </c>
      <c r="I506" s="17">
        <f t="shared" si="29"/>
        <v>3130.8599999999997</v>
      </c>
      <c r="J506" s="17">
        <f t="shared" si="30"/>
        <v>3458.5599999999995</v>
      </c>
      <c r="K506" s="32">
        <f t="shared" si="31"/>
        <v>3893.2199999999993</v>
      </c>
    </row>
    <row r="507" spans="1:11" s="15" customFormat="1" ht="14.25" customHeight="1">
      <c r="A507" s="29">
        <f>'до 150 кВт'!A507</f>
        <v>44916</v>
      </c>
      <c r="B507" s="16">
        <v>18</v>
      </c>
      <c r="C507" s="21">
        <v>2461.17</v>
      </c>
      <c r="D507" s="21">
        <v>0</v>
      </c>
      <c r="E507" s="21">
        <v>365.9</v>
      </c>
      <c r="F507" s="21">
        <v>2483.18</v>
      </c>
      <c r="G507" s="21">
        <v>282</v>
      </c>
      <c r="H507" s="17">
        <f t="shared" si="28"/>
        <v>2873.0799999999995</v>
      </c>
      <c r="I507" s="17">
        <f t="shared" si="29"/>
        <v>3178.3199999999997</v>
      </c>
      <c r="J507" s="17">
        <f t="shared" si="30"/>
        <v>3506.0199999999995</v>
      </c>
      <c r="K507" s="32">
        <f t="shared" si="31"/>
        <v>3940.6799999999994</v>
      </c>
    </row>
    <row r="508" spans="1:11" s="15" customFormat="1" ht="14.25" customHeight="1">
      <c r="A508" s="29">
        <f>'до 150 кВт'!A508</f>
        <v>44916</v>
      </c>
      <c r="B508" s="16">
        <v>19</v>
      </c>
      <c r="C508" s="21">
        <v>2446.16</v>
      </c>
      <c r="D508" s="21">
        <v>0</v>
      </c>
      <c r="E508" s="21">
        <v>302.2</v>
      </c>
      <c r="F508" s="21">
        <v>2468.17</v>
      </c>
      <c r="G508" s="21">
        <v>282</v>
      </c>
      <c r="H508" s="17">
        <f t="shared" si="28"/>
        <v>2858.0699999999997</v>
      </c>
      <c r="I508" s="17">
        <f t="shared" si="29"/>
        <v>3163.31</v>
      </c>
      <c r="J508" s="17">
        <f t="shared" si="30"/>
        <v>3491.0099999999998</v>
      </c>
      <c r="K508" s="32">
        <f t="shared" si="31"/>
        <v>3925.67</v>
      </c>
    </row>
    <row r="509" spans="1:11" s="15" customFormat="1" ht="14.25" customHeight="1">
      <c r="A509" s="29">
        <f>'до 150 кВт'!A509</f>
        <v>44916</v>
      </c>
      <c r="B509" s="16">
        <v>20</v>
      </c>
      <c r="C509" s="21">
        <v>2339.18</v>
      </c>
      <c r="D509" s="21">
        <v>0</v>
      </c>
      <c r="E509" s="21">
        <v>179.01</v>
      </c>
      <c r="F509" s="21">
        <v>2361.19</v>
      </c>
      <c r="G509" s="21">
        <v>282</v>
      </c>
      <c r="H509" s="17">
        <f t="shared" si="28"/>
        <v>2751.0899999999997</v>
      </c>
      <c r="I509" s="17">
        <f t="shared" si="29"/>
        <v>3056.33</v>
      </c>
      <c r="J509" s="17">
        <f t="shared" si="30"/>
        <v>3384.0299999999997</v>
      </c>
      <c r="K509" s="32">
        <f t="shared" si="31"/>
        <v>3818.6899999999996</v>
      </c>
    </row>
    <row r="510" spans="1:11" s="15" customFormat="1" ht="14.25" customHeight="1">
      <c r="A510" s="29">
        <f>'до 150 кВт'!A510</f>
        <v>44916</v>
      </c>
      <c r="B510" s="16">
        <v>21</v>
      </c>
      <c r="C510" s="21">
        <v>2264.12</v>
      </c>
      <c r="D510" s="21">
        <v>0</v>
      </c>
      <c r="E510" s="21">
        <v>108.48</v>
      </c>
      <c r="F510" s="21">
        <v>2286.13</v>
      </c>
      <c r="G510" s="21">
        <v>282</v>
      </c>
      <c r="H510" s="17">
        <f t="shared" si="28"/>
        <v>2676.0299999999997</v>
      </c>
      <c r="I510" s="17">
        <f t="shared" si="29"/>
        <v>2981.27</v>
      </c>
      <c r="J510" s="17">
        <f t="shared" si="30"/>
        <v>3308.97</v>
      </c>
      <c r="K510" s="32">
        <f t="shared" si="31"/>
        <v>3743.63</v>
      </c>
    </row>
    <row r="511" spans="1:11" s="15" customFormat="1" ht="14.25" customHeight="1">
      <c r="A511" s="29">
        <f>'до 150 кВт'!A511</f>
        <v>44916</v>
      </c>
      <c r="B511" s="16">
        <v>22</v>
      </c>
      <c r="C511" s="21">
        <v>2197</v>
      </c>
      <c r="D511" s="21">
        <v>0</v>
      </c>
      <c r="E511" s="21">
        <v>188.58</v>
      </c>
      <c r="F511" s="21">
        <v>2219.01</v>
      </c>
      <c r="G511" s="21">
        <v>282</v>
      </c>
      <c r="H511" s="17">
        <f t="shared" si="28"/>
        <v>2608.91</v>
      </c>
      <c r="I511" s="17">
        <f t="shared" si="29"/>
        <v>2914.15</v>
      </c>
      <c r="J511" s="17">
        <f t="shared" si="30"/>
        <v>3241.85</v>
      </c>
      <c r="K511" s="32">
        <f t="shared" si="31"/>
        <v>3676.51</v>
      </c>
    </row>
    <row r="512" spans="1:11" s="15" customFormat="1" ht="14.25" customHeight="1">
      <c r="A512" s="29">
        <f>'до 150 кВт'!A512</f>
        <v>44916</v>
      </c>
      <c r="B512" s="16">
        <v>23</v>
      </c>
      <c r="C512" s="21">
        <v>2033.37</v>
      </c>
      <c r="D512" s="21">
        <v>0</v>
      </c>
      <c r="E512" s="21">
        <v>45.94</v>
      </c>
      <c r="F512" s="21">
        <v>2055.38</v>
      </c>
      <c r="G512" s="21">
        <v>282</v>
      </c>
      <c r="H512" s="17">
        <f t="shared" si="28"/>
        <v>2445.2799999999997</v>
      </c>
      <c r="I512" s="17">
        <f t="shared" si="29"/>
        <v>2750.52</v>
      </c>
      <c r="J512" s="17">
        <f t="shared" si="30"/>
        <v>3078.22</v>
      </c>
      <c r="K512" s="32">
        <f t="shared" si="31"/>
        <v>3512.88</v>
      </c>
    </row>
    <row r="513" spans="1:11" s="15" customFormat="1" ht="14.25" customHeight="1">
      <c r="A513" s="29">
        <f>'до 150 кВт'!A513</f>
        <v>44917</v>
      </c>
      <c r="B513" s="16">
        <v>0</v>
      </c>
      <c r="C513" s="21">
        <v>1474.2</v>
      </c>
      <c r="D513" s="21">
        <v>0</v>
      </c>
      <c r="E513" s="21">
        <v>145.43</v>
      </c>
      <c r="F513" s="21">
        <v>1496.21</v>
      </c>
      <c r="G513" s="21">
        <v>282</v>
      </c>
      <c r="H513" s="17">
        <f t="shared" si="28"/>
        <v>1886.1100000000001</v>
      </c>
      <c r="I513" s="17">
        <f t="shared" si="29"/>
        <v>2191.35</v>
      </c>
      <c r="J513" s="17">
        <f t="shared" si="30"/>
        <v>2519.0499999999997</v>
      </c>
      <c r="K513" s="32">
        <f t="shared" si="31"/>
        <v>2953.71</v>
      </c>
    </row>
    <row r="514" spans="1:11" s="15" customFormat="1" ht="14.25" customHeight="1">
      <c r="A514" s="29">
        <f>'до 150 кВт'!A514</f>
        <v>44917</v>
      </c>
      <c r="B514" s="16">
        <v>1</v>
      </c>
      <c r="C514" s="21">
        <v>1414.49</v>
      </c>
      <c r="D514" s="21">
        <v>0</v>
      </c>
      <c r="E514" s="21">
        <v>69.55</v>
      </c>
      <c r="F514" s="21">
        <v>1436.5</v>
      </c>
      <c r="G514" s="21">
        <v>282</v>
      </c>
      <c r="H514" s="17">
        <f t="shared" si="28"/>
        <v>1826.4</v>
      </c>
      <c r="I514" s="17">
        <f t="shared" si="29"/>
        <v>2131.64</v>
      </c>
      <c r="J514" s="17">
        <f t="shared" si="30"/>
        <v>2459.3399999999997</v>
      </c>
      <c r="K514" s="32">
        <f t="shared" si="31"/>
        <v>2894</v>
      </c>
    </row>
    <row r="515" spans="1:11" s="15" customFormat="1" ht="14.25" customHeight="1">
      <c r="A515" s="29">
        <f>'до 150 кВт'!A515</f>
        <v>44917</v>
      </c>
      <c r="B515" s="16">
        <v>2</v>
      </c>
      <c r="C515" s="21">
        <v>1378.99</v>
      </c>
      <c r="D515" s="21">
        <v>0</v>
      </c>
      <c r="E515" s="21">
        <v>12.47</v>
      </c>
      <c r="F515" s="21">
        <v>1401</v>
      </c>
      <c r="G515" s="21">
        <v>282</v>
      </c>
      <c r="H515" s="17">
        <f t="shared" si="28"/>
        <v>1790.9</v>
      </c>
      <c r="I515" s="17">
        <f t="shared" si="29"/>
        <v>2096.14</v>
      </c>
      <c r="J515" s="17">
        <f t="shared" si="30"/>
        <v>2423.8399999999997</v>
      </c>
      <c r="K515" s="32">
        <f t="shared" si="31"/>
        <v>2858.5</v>
      </c>
    </row>
    <row r="516" spans="1:11" s="15" customFormat="1" ht="14.25" customHeight="1">
      <c r="A516" s="29">
        <f>'до 150 кВт'!A516</f>
        <v>44917</v>
      </c>
      <c r="B516" s="16">
        <v>3</v>
      </c>
      <c r="C516" s="21">
        <v>1372.35</v>
      </c>
      <c r="D516" s="21">
        <v>36.31</v>
      </c>
      <c r="E516" s="21">
        <v>0</v>
      </c>
      <c r="F516" s="21">
        <v>1394.36</v>
      </c>
      <c r="G516" s="21">
        <v>282</v>
      </c>
      <c r="H516" s="17">
        <f t="shared" si="28"/>
        <v>1784.26</v>
      </c>
      <c r="I516" s="17">
        <f t="shared" si="29"/>
        <v>2089.5</v>
      </c>
      <c r="J516" s="17">
        <f t="shared" si="30"/>
        <v>2417.2</v>
      </c>
      <c r="K516" s="32">
        <f t="shared" si="31"/>
        <v>2851.8599999999997</v>
      </c>
    </row>
    <row r="517" spans="1:11" s="15" customFormat="1" ht="14.25" customHeight="1">
      <c r="A517" s="29">
        <f>'до 150 кВт'!A517</f>
        <v>44917</v>
      </c>
      <c r="B517" s="16">
        <v>4</v>
      </c>
      <c r="C517" s="21">
        <v>1398.8</v>
      </c>
      <c r="D517" s="21">
        <v>95.49</v>
      </c>
      <c r="E517" s="21">
        <v>0</v>
      </c>
      <c r="F517" s="21">
        <v>1420.81</v>
      </c>
      <c r="G517" s="21">
        <v>282</v>
      </c>
      <c r="H517" s="17">
        <f t="shared" si="28"/>
        <v>1810.71</v>
      </c>
      <c r="I517" s="17">
        <f t="shared" si="29"/>
        <v>2115.95</v>
      </c>
      <c r="J517" s="17">
        <f t="shared" si="30"/>
        <v>2443.6499999999996</v>
      </c>
      <c r="K517" s="32">
        <f t="shared" si="31"/>
        <v>2878.3099999999995</v>
      </c>
    </row>
    <row r="518" spans="1:11" s="15" customFormat="1" ht="14.25" customHeight="1">
      <c r="A518" s="29">
        <f>'до 150 кВт'!A518</f>
        <v>44917</v>
      </c>
      <c r="B518" s="16">
        <v>5</v>
      </c>
      <c r="C518" s="21">
        <v>1632.76</v>
      </c>
      <c r="D518" s="21">
        <v>302.43</v>
      </c>
      <c r="E518" s="21">
        <v>0</v>
      </c>
      <c r="F518" s="21">
        <v>1654.77</v>
      </c>
      <c r="G518" s="21">
        <v>282</v>
      </c>
      <c r="H518" s="17">
        <f t="shared" si="28"/>
        <v>2044.67</v>
      </c>
      <c r="I518" s="17">
        <f t="shared" si="29"/>
        <v>2349.91</v>
      </c>
      <c r="J518" s="17">
        <f t="shared" si="30"/>
        <v>2677.6099999999997</v>
      </c>
      <c r="K518" s="32">
        <f t="shared" si="31"/>
        <v>3112.2699999999995</v>
      </c>
    </row>
    <row r="519" spans="1:11" s="15" customFormat="1" ht="14.25" customHeight="1">
      <c r="A519" s="29">
        <f>'до 150 кВт'!A519</f>
        <v>44917</v>
      </c>
      <c r="B519" s="16">
        <v>6</v>
      </c>
      <c r="C519" s="21">
        <v>2062.85</v>
      </c>
      <c r="D519" s="21">
        <v>73.45</v>
      </c>
      <c r="E519" s="21">
        <v>0</v>
      </c>
      <c r="F519" s="21">
        <v>2084.86</v>
      </c>
      <c r="G519" s="21">
        <v>282</v>
      </c>
      <c r="H519" s="17">
        <f t="shared" si="28"/>
        <v>2474.7599999999998</v>
      </c>
      <c r="I519" s="17">
        <f t="shared" si="29"/>
        <v>2780</v>
      </c>
      <c r="J519" s="17">
        <f t="shared" si="30"/>
        <v>3107.7</v>
      </c>
      <c r="K519" s="32">
        <f t="shared" si="31"/>
        <v>3542.3599999999997</v>
      </c>
    </row>
    <row r="520" spans="1:11" s="15" customFormat="1" ht="14.25" customHeight="1">
      <c r="A520" s="29">
        <f>'до 150 кВт'!A520</f>
        <v>44917</v>
      </c>
      <c r="B520" s="16">
        <v>7</v>
      </c>
      <c r="C520" s="21">
        <v>2213.86</v>
      </c>
      <c r="D520" s="21">
        <v>49.66</v>
      </c>
      <c r="E520" s="21">
        <v>0</v>
      </c>
      <c r="F520" s="21">
        <v>2235.87</v>
      </c>
      <c r="G520" s="21">
        <v>282</v>
      </c>
      <c r="H520" s="17">
        <f t="shared" si="28"/>
        <v>2625.7699999999995</v>
      </c>
      <c r="I520" s="17">
        <f t="shared" si="29"/>
        <v>2931.0099999999998</v>
      </c>
      <c r="J520" s="17">
        <f t="shared" si="30"/>
        <v>3258.7099999999996</v>
      </c>
      <c r="K520" s="32">
        <f t="shared" si="31"/>
        <v>3693.37</v>
      </c>
    </row>
    <row r="521" spans="1:11" s="15" customFormat="1" ht="14.25" customHeight="1">
      <c r="A521" s="29">
        <f>'до 150 кВт'!A521</f>
        <v>44917</v>
      </c>
      <c r="B521" s="16">
        <v>8</v>
      </c>
      <c r="C521" s="21">
        <v>2244.01</v>
      </c>
      <c r="D521" s="21">
        <v>38.61</v>
      </c>
      <c r="E521" s="21">
        <v>0</v>
      </c>
      <c r="F521" s="21">
        <v>2266.02</v>
      </c>
      <c r="G521" s="21">
        <v>282</v>
      </c>
      <c r="H521" s="17">
        <f t="shared" si="28"/>
        <v>2655.9199999999996</v>
      </c>
      <c r="I521" s="17">
        <f t="shared" si="29"/>
        <v>2961.16</v>
      </c>
      <c r="J521" s="17">
        <f t="shared" si="30"/>
        <v>3288.8599999999997</v>
      </c>
      <c r="K521" s="32">
        <f t="shared" si="31"/>
        <v>3723.5199999999995</v>
      </c>
    </row>
    <row r="522" spans="1:11" s="15" customFormat="1" ht="14.25" customHeight="1">
      <c r="A522" s="29">
        <f>'до 150 кВт'!A522</f>
        <v>44917</v>
      </c>
      <c r="B522" s="16">
        <v>9</v>
      </c>
      <c r="C522" s="21">
        <v>2310.3</v>
      </c>
      <c r="D522" s="21">
        <v>2.54</v>
      </c>
      <c r="E522" s="21">
        <v>0</v>
      </c>
      <c r="F522" s="21">
        <v>2332.31</v>
      </c>
      <c r="G522" s="21">
        <v>282</v>
      </c>
      <c r="H522" s="17">
        <f aca="true" t="shared" si="32" ref="H522:H585">SUM($F522,$G522,$N$5,$N$7)</f>
        <v>2722.2099999999996</v>
      </c>
      <c r="I522" s="17">
        <f aca="true" t="shared" si="33" ref="I522:I585">SUM($F522,$G522,$O$5,$O$7)</f>
        <v>3027.45</v>
      </c>
      <c r="J522" s="17">
        <f aca="true" t="shared" si="34" ref="J522:J585">SUM($F522,$G522,$P$5,$P$7)</f>
        <v>3355.1499999999996</v>
      </c>
      <c r="K522" s="32">
        <f aca="true" t="shared" si="35" ref="K522:K585">SUM($F522,$G522,$Q$5,$Q$7)</f>
        <v>3789.8099999999995</v>
      </c>
    </row>
    <row r="523" spans="1:11" s="15" customFormat="1" ht="14.25" customHeight="1">
      <c r="A523" s="29">
        <f>'до 150 кВт'!A523</f>
        <v>44917</v>
      </c>
      <c r="B523" s="16">
        <v>10</v>
      </c>
      <c r="C523" s="21">
        <v>2306.66</v>
      </c>
      <c r="D523" s="21">
        <v>0</v>
      </c>
      <c r="E523" s="21">
        <v>11.59</v>
      </c>
      <c r="F523" s="21">
        <v>2328.67</v>
      </c>
      <c r="G523" s="21">
        <v>282</v>
      </c>
      <c r="H523" s="17">
        <f t="shared" si="32"/>
        <v>2718.5699999999997</v>
      </c>
      <c r="I523" s="17">
        <f t="shared" si="33"/>
        <v>3023.81</v>
      </c>
      <c r="J523" s="17">
        <f t="shared" si="34"/>
        <v>3351.5099999999998</v>
      </c>
      <c r="K523" s="32">
        <f t="shared" si="35"/>
        <v>3786.17</v>
      </c>
    </row>
    <row r="524" spans="1:11" s="15" customFormat="1" ht="14.25" customHeight="1">
      <c r="A524" s="29">
        <f>'до 150 кВт'!A524</f>
        <v>44917</v>
      </c>
      <c r="B524" s="16">
        <v>11</v>
      </c>
      <c r="C524" s="21">
        <v>2328.07</v>
      </c>
      <c r="D524" s="21">
        <v>0</v>
      </c>
      <c r="E524" s="21">
        <v>39.49</v>
      </c>
      <c r="F524" s="21">
        <v>2350.08</v>
      </c>
      <c r="G524" s="21">
        <v>282</v>
      </c>
      <c r="H524" s="17">
        <f t="shared" si="32"/>
        <v>2739.9799999999996</v>
      </c>
      <c r="I524" s="17">
        <f t="shared" si="33"/>
        <v>3045.22</v>
      </c>
      <c r="J524" s="17">
        <f t="shared" si="34"/>
        <v>3372.9199999999996</v>
      </c>
      <c r="K524" s="32">
        <f t="shared" si="35"/>
        <v>3807.58</v>
      </c>
    </row>
    <row r="525" spans="1:11" s="15" customFormat="1" ht="14.25" customHeight="1">
      <c r="A525" s="29">
        <f>'до 150 кВт'!A525</f>
        <v>44917</v>
      </c>
      <c r="B525" s="16">
        <v>12</v>
      </c>
      <c r="C525" s="21">
        <v>2299.41</v>
      </c>
      <c r="D525" s="21">
        <v>0</v>
      </c>
      <c r="E525" s="21">
        <v>21.27</v>
      </c>
      <c r="F525" s="21">
        <v>2321.42</v>
      </c>
      <c r="G525" s="21">
        <v>282</v>
      </c>
      <c r="H525" s="17">
        <f t="shared" si="32"/>
        <v>2711.3199999999997</v>
      </c>
      <c r="I525" s="17">
        <f t="shared" si="33"/>
        <v>3016.56</v>
      </c>
      <c r="J525" s="17">
        <f t="shared" si="34"/>
        <v>3344.2599999999998</v>
      </c>
      <c r="K525" s="32">
        <f t="shared" si="35"/>
        <v>3778.92</v>
      </c>
    </row>
    <row r="526" spans="1:11" s="15" customFormat="1" ht="14.25" customHeight="1">
      <c r="A526" s="29">
        <f>'до 150 кВт'!A526</f>
        <v>44917</v>
      </c>
      <c r="B526" s="16">
        <v>13</v>
      </c>
      <c r="C526" s="21">
        <v>2275.56</v>
      </c>
      <c r="D526" s="21">
        <v>0</v>
      </c>
      <c r="E526" s="21">
        <v>63.32</v>
      </c>
      <c r="F526" s="21">
        <v>2297.57</v>
      </c>
      <c r="G526" s="21">
        <v>282</v>
      </c>
      <c r="H526" s="17">
        <f t="shared" si="32"/>
        <v>2687.47</v>
      </c>
      <c r="I526" s="17">
        <f t="shared" si="33"/>
        <v>2992.71</v>
      </c>
      <c r="J526" s="17">
        <f t="shared" si="34"/>
        <v>3320.41</v>
      </c>
      <c r="K526" s="32">
        <f t="shared" si="35"/>
        <v>3755.0699999999997</v>
      </c>
    </row>
    <row r="527" spans="1:11" s="15" customFormat="1" ht="14.25" customHeight="1">
      <c r="A527" s="29">
        <f>'до 150 кВт'!A527</f>
        <v>44917</v>
      </c>
      <c r="B527" s="16">
        <v>14</v>
      </c>
      <c r="C527" s="21">
        <v>2273.99</v>
      </c>
      <c r="D527" s="21">
        <v>0</v>
      </c>
      <c r="E527" s="21">
        <v>54.12</v>
      </c>
      <c r="F527" s="21">
        <v>2296</v>
      </c>
      <c r="G527" s="21">
        <v>282</v>
      </c>
      <c r="H527" s="17">
        <f t="shared" si="32"/>
        <v>2685.8999999999996</v>
      </c>
      <c r="I527" s="17">
        <f t="shared" si="33"/>
        <v>2991.14</v>
      </c>
      <c r="J527" s="17">
        <f t="shared" si="34"/>
        <v>3318.8399999999997</v>
      </c>
      <c r="K527" s="32">
        <f t="shared" si="35"/>
        <v>3753.5</v>
      </c>
    </row>
    <row r="528" spans="1:11" s="15" customFormat="1" ht="14.25" customHeight="1">
      <c r="A528" s="29">
        <f>'до 150 кВт'!A528</f>
        <v>44917</v>
      </c>
      <c r="B528" s="16">
        <v>15</v>
      </c>
      <c r="C528" s="21">
        <v>2298.92</v>
      </c>
      <c r="D528" s="21">
        <v>0</v>
      </c>
      <c r="E528" s="21">
        <v>81.99</v>
      </c>
      <c r="F528" s="21">
        <v>2320.93</v>
      </c>
      <c r="G528" s="21">
        <v>282</v>
      </c>
      <c r="H528" s="17">
        <f t="shared" si="32"/>
        <v>2710.8299999999995</v>
      </c>
      <c r="I528" s="17">
        <f t="shared" si="33"/>
        <v>3016.0699999999997</v>
      </c>
      <c r="J528" s="17">
        <f t="shared" si="34"/>
        <v>3343.7699999999995</v>
      </c>
      <c r="K528" s="32">
        <f t="shared" si="35"/>
        <v>3778.4299999999994</v>
      </c>
    </row>
    <row r="529" spans="1:11" s="15" customFormat="1" ht="14.25" customHeight="1">
      <c r="A529" s="29">
        <f>'до 150 кВт'!A529</f>
        <v>44917</v>
      </c>
      <c r="B529" s="16">
        <v>16</v>
      </c>
      <c r="C529" s="21">
        <v>2290.03</v>
      </c>
      <c r="D529" s="21">
        <v>382.02</v>
      </c>
      <c r="E529" s="21">
        <v>0</v>
      </c>
      <c r="F529" s="21">
        <v>2312.04</v>
      </c>
      <c r="G529" s="21">
        <v>282</v>
      </c>
      <c r="H529" s="17">
        <f t="shared" si="32"/>
        <v>2701.9399999999996</v>
      </c>
      <c r="I529" s="17">
        <f t="shared" si="33"/>
        <v>3007.18</v>
      </c>
      <c r="J529" s="17">
        <f t="shared" si="34"/>
        <v>3334.8799999999997</v>
      </c>
      <c r="K529" s="32">
        <f t="shared" si="35"/>
        <v>3769.54</v>
      </c>
    </row>
    <row r="530" spans="1:11" s="15" customFormat="1" ht="14.25" customHeight="1">
      <c r="A530" s="29">
        <f>'до 150 кВт'!A530</f>
        <v>44917</v>
      </c>
      <c r="B530" s="16">
        <v>17</v>
      </c>
      <c r="C530" s="21">
        <v>2282.05</v>
      </c>
      <c r="D530" s="21">
        <v>391.63</v>
      </c>
      <c r="E530" s="21">
        <v>0</v>
      </c>
      <c r="F530" s="21">
        <v>2304.06</v>
      </c>
      <c r="G530" s="21">
        <v>282</v>
      </c>
      <c r="H530" s="17">
        <f t="shared" si="32"/>
        <v>2693.9599999999996</v>
      </c>
      <c r="I530" s="17">
        <f t="shared" si="33"/>
        <v>2999.2</v>
      </c>
      <c r="J530" s="17">
        <f t="shared" si="34"/>
        <v>3326.8999999999996</v>
      </c>
      <c r="K530" s="32">
        <f t="shared" si="35"/>
        <v>3761.5599999999995</v>
      </c>
    </row>
    <row r="531" spans="1:11" s="15" customFormat="1" ht="14.25" customHeight="1">
      <c r="A531" s="29">
        <f>'до 150 кВт'!A531</f>
        <v>44917</v>
      </c>
      <c r="B531" s="16">
        <v>18</v>
      </c>
      <c r="C531" s="21">
        <v>2313.46</v>
      </c>
      <c r="D531" s="21">
        <v>356.25</v>
      </c>
      <c r="E531" s="21">
        <v>0</v>
      </c>
      <c r="F531" s="21">
        <v>2335.47</v>
      </c>
      <c r="G531" s="21">
        <v>282</v>
      </c>
      <c r="H531" s="17">
        <f t="shared" si="32"/>
        <v>2725.3699999999994</v>
      </c>
      <c r="I531" s="17">
        <f t="shared" si="33"/>
        <v>3030.6099999999997</v>
      </c>
      <c r="J531" s="17">
        <f t="shared" si="34"/>
        <v>3358.3099999999995</v>
      </c>
      <c r="K531" s="32">
        <f t="shared" si="35"/>
        <v>3792.9699999999993</v>
      </c>
    </row>
    <row r="532" spans="1:11" s="15" customFormat="1" ht="14.25" customHeight="1">
      <c r="A532" s="29">
        <f>'до 150 кВт'!A532</f>
        <v>44917</v>
      </c>
      <c r="B532" s="16">
        <v>19</v>
      </c>
      <c r="C532" s="21">
        <v>2327.99</v>
      </c>
      <c r="D532" s="21">
        <v>0</v>
      </c>
      <c r="E532" s="21">
        <v>138.47</v>
      </c>
      <c r="F532" s="21">
        <v>2350</v>
      </c>
      <c r="G532" s="21">
        <v>282</v>
      </c>
      <c r="H532" s="17">
        <f t="shared" si="32"/>
        <v>2739.8999999999996</v>
      </c>
      <c r="I532" s="17">
        <f t="shared" si="33"/>
        <v>3045.14</v>
      </c>
      <c r="J532" s="17">
        <f t="shared" si="34"/>
        <v>3372.8399999999997</v>
      </c>
      <c r="K532" s="32">
        <f t="shared" si="35"/>
        <v>3807.5</v>
      </c>
    </row>
    <row r="533" spans="1:11" s="15" customFormat="1" ht="14.25" customHeight="1">
      <c r="A533" s="29">
        <f>'до 150 кВт'!A533</f>
        <v>44917</v>
      </c>
      <c r="B533" s="16">
        <v>20</v>
      </c>
      <c r="C533" s="21">
        <v>2238.62</v>
      </c>
      <c r="D533" s="21">
        <v>78.57</v>
      </c>
      <c r="E533" s="21">
        <v>0</v>
      </c>
      <c r="F533" s="21">
        <v>2260.63</v>
      </c>
      <c r="G533" s="21">
        <v>282</v>
      </c>
      <c r="H533" s="17">
        <f t="shared" si="32"/>
        <v>2650.5299999999997</v>
      </c>
      <c r="I533" s="17">
        <f t="shared" si="33"/>
        <v>2955.77</v>
      </c>
      <c r="J533" s="17">
        <f t="shared" si="34"/>
        <v>3283.47</v>
      </c>
      <c r="K533" s="32">
        <f t="shared" si="35"/>
        <v>3718.13</v>
      </c>
    </row>
    <row r="534" spans="1:11" s="15" customFormat="1" ht="14.25" customHeight="1">
      <c r="A534" s="29">
        <f>'до 150 кВт'!A534</f>
        <v>44917</v>
      </c>
      <c r="B534" s="16">
        <v>21</v>
      </c>
      <c r="C534" s="21">
        <v>2243.12</v>
      </c>
      <c r="D534" s="21">
        <v>0</v>
      </c>
      <c r="E534" s="21">
        <v>127.72</v>
      </c>
      <c r="F534" s="21">
        <v>2265.13</v>
      </c>
      <c r="G534" s="21">
        <v>282</v>
      </c>
      <c r="H534" s="17">
        <f t="shared" si="32"/>
        <v>2655.0299999999997</v>
      </c>
      <c r="I534" s="17">
        <f t="shared" si="33"/>
        <v>2960.27</v>
      </c>
      <c r="J534" s="17">
        <f t="shared" si="34"/>
        <v>3287.97</v>
      </c>
      <c r="K534" s="32">
        <f t="shared" si="35"/>
        <v>3722.63</v>
      </c>
    </row>
    <row r="535" spans="1:11" s="15" customFormat="1" ht="14.25" customHeight="1">
      <c r="A535" s="29">
        <f>'до 150 кВт'!A535</f>
        <v>44917</v>
      </c>
      <c r="B535" s="16">
        <v>22</v>
      </c>
      <c r="C535" s="21">
        <v>2202.77</v>
      </c>
      <c r="D535" s="21">
        <v>0</v>
      </c>
      <c r="E535" s="21">
        <v>63.37</v>
      </c>
      <c r="F535" s="21">
        <v>2224.78</v>
      </c>
      <c r="G535" s="21">
        <v>282</v>
      </c>
      <c r="H535" s="17">
        <f t="shared" si="32"/>
        <v>2614.68</v>
      </c>
      <c r="I535" s="17">
        <f t="shared" si="33"/>
        <v>2919.92</v>
      </c>
      <c r="J535" s="17">
        <f t="shared" si="34"/>
        <v>3247.62</v>
      </c>
      <c r="K535" s="32">
        <f t="shared" si="35"/>
        <v>3682.2799999999997</v>
      </c>
    </row>
    <row r="536" spans="1:11" s="15" customFormat="1" ht="14.25" customHeight="1">
      <c r="A536" s="29">
        <f>'до 150 кВт'!A536</f>
        <v>44917</v>
      </c>
      <c r="B536" s="16">
        <v>23</v>
      </c>
      <c r="C536" s="21">
        <v>1856.59</v>
      </c>
      <c r="D536" s="21">
        <v>287.14</v>
      </c>
      <c r="E536" s="21">
        <v>0</v>
      </c>
      <c r="F536" s="21">
        <v>1878.6</v>
      </c>
      <c r="G536" s="21">
        <v>282</v>
      </c>
      <c r="H536" s="17">
        <f t="shared" si="32"/>
        <v>2268.4999999999995</v>
      </c>
      <c r="I536" s="17">
        <f t="shared" si="33"/>
        <v>2573.74</v>
      </c>
      <c r="J536" s="17">
        <f t="shared" si="34"/>
        <v>2901.4399999999996</v>
      </c>
      <c r="K536" s="32">
        <f t="shared" si="35"/>
        <v>3336.0999999999995</v>
      </c>
    </row>
    <row r="537" spans="1:11" s="15" customFormat="1" ht="14.25" customHeight="1">
      <c r="A537" s="29">
        <f>'до 150 кВт'!A537</f>
        <v>44918</v>
      </c>
      <c r="B537" s="16">
        <v>0</v>
      </c>
      <c r="C537" s="21">
        <v>1491.9</v>
      </c>
      <c r="D537" s="21">
        <v>645.9</v>
      </c>
      <c r="E537" s="21">
        <v>0</v>
      </c>
      <c r="F537" s="21">
        <v>1513.91</v>
      </c>
      <c r="G537" s="21">
        <v>282</v>
      </c>
      <c r="H537" s="17">
        <f t="shared" si="32"/>
        <v>1903.8100000000002</v>
      </c>
      <c r="I537" s="17">
        <f t="shared" si="33"/>
        <v>2209.05</v>
      </c>
      <c r="J537" s="17">
        <f t="shared" si="34"/>
        <v>2536.75</v>
      </c>
      <c r="K537" s="32">
        <f t="shared" si="35"/>
        <v>2971.41</v>
      </c>
    </row>
    <row r="538" spans="1:11" s="15" customFormat="1" ht="14.25" customHeight="1">
      <c r="A538" s="29">
        <f>'до 150 кВт'!A538</f>
        <v>44918</v>
      </c>
      <c r="B538" s="16">
        <v>1</v>
      </c>
      <c r="C538" s="21">
        <v>1431.79</v>
      </c>
      <c r="D538" s="21">
        <v>714.17</v>
      </c>
      <c r="E538" s="21">
        <v>0</v>
      </c>
      <c r="F538" s="21">
        <v>1453.8</v>
      </c>
      <c r="G538" s="21">
        <v>282</v>
      </c>
      <c r="H538" s="17">
        <f t="shared" si="32"/>
        <v>1843.7</v>
      </c>
      <c r="I538" s="17">
        <f t="shared" si="33"/>
        <v>2148.9399999999996</v>
      </c>
      <c r="J538" s="17">
        <f t="shared" si="34"/>
        <v>2476.64</v>
      </c>
      <c r="K538" s="32">
        <f t="shared" si="35"/>
        <v>2911.2999999999997</v>
      </c>
    </row>
    <row r="539" spans="1:11" s="15" customFormat="1" ht="14.25" customHeight="1">
      <c r="A539" s="29">
        <f>'до 150 кВт'!A539</f>
        <v>44918</v>
      </c>
      <c r="B539" s="16">
        <v>2</v>
      </c>
      <c r="C539" s="21">
        <v>1389.87</v>
      </c>
      <c r="D539" s="21">
        <v>763.53</v>
      </c>
      <c r="E539" s="21">
        <v>0</v>
      </c>
      <c r="F539" s="21">
        <v>1411.88</v>
      </c>
      <c r="G539" s="21">
        <v>282</v>
      </c>
      <c r="H539" s="17">
        <f t="shared" si="32"/>
        <v>1801.7800000000002</v>
      </c>
      <c r="I539" s="17">
        <f t="shared" si="33"/>
        <v>2107.02</v>
      </c>
      <c r="J539" s="17">
        <f t="shared" si="34"/>
        <v>2434.72</v>
      </c>
      <c r="K539" s="32">
        <f t="shared" si="35"/>
        <v>2869.38</v>
      </c>
    </row>
    <row r="540" spans="1:11" s="15" customFormat="1" ht="14.25" customHeight="1">
      <c r="A540" s="29">
        <f>'до 150 кВт'!A540</f>
        <v>44918</v>
      </c>
      <c r="B540" s="16">
        <v>3</v>
      </c>
      <c r="C540" s="21">
        <v>1385.08</v>
      </c>
      <c r="D540" s="21">
        <v>768.25</v>
      </c>
      <c r="E540" s="21">
        <v>0</v>
      </c>
      <c r="F540" s="21">
        <v>1407.09</v>
      </c>
      <c r="G540" s="21">
        <v>282</v>
      </c>
      <c r="H540" s="17">
        <f t="shared" si="32"/>
        <v>1796.99</v>
      </c>
      <c r="I540" s="17">
        <f t="shared" si="33"/>
        <v>2102.2299999999996</v>
      </c>
      <c r="J540" s="17">
        <f t="shared" si="34"/>
        <v>2429.93</v>
      </c>
      <c r="K540" s="32">
        <f t="shared" si="35"/>
        <v>2864.5899999999997</v>
      </c>
    </row>
    <row r="541" spans="1:11" s="15" customFormat="1" ht="14.25" customHeight="1">
      <c r="A541" s="29">
        <f>'до 150 кВт'!A541</f>
        <v>44918</v>
      </c>
      <c r="B541" s="16">
        <v>4</v>
      </c>
      <c r="C541" s="21">
        <v>1431.25</v>
      </c>
      <c r="D541" s="21">
        <v>588.39</v>
      </c>
      <c r="E541" s="21">
        <v>0</v>
      </c>
      <c r="F541" s="21">
        <v>1453.26</v>
      </c>
      <c r="G541" s="21">
        <v>282</v>
      </c>
      <c r="H541" s="17">
        <f t="shared" si="32"/>
        <v>1843.16</v>
      </c>
      <c r="I541" s="17">
        <f t="shared" si="33"/>
        <v>2148.3999999999996</v>
      </c>
      <c r="J541" s="17">
        <f t="shared" si="34"/>
        <v>2476.1</v>
      </c>
      <c r="K541" s="32">
        <f t="shared" si="35"/>
        <v>2910.7599999999998</v>
      </c>
    </row>
    <row r="542" spans="1:11" s="15" customFormat="1" ht="14.25" customHeight="1">
      <c r="A542" s="29">
        <f>'до 150 кВт'!A542</f>
        <v>44918</v>
      </c>
      <c r="B542" s="16">
        <v>5</v>
      </c>
      <c r="C542" s="21">
        <v>1609.36</v>
      </c>
      <c r="D542" s="21">
        <v>525.16</v>
      </c>
      <c r="E542" s="21">
        <v>0</v>
      </c>
      <c r="F542" s="21">
        <v>1631.37</v>
      </c>
      <c r="G542" s="21">
        <v>282</v>
      </c>
      <c r="H542" s="17">
        <f t="shared" si="32"/>
        <v>2021.27</v>
      </c>
      <c r="I542" s="17">
        <f t="shared" si="33"/>
        <v>2326.5099999999998</v>
      </c>
      <c r="J542" s="17">
        <f t="shared" si="34"/>
        <v>2654.2099999999996</v>
      </c>
      <c r="K542" s="32">
        <f t="shared" si="35"/>
        <v>3088.87</v>
      </c>
    </row>
    <row r="543" spans="1:11" s="15" customFormat="1" ht="14.25" customHeight="1">
      <c r="A543" s="29">
        <f>'до 150 кВт'!A543</f>
        <v>44918</v>
      </c>
      <c r="B543" s="16">
        <v>6</v>
      </c>
      <c r="C543" s="21">
        <v>2006.07</v>
      </c>
      <c r="D543" s="21">
        <v>152.95</v>
      </c>
      <c r="E543" s="21">
        <v>0</v>
      </c>
      <c r="F543" s="21">
        <v>2028.08</v>
      </c>
      <c r="G543" s="21">
        <v>282</v>
      </c>
      <c r="H543" s="17">
        <f t="shared" si="32"/>
        <v>2417.9799999999996</v>
      </c>
      <c r="I543" s="17">
        <f t="shared" si="33"/>
        <v>2723.22</v>
      </c>
      <c r="J543" s="17">
        <f t="shared" si="34"/>
        <v>3050.9199999999996</v>
      </c>
      <c r="K543" s="32">
        <f t="shared" si="35"/>
        <v>3485.58</v>
      </c>
    </row>
    <row r="544" spans="1:11" s="15" customFormat="1" ht="14.25" customHeight="1">
      <c r="A544" s="29">
        <f>'до 150 кВт'!A544</f>
        <v>44918</v>
      </c>
      <c r="B544" s="16">
        <v>7</v>
      </c>
      <c r="C544" s="21">
        <v>2205.55</v>
      </c>
      <c r="D544" s="21">
        <v>474.73</v>
      </c>
      <c r="E544" s="21">
        <v>0</v>
      </c>
      <c r="F544" s="21">
        <v>2227.56</v>
      </c>
      <c r="G544" s="21">
        <v>282</v>
      </c>
      <c r="H544" s="17">
        <f t="shared" si="32"/>
        <v>2617.4599999999996</v>
      </c>
      <c r="I544" s="17">
        <f t="shared" si="33"/>
        <v>2922.7</v>
      </c>
      <c r="J544" s="17">
        <f t="shared" si="34"/>
        <v>3250.3999999999996</v>
      </c>
      <c r="K544" s="32">
        <f t="shared" si="35"/>
        <v>3685.0599999999995</v>
      </c>
    </row>
    <row r="545" spans="1:11" s="15" customFormat="1" ht="14.25" customHeight="1">
      <c r="A545" s="29">
        <f>'до 150 кВт'!A545</f>
        <v>44918</v>
      </c>
      <c r="B545" s="16">
        <v>8</v>
      </c>
      <c r="C545" s="21">
        <v>2255.06</v>
      </c>
      <c r="D545" s="21">
        <v>382.83</v>
      </c>
      <c r="E545" s="21">
        <v>0</v>
      </c>
      <c r="F545" s="21">
        <v>2277.07</v>
      </c>
      <c r="G545" s="21">
        <v>282</v>
      </c>
      <c r="H545" s="17">
        <f t="shared" si="32"/>
        <v>2666.97</v>
      </c>
      <c r="I545" s="17">
        <f t="shared" si="33"/>
        <v>2972.21</v>
      </c>
      <c r="J545" s="17">
        <f t="shared" si="34"/>
        <v>3299.91</v>
      </c>
      <c r="K545" s="32">
        <f t="shared" si="35"/>
        <v>3734.5699999999997</v>
      </c>
    </row>
    <row r="546" spans="1:11" s="15" customFormat="1" ht="14.25" customHeight="1">
      <c r="A546" s="29">
        <f>'до 150 кВт'!A546</f>
        <v>44918</v>
      </c>
      <c r="B546" s="16">
        <v>9</v>
      </c>
      <c r="C546" s="21">
        <v>2282.39</v>
      </c>
      <c r="D546" s="21">
        <v>373.62</v>
      </c>
      <c r="E546" s="21">
        <v>0</v>
      </c>
      <c r="F546" s="21">
        <v>2304.4</v>
      </c>
      <c r="G546" s="21">
        <v>282</v>
      </c>
      <c r="H546" s="17">
        <f t="shared" si="32"/>
        <v>2694.2999999999997</v>
      </c>
      <c r="I546" s="17">
        <f t="shared" si="33"/>
        <v>2999.54</v>
      </c>
      <c r="J546" s="17">
        <f t="shared" si="34"/>
        <v>3327.24</v>
      </c>
      <c r="K546" s="32">
        <f t="shared" si="35"/>
        <v>3761.8999999999996</v>
      </c>
    </row>
    <row r="547" spans="1:11" s="15" customFormat="1" ht="14.25" customHeight="1">
      <c r="A547" s="29">
        <f>'до 150 кВт'!A547</f>
        <v>44918</v>
      </c>
      <c r="B547" s="16">
        <v>10</v>
      </c>
      <c r="C547" s="21">
        <v>2303.03</v>
      </c>
      <c r="D547" s="21">
        <v>361.56</v>
      </c>
      <c r="E547" s="21">
        <v>0</v>
      </c>
      <c r="F547" s="21">
        <v>2325.04</v>
      </c>
      <c r="G547" s="21">
        <v>282</v>
      </c>
      <c r="H547" s="17">
        <f t="shared" si="32"/>
        <v>2714.9399999999996</v>
      </c>
      <c r="I547" s="17">
        <f t="shared" si="33"/>
        <v>3020.18</v>
      </c>
      <c r="J547" s="17">
        <f t="shared" si="34"/>
        <v>3347.8799999999997</v>
      </c>
      <c r="K547" s="32">
        <f t="shared" si="35"/>
        <v>3782.54</v>
      </c>
    </row>
    <row r="548" spans="1:11" s="15" customFormat="1" ht="14.25" customHeight="1">
      <c r="A548" s="29">
        <f>'до 150 кВт'!A548</f>
        <v>44918</v>
      </c>
      <c r="B548" s="16">
        <v>11</v>
      </c>
      <c r="C548" s="21">
        <v>2268.2</v>
      </c>
      <c r="D548" s="21">
        <v>374.45</v>
      </c>
      <c r="E548" s="21">
        <v>0</v>
      </c>
      <c r="F548" s="21">
        <v>2290.21</v>
      </c>
      <c r="G548" s="21">
        <v>282</v>
      </c>
      <c r="H548" s="17">
        <f t="shared" si="32"/>
        <v>2680.1099999999997</v>
      </c>
      <c r="I548" s="17">
        <f t="shared" si="33"/>
        <v>2985.35</v>
      </c>
      <c r="J548" s="17">
        <f t="shared" si="34"/>
        <v>3313.0499999999997</v>
      </c>
      <c r="K548" s="32">
        <f t="shared" si="35"/>
        <v>3747.71</v>
      </c>
    </row>
    <row r="549" spans="1:11" s="15" customFormat="1" ht="14.25" customHeight="1">
      <c r="A549" s="29">
        <f>'до 150 кВт'!A549</f>
        <v>44918</v>
      </c>
      <c r="B549" s="16">
        <v>12</v>
      </c>
      <c r="C549" s="21">
        <v>2258.73</v>
      </c>
      <c r="D549" s="21">
        <v>379.77</v>
      </c>
      <c r="E549" s="21">
        <v>0</v>
      </c>
      <c r="F549" s="21">
        <v>2280.74</v>
      </c>
      <c r="G549" s="21">
        <v>282</v>
      </c>
      <c r="H549" s="17">
        <f t="shared" si="32"/>
        <v>2670.6399999999994</v>
      </c>
      <c r="I549" s="17">
        <f t="shared" si="33"/>
        <v>2975.8799999999997</v>
      </c>
      <c r="J549" s="17">
        <f t="shared" si="34"/>
        <v>3303.5799999999995</v>
      </c>
      <c r="K549" s="32">
        <f t="shared" si="35"/>
        <v>3738.24</v>
      </c>
    </row>
    <row r="550" spans="1:11" s="15" customFormat="1" ht="14.25" customHeight="1">
      <c r="A550" s="29">
        <f>'до 150 кВт'!A550</f>
        <v>44918</v>
      </c>
      <c r="B550" s="16">
        <v>13</v>
      </c>
      <c r="C550" s="21">
        <v>2267.05</v>
      </c>
      <c r="D550" s="21">
        <v>385.19</v>
      </c>
      <c r="E550" s="21">
        <v>0</v>
      </c>
      <c r="F550" s="21">
        <v>2289.06</v>
      </c>
      <c r="G550" s="21">
        <v>282</v>
      </c>
      <c r="H550" s="17">
        <f t="shared" si="32"/>
        <v>2678.9599999999996</v>
      </c>
      <c r="I550" s="17">
        <f t="shared" si="33"/>
        <v>2984.2</v>
      </c>
      <c r="J550" s="17">
        <f t="shared" si="34"/>
        <v>3311.8999999999996</v>
      </c>
      <c r="K550" s="32">
        <f t="shared" si="35"/>
        <v>3746.5599999999995</v>
      </c>
    </row>
    <row r="551" spans="1:11" s="15" customFormat="1" ht="14.25" customHeight="1">
      <c r="A551" s="29">
        <f>'до 150 кВт'!A551</f>
        <v>44918</v>
      </c>
      <c r="B551" s="16">
        <v>14</v>
      </c>
      <c r="C551" s="21">
        <v>2266.47</v>
      </c>
      <c r="D551" s="21">
        <v>385.91</v>
      </c>
      <c r="E551" s="21">
        <v>0</v>
      </c>
      <c r="F551" s="21">
        <v>2288.48</v>
      </c>
      <c r="G551" s="21">
        <v>282</v>
      </c>
      <c r="H551" s="17">
        <f t="shared" si="32"/>
        <v>2678.3799999999997</v>
      </c>
      <c r="I551" s="17">
        <f t="shared" si="33"/>
        <v>2983.62</v>
      </c>
      <c r="J551" s="17">
        <f t="shared" si="34"/>
        <v>3311.3199999999997</v>
      </c>
      <c r="K551" s="32">
        <f t="shared" si="35"/>
        <v>3745.9799999999996</v>
      </c>
    </row>
    <row r="552" spans="1:11" s="15" customFormat="1" ht="14.25" customHeight="1">
      <c r="A552" s="29">
        <f>'до 150 кВт'!A552</f>
        <v>44918</v>
      </c>
      <c r="B552" s="16">
        <v>15</v>
      </c>
      <c r="C552" s="21">
        <v>2269.27</v>
      </c>
      <c r="D552" s="21">
        <v>390.15</v>
      </c>
      <c r="E552" s="21">
        <v>0</v>
      </c>
      <c r="F552" s="21">
        <v>2291.28</v>
      </c>
      <c r="G552" s="21">
        <v>282</v>
      </c>
      <c r="H552" s="17">
        <f t="shared" si="32"/>
        <v>2681.18</v>
      </c>
      <c r="I552" s="17">
        <f t="shared" si="33"/>
        <v>2986.42</v>
      </c>
      <c r="J552" s="17">
        <f t="shared" si="34"/>
        <v>3314.12</v>
      </c>
      <c r="K552" s="32">
        <f t="shared" si="35"/>
        <v>3748.7799999999997</v>
      </c>
    </row>
    <row r="553" spans="1:11" s="15" customFormat="1" ht="14.25" customHeight="1">
      <c r="A553" s="29">
        <f>'до 150 кВт'!A553</f>
        <v>44918</v>
      </c>
      <c r="B553" s="16">
        <v>16</v>
      </c>
      <c r="C553" s="21">
        <v>2263.96</v>
      </c>
      <c r="D553" s="21">
        <v>420.85</v>
      </c>
      <c r="E553" s="21">
        <v>0</v>
      </c>
      <c r="F553" s="21">
        <v>2285.97</v>
      </c>
      <c r="G553" s="21">
        <v>282</v>
      </c>
      <c r="H553" s="17">
        <f t="shared" si="32"/>
        <v>2675.8699999999994</v>
      </c>
      <c r="I553" s="17">
        <f t="shared" si="33"/>
        <v>2981.1099999999997</v>
      </c>
      <c r="J553" s="17">
        <f t="shared" si="34"/>
        <v>3308.8099999999995</v>
      </c>
      <c r="K553" s="32">
        <f t="shared" si="35"/>
        <v>3743.4699999999993</v>
      </c>
    </row>
    <row r="554" spans="1:11" s="15" customFormat="1" ht="14.25" customHeight="1">
      <c r="A554" s="29">
        <f>'до 150 кВт'!A554</f>
        <v>44918</v>
      </c>
      <c r="B554" s="16">
        <v>17</v>
      </c>
      <c r="C554" s="21">
        <v>2250.75</v>
      </c>
      <c r="D554" s="21">
        <v>409.78</v>
      </c>
      <c r="E554" s="21">
        <v>0</v>
      </c>
      <c r="F554" s="21">
        <v>2272.76</v>
      </c>
      <c r="G554" s="21">
        <v>282</v>
      </c>
      <c r="H554" s="17">
        <f t="shared" si="32"/>
        <v>2662.66</v>
      </c>
      <c r="I554" s="17">
        <f t="shared" si="33"/>
        <v>2967.9</v>
      </c>
      <c r="J554" s="17">
        <f t="shared" si="34"/>
        <v>3295.6</v>
      </c>
      <c r="K554" s="32">
        <f t="shared" si="35"/>
        <v>3730.26</v>
      </c>
    </row>
    <row r="555" spans="1:11" s="15" customFormat="1" ht="14.25" customHeight="1">
      <c r="A555" s="29">
        <f>'до 150 кВт'!A555</f>
        <v>44918</v>
      </c>
      <c r="B555" s="16">
        <v>18</v>
      </c>
      <c r="C555" s="21">
        <v>2286.74</v>
      </c>
      <c r="D555" s="21">
        <v>402.75</v>
      </c>
      <c r="E555" s="21">
        <v>0</v>
      </c>
      <c r="F555" s="21">
        <v>2308.75</v>
      </c>
      <c r="G555" s="21">
        <v>282</v>
      </c>
      <c r="H555" s="17">
        <f t="shared" si="32"/>
        <v>2698.6499999999996</v>
      </c>
      <c r="I555" s="17">
        <f t="shared" si="33"/>
        <v>3003.89</v>
      </c>
      <c r="J555" s="17">
        <f t="shared" si="34"/>
        <v>3331.5899999999997</v>
      </c>
      <c r="K555" s="32">
        <f t="shared" si="35"/>
        <v>3766.25</v>
      </c>
    </row>
    <row r="556" spans="1:11" s="15" customFormat="1" ht="14.25" customHeight="1">
      <c r="A556" s="29">
        <f>'до 150 кВт'!A556</f>
        <v>44918</v>
      </c>
      <c r="B556" s="16">
        <v>19</v>
      </c>
      <c r="C556" s="21">
        <v>2277.87</v>
      </c>
      <c r="D556" s="21">
        <v>486.14</v>
      </c>
      <c r="E556" s="21">
        <v>0</v>
      </c>
      <c r="F556" s="21">
        <v>2299.88</v>
      </c>
      <c r="G556" s="21">
        <v>282</v>
      </c>
      <c r="H556" s="17">
        <f t="shared" si="32"/>
        <v>2689.7799999999997</v>
      </c>
      <c r="I556" s="17">
        <f t="shared" si="33"/>
        <v>2995.02</v>
      </c>
      <c r="J556" s="17">
        <f t="shared" si="34"/>
        <v>3322.72</v>
      </c>
      <c r="K556" s="32">
        <f t="shared" si="35"/>
        <v>3757.38</v>
      </c>
    </row>
    <row r="557" spans="1:11" s="15" customFormat="1" ht="14.25" customHeight="1">
      <c r="A557" s="29">
        <f>'до 150 кВт'!A557</f>
        <v>44918</v>
      </c>
      <c r="B557" s="16">
        <v>20</v>
      </c>
      <c r="C557" s="21">
        <v>2252.47</v>
      </c>
      <c r="D557" s="21">
        <v>78.9</v>
      </c>
      <c r="E557" s="21">
        <v>0</v>
      </c>
      <c r="F557" s="21">
        <v>2274.48</v>
      </c>
      <c r="G557" s="21">
        <v>282</v>
      </c>
      <c r="H557" s="17">
        <f t="shared" si="32"/>
        <v>2664.3799999999997</v>
      </c>
      <c r="I557" s="17">
        <f t="shared" si="33"/>
        <v>2969.62</v>
      </c>
      <c r="J557" s="17">
        <f t="shared" si="34"/>
        <v>3297.3199999999997</v>
      </c>
      <c r="K557" s="32">
        <f t="shared" si="35"/>
        <v>3731.9799999999996</v>
      </c>
    </row>
    <row r="558" spans="1:11" s="15" customFormat="1" ht="14.25" customHeight="1">
      <c r="A558" s="29">
        <f>'до 150 кВт'!A558</f>
        <v>44918</v>
      </c>
      <c r="B558" s="16">
        <v>21</v>
      </c>
      <c r="C558" s="21">
        <v>2230.56</v>
      </c>
      <c r="D558" s="21">
        <v>0</v>
      </c>
      <c r="E558" s="21">
        <v>6.26</v>
      </c>
      <c r="F558" s="21">
        <v>2252.57</v>
      </c>
      <c r="G558" s="21">
        <v>282</v>
      </c>
      <c r="H558" s="17">
        <f t="shared" si="32"/>
        <v>2642.47</v>
      </c>
      <c r="I558" s="17">
        <f t="shared" si="33"/>
        <v>2947.71</v>
      </c>
      <c r="J558" s="17">
        <f t="shared" si="34"/>
        <v>3275.41</v>
      </c>
      <c r="K558" s="32">
        <f t="shared" si="35"/>
        <v>3710.0699999999997</v>
      </c>
    </row>
    <row r="559" spans="1:11" s="15" customFormat="1" ht="14.25" customHeight="1">
      <c r="A559" s="29">
        <f>'до 150 кВт'!A559</f>
        <v>44918</v>
      </c>
      <c r="B559" s="16">
        <v>22</v>
      </c>
      <c r="C559" s="21">
        <v>2126.83</v>
      </c>
      <c r="D559" s="21">
        <v>83.16</v>
      </c>
      <c r="E559" s="21">
        <v>0</v>
      </c>
      <c r="F559" s="21">
        <v>2148.84</v>
      </c>
      <c r="G559" s="21">
        <v>282</v>
      </c>
      <c r="H559" s="17">
        <f t="shared" si="32"/>
        <v>2538.74</v>
      </c>
      <c r="I559" s="17">
        <f t="shared" si="33"/>
        <v>2843.98</v>
      </c>
      <c r="J559" s="17">
        <f t="shared" si="34"/>
        <v>3171.68</v>
      </c>
      <c r="K559" s="32">
        <f t="shared" si="35"/>
        <v>3606.34</v>
      </c>
    </row>
    <row r="560" spans="1:11" s="15" customFormat="1" ht="14.25" customHeight="1">
      <c r="A560" s="29">
        <f>'до 150 кВт'!A560</f>
        <v>44918</v>
      </c>
      <c r="B560" s="16">
        <v>23</v>
      </c>
      <c r="C560" s="21">
        <v>1876.34</v>
      </c>
      <c r="D560" s="21">
        <v>81.95</v>
      </c>
      <c r="E560" s="21">
        <v>0</v>
      </c>
      <c r="F560" s="21">
        <v>1898.35</v>
      </c>
      <c r="G560" s="21">
        <v>282</v>
      </c>
      <c r="H560" s="17">
        <f t="shared" si="32"/>
        <v>2288.2499999999995</v>
      </c>
      <c r="I560" s="17">
        <f t="shared" si="33"/>
        <v>2593.49</v>
      </c>
      <c r="J560" s="17">
        <f t="shared" si="34"/>
        <v>2921.1899999999996</v>
      </c>
      <c r="K560" s="32">
        <f t="shared" si="35"/>
        <v>3355.8499999999995</v>
      </c>
    </row>
    <row r="561" spans="1:11" s="15" customFormat="1" ht="14.25" customHeight="1">
      <c r="A561" s="29">
        <f>'до 150 кВт'!A561</f>
        <v>44919</v>
      </c>
      <c r="B561" s="16">
        <v>0</v>
      </c>
      <c r="C561" s="21">
        <v>1861.26</v>
      </c>
      <c r="D561" s="21">
        <v>0</v>
      </c>
      <c r="E561" s="21">
        <v>45.81</v>
      </c>
      <c r="F561" s="21">
        <v>1883.27</v>
      </c>
      <c r="G561" s="21">
        <v>282</v>
      </c>
      <c r="H561" s="17">
        <f t="shared" si="32"/>
        <v>2273.1699999999996</v>
      </c>
      <c r="I561" s="17">
        <f t="shared" si="33"/>
        <v>2578.41</v>
      </c>
      <c r="J561" s="17">
        <f t="shared" si="34"/>
        <v>2906.1099999999997</v>
      </c>
      <c r="K561" s="32">
        <f t="shared" si="35"/>
        <v>3340.7699999999995</v>
      </c>
    </row>
    <row r="562" spans="1:11" s="15" customFormat="1" ht="14.25" customHeight="1">
      <c r="A562" s="29">
        <f>'до 150 кВт'!A562</f>
        <v>44919</v>
      </c>
      <c r="B562" s="16">
        <v>1</v>
      </c>
      <c r="C562" s="21">
        <v>1695.23</v>
      </c>
      <c r="D562" s="21">
        <v>99.32</v>
      </c>
      <c r="E562" s="21">
        <v>0</v>
      </c>
      <c r="F562" s="21">
        <v>1717.24</v>
      </c>
      <c r="G562" s="21">
        <v>282</v>
      </c>
      <c r="H562" s="17">
        <f t="shared" si="32"/>
        <v>2107.14</v>
      </c>
      <c r="I562" s="17">
        <f t="shared" si="33"/>
        <v>2412.38</v>
      </c>
      <c r="J562" s="17">
        <f t="shared" si="34"/>
        <v>2740.08</v>
      </c>
      <c r="K562" s="32">
        <f t="shared" si="35"/>
        <v>3174.74</v>
      </c>
    </row>
    <row r="563" spans="1:11" s="15" customFormat="1" ht="14.25" customHeight="1">
      <c r="A563" s="29">
        <f>'до 150 кВт'!A563</f>
        <v>44919</v>
      </c>
      <c r="B563" s="16">
        <v>2</v>
      </c>
      <c r="C563" s="21">
        <v>1533.66</v>
      </c>
      <c r="D563" s="21">
        <v>49.75</v>
      </c>
      <c r="E563" s="21">
        <v>0</v>
      </c>
      <c r="F563" s="21">
        <v>1555.67</v>
      </c>
      <c r="G563" s="21">
        <v>282</v>
      </c>
      <c r="H563" s="17">
        <f t="shared" si="32"/>
        <v>1945.5700000000002</v>
      </c>
      <c r="I563" s="17">
        <f t="shared" si="33"/>
        <v>2250.81</v>
      </c>
      <c r="J563" s="17">
        <f t="shared" si="34"/>
        <v>2578.5099999999998</v>
      </c>
      <c r="K563" s="32">
        <f t="shared" si="35"/>
        <v>3013.17</v>
      </c>
    </row>
    <row r="564" spans="1:11" s="15" customFormat="1" ht="14.25" customHeight="1">
      <c r="A564" s="29">
        <f>'до 150 кВт'!A564</f>
        <v>44919</v>
      </c>
      <c r="B564" s="16">
        <v>3</v>
      </c>
      <c r="C564" s="21">
        <v>1478.66</v>
      </c>
      <c r="D564" s="21">
        <v>226.67</v>
      </c>
      <c r="E564" s="21">
        <v>0</v>
      </c>
      <c r="F564" s="21">
        <v>1500.67</v>
      </c>
      <c r="G564" s="21">
        <v>282</v>
      </c>
      <c r="H564" s="17">
        <f t="shared" si="32"/>
        <v>1890.5700000000002</v>
      </c>
      <c r="I564" s="17">
        <f t="shared" si="33"/>
        <v>2195.81</v>
      </c>
      <c r="J564" s="17">
        <f t="shared" si="34"/>
        <v>2523.5099999999998</v>
      </c>
      <c r="K564" s="32">
        <f t="shared" si="35"/>
        <v>2958.17</v>
      </c>
    </row>
    <row r="565" spans="1:11" s="15" customFormat="1" ht="14.25" customHeight="1">
      <c r="A565" s="29">
        <f>'до 150 кВт'!A565</f>
        <v>44919</v>
      </c>
      <c r="B565" s="16">
        <v>4</v>
      </c>
      <c r="C565" s="21">
        <v>1534.74</v>
      </c>
      <c r="D565" s="21">
        <v>413.96</v>
      </c>
      <c r="E565" s="21">
        <v>0</v>
      </c>
      <c r="F565" s="21">
        <v>1556.75</v>
      </c>
      <c r="G565" s="21">
        <v>282</v>
      </c>
      <c r="H565" s="17">
        <f t="shared" si="32"/>
        <v>1946.65</v>
      </c>
      <c r="I565" s="17">
        <f t="shared" si="33"/>
        <v>2251.89</v>
      </c>
      <c r="J565" s="17">
        <f t="shared" si="34"/>
        <v>2579.5899999999997</v>
      </c>
      <c r="K565" s="32">
        <f t="shared" si="35"/>
        <v>3014.25</v>
      </c>
    </row>
    <row r="566" spans="1:11" s="15" customFormat="1" ht="14.25" customHeight="1">
      <c r="A566" s="29">
        <f>'до 150 кВт'!A566</f>
        <v>44919</v>
      </c>
      <c r="B566" s="16">
        <v>5</v>
      </c>
      <c r="C566" s="21">
        <v>1625.92</v>
      </c>
      <c r="D566" s="21">
        <v>393.83</v>
      </c>
      <c r="E566" s="21">
        <v>0</v>
      </c>
      <c r="F566" s="21">
        <v>1647.93</v>
      </c>
      <c r="G566" s="21">
        <v>282</v>
      </c>
      <c r="H566" s="17">
        <f t="shared" si="32"/>
        <v>2037.8300000000002</v>
      </c>
      <c r="I566" s="17">
        <f t="shared" si="33"/>
        <v>2343.0699999999997</v>
      </c>
      <c r="J566" s="17">
        <f t="shared" si="34"/>
        <v>2670.77</v>
      </c>
      <c r="K566" s="32">
        <f t="shared" si="35"/>
        <v>3105.43</v>
      </c>
    </row>
    <row r="567" spans="1:11" s="15" customFormat="1" ht="14.25" customHeight="1">
      <c r="A567" s="29">
        <f>'до 150 кВт'!A567</f>
        <v>44919</v>
      </c>
      <c r="B567" s="16">
        <v>6</v>
      </c>
      <c r="C567" s="21">
        <v>1820.67</v>
      </c>
      <c r="D567" s="21">
        <v>80.77</v>
      </c>
      <c r="E567" s="21">
        <v>0</v>
      </c>
      <c r="F567" s="21">
        <v>1842.68</v>
      </c>
      <c r="G567" s="21">
        <v>282</v>
      </c>
      <c r="H567" s="17">
        <f t="shared" si="32"/>
        <v>2232.58</v>
      </c>
      <c r="I567" s="17">
        <f t="shared" si="33"/>
        <v>2537.82</v>
      </c>
      <c r="J567" s="17">
        <f t="shared" si="34"/>
        <v>2865.52</v>
      </c>
      <c r="K567" s="32">
        <f t="shared" si="35"/>
        <v>3300.1800000000003</v>
      </c>
    </row>
    <row r="568" spans="1:11" s="15" customFormat="1" ht="14.25" customHeight="1">
      <c r="A568" s="29">
        <f>'до 150 кВт'!A568</f>
        <v>44919</v>
      </c>
      <c r="B568" s="16">
        <v>7</v>
      </c>
      <c r="C568" s="21">
        <v>2025.75</v>
      </c>
      <c r="D568" s="21">
        <v>200.55</v>
      </c>
      <c r="E568" s="21">
        <v>0</v>
      </c>
      <c r="F568" s="21">
        <v>2047.76</v>
      </c>
      <c r="G568" s="21">
        <v>282</v>
      </c>
      <c r="H568" s="17">
        <f t="shared" si="32"/>
        <v>2437.66</v>
      </c>
      <c r="I568" s="17">
        <f t="shared" si="33"/>
        <v>2742.9</v>
      </c>
      <c r="J568" s="17">
        <f t="shared" si="34"/>
        <v>3070.6</v>
      </c>
      <c r="K568" s="32">
        <f t="shared" si="35"/>
        <v>3505.26</v>
      </c>
    </row>
    <row r="569" spans="1:11" s="15" customFormat="1" ht="14.25" customHeight="1">
      <c r="A569" s="29">
        <f>'до 150 кВт'!A569</f>
        <v>44919</v>
      </c>
      <c r="B569" s="16">
        <v>8</v>
      </c>
      <c r="C569" s="21">
        <v>2260.92</v>
      </c>
      <c r="D569" s="21">
        <v>102.16</v>
      </c>
      <c r="E569" s="21">
        <v>0</v>
      </c>
      <c r="F569" s="21">
        <v>2282.93</v>
      </c>
      <c r="G569" s="21">
        <v>282</v>
      </c>
      <c r="H569" s="17">
        <f t="shared" si="32"/>
        <v>2672.8299999999995</v>
      </c>
      <c r="I569" s="17">
        <f t="shared" si="33"/>
        <v>2978.0699999999997</v>
      </c>
      <c r="J569" s="17">
        <f t="shared" si="34"/>
        <v>3305.7699999999995</v>
      </c>
      <c r="K569" s="32">
        <f t="shared" si="35"/>
        <v>3740.4299999999994</v>
      </c>
    </row>
    <row r="570" spans="1:11" s="15" customFormat="1" ht="14.25" customHeight="1">
      <c r="A570" s="29">
        <f>'до 150 кВт'!A570</f>
        <v>44919</v>
      </c>
      <c r="B570" s="16">
        <v>9</v>
      </c>
      <c r="C570" s="21">
        <v>2320.39</v>
      </c>
      <c r="D570" s="21">
        <v>77.24</v>
      </c>
      <c r="E570" s="21">
        <v>0</v>
      </c>
      <c r="F570" s="21">
        <v>2342.4</v>
      </c>
      <c r="G570" s="21">
        <v>282</v>
      </c>
      <c r="H570" s="17">
        <f t="shared" si="32"/>
        <v>2732.2999999999997</v>
      </c>
      <c r="I570" s="17">
        <f t="shared" si="33"/>
        <v>3037.54</v>
      </c>
      <c r="J570" s="17">
        <f t="shared" si="34"/>
        <v>3365.24</v>
      </c>
      <c r="K570" s="32">
        <f t="shared" si="35"/>
        <v>3799.8999999999996</v>
      </c>
    </row>
    <row r="571" spans="1:11" s="15" customFormat="1" ht="14.25" customHeight="1">
      <c r="A571" s="29">
        <f>'до 150 кВт'!A571</f>
        <v>44919</v>
      </c>
      <c r="B571" s="16">
        <v>10</v>
      </c>
      <c r="C571" s="21">
        <v>2357.17</v>
      </c>
      <c r="D571" s="21">
        <v>94.48</v>
      </c>
      <c r="E571" s="21">
        <v>0</v>
      </c>
      <c r="F571" s="21">
        <v>2379.18</v>
      </c>
      <c r="G571" s="21">
        <v>282</v>
      </c>
      <c r="H571" s="17">
        <f t="shared" si="32"/>
        <v>2769.0799999999995</v>
      </c>
      <c r="I571" s="17">
        <f t="shared" si="33"/>
        <v>3074.3199999999997</v>
      </c>
      <c r="J571" s="17">
        <f t="shared" si="34"/>
        <v>3402.0199999999995</v>
      </c>
      <c r="K571" s="32">
        <f t="shared" si="35"/>
        <v>3836.6799999999994</v>
      </c>
    </row>
    <row r="572" spans="1:11" s="15" customFormat="1" ht="14.25" customHeight="1">
      <c r="A572" s="29">
        <f>'до 150 кВт'!A572</f>
        <v>44919</v>
      </c>
      <c r="B572" s="16">
        <v>11</v>
      </c>
      <c r="C572" s="21">
        <v>2339.95</v>
      </c>
      <c r="D572" s="21">
        <v>162.51</v>
      </c>
      <c r="E572" s="21">
        <v>0</v>
      </c>
      <c r="F572" s="21">
        <v>2361.96</v>
      </c>
      <c r="G572" s="21">
        <v>282</v>
      </c>
      <c r="H572" s="17">
        <f t="shared" si="32"/>
        <v>2751.8599999999997</v>
      </c>
      <c r="I572" s="17">
        <f t="shared" si="33"/>
        <v>3057.1</v>
      </c>
      <c r="J572" s="17">
        <f t="shared" si="34"/>
        <v>3384.7999999999997</v>
      </c>
      <c r="K572" s="32">
        <f t="shared" si="35"/>
        <v>3819.46</v>
      </c>
    </row>
    <row r="573" spans="1:11" s="15" customFormat="1" ht="14.25" customHeight="1">
      <c r="A573" s="29">
        <f>'до 150 кВт'!A573</f>
        <v>44919</v>
      </c>
      <c r="B573" s="16">
        <v>12</v>
      </c>
      <c r="C573" s="21">
        <v>2320</v>
      </c>
      <c r="D573" s="21">
        <v>255</v>
      </c>
      <c r="E573" s="21">
        <v>0</v>
      </c>
      <c r="F573" s="21">
        <v>2342.01</v>
      </c>
      <c r="G573" s="21">
        <v>282</v>
      </c>
      <c r="H573" s="17">
        <f t="shared" si="32"/>
        <v>2731.91</v>
      </c>
      <c r="I573" s="17">
        <f t="shared" si="33"/>
        <v>3037.15</v>
      </c>
      <c r="J573" s="17">
        <f t="shared" si="34"/>
        <v>3364.85</v>
      </c>
      <c r="K573" s="32">
        <f t="shared" si="35"/>
        <v>3799.51</v>
      </c>
    </row>
    <row r="574" spans="1:11" s="15" customFormat="1" ht="14.25" customHeight="1">
      <c r="A574" s="29">
        <f>'до 150 кВт'!A574</f>
        <v>44919</v>
      </c>
      <c r="B574" s="16">
        <v>13</v>
      </c>
      <c r="C574" s="21">
        <v>2324.15</v>
      </c>
      <c r="D574" s="21">
        <v>302.54</v>
      </c>
      <c r="E574" s="21">
        <v>0</v>
      </c>
      <c r="F574" s="21">
        <v>2346.16</v>
      </c>
      <c r="G574" s="21">
        <v>282</v>
      </c>
      <c r="H574" s="17">
        <f t="shared" si="32"/>
        <v>2736.0599999999995</v>
      </c>
      <c r="I574" s="17">
        <f t="shared" si="33"/>
        <v>3041.2999999999997</v>
      </c>
      <c r="J574" s="17">
        <f t="shared" si="34"/>
        <v>3368.9999999999995</v>
      </c>
      <c r="K574" s="32">
        <f t="shared" si="35"/>
        <v>3803.66</v>
      </c>
    </row>
    <row r="575" spans="1:11" s="15" customFormat="1" ht="14.25" customHeight="1">
      <c r="A575" s="29">
        <f>'до 150 кВт'!A575</f>
        <v>44919</v>
      </c>
      <c r="B575" s="16">
        <v>14</v>
      </c>
      <c r="C575" s="21">
        <v>2322.14</v>
      </c>
      <c r="D575" s="21">
        <v>246.27</v>
      </c>
      <c r="E575" s="21">
        <v>0</v>
      </c>
      <c r="F575" s="21">
        <v>2344.15</v>
      </c>
      <c r="G575" s="21">
        <v>282</v>
      </c>
      <c r="H575" s="17">
        <f t="shared" si="32"/>
        <v>2734.0499999999997</v>
      </c>
      <c r="I575" s="17">
        <f t="shared" si="33"/>
        <v>3039.29</v>
      </c>
      <c r="J575" s="17">
        <f t="shared" si="34"/>
        <v>3366.99</v>
      </c>
      <c r="K575" s="32">
        <f t="shared" si="35"/>
        <v>3801.6499999999996</v>
      </c>
    </row>
    <row r="576" spans="1:11" s="15" customFormat="1" ht="14.25" customHeight="1">
      <c r="A576" s="29">
        <f>'до 150 кВт'!A576</f>
        <v>44919</v>
      </c>
      <c r="B576" s="16">
        <v>15</v>
      </c>
      <c r="C576" s="21">
        <v>2322.14</v>
      </c>
      <c r="D576" s="21">
        <v>292.1</v>
      </c>
      <c r="E576" s="21">
        <v>0</v>
      </c>
      <c r="F576" s="21">
        <v>2344.15</v>
      </c>
      <c r="G576" s="21">
        <v>282</v>
      </c>
      <c r="H576" s="17">
        <f t="shared" si="32"/>
        <v>2734.0499999999997</v>
      </c>
      <c r="I576" s="17">
        <f t="shared" si="33"/>
        <v>3039.29</v>
      </c>
      <c r="J576" s="17">
        <f t="shared" si="34"/>
        <v>3366.99</v>
      </c>
      <c r="K576" s="32">
        <f t="shared" si="35"/>
        <v>3801.6499999999996</v>
      </c>
    </row>
    <row r="577" spans="1:11" s="15" customFormat="1" ht="14.25" customHeight="1">
      <c r="A577" s="29">
        <f>'до 150 кВт'!A577</f>
        <v>44919</v>
      </c>
      <c r="B577" s="16">
        <v>16</v>
      </c>
      <c r="C577" s="21">
        <v>2328.64</v>
      </c>
      <c r="D577" s="21">
        <v>331.64</v>
      </c>
      <c r="E577" s="21">
        <v>0</v>
      </c>
      <c r="F577" s="21">
        <v>2350.65</v>
      </c>
      <c r="G577" s="21">
        <v>282</v>
      </c>
      <c r="H577" s="17">
        <f t="shared" si="32"/>
        <v>2740.5499999999997</v>
      </c>
      <c r="I577" s="17">
        <f t="shared" si="33"/>
        <v>3045.79</v>
      </c>
      <c r="J577" s="17">
        <f t="shared" si="34"/>
        <v>3373.49</v>
      </c>
      <c r="K577" s="32">
        <f t="shared" si="35"/>
        <v>3808.1499999999996</v>
      </c>
    </row>
    <row r="578" spans="1:11" s="15" customFormat="1" ht="14.25" customHeight="1">
      <c r="A578" s="29">
        <f>'до 150 кВт'!A578</f>
        <v>44919</v>
      </c>
      <c r="B578" s="16">
        <v>17</v>
      </c>
      <c r="C578" s="21">
        <v>2313.55</v>
      </c>
      <c r="D578" s="21">
        <v>354.02</v>
      </c>
      <c r="E578" s="21">
        <v>0</v>
      </c>
      <c r="F578" s="21">
        <v>2335.56</v>
      </c>
      <c r="G578" s="21">
        <v>282</v>
      </c>
      <c r="H578" s="17">
        <f t="shared" si="32"/>
        <v>2725.4599999999996</v>
      </c>
      <c r="I578" s="17">
        <f t="shared" si="33"/>
        <v>3030.7</v>
      </c>
      <c r="J578" s="17">
        <f t="shared" si="34"/>
        <v>3358.3999999999996</v>
      </c>
      <c r="K578" s="32">
        <f t="shared" si="35"/>
        <v>3793.0599999999995</v>
      </c>
    </row>
    <row r="579" spans="1:11" s="15" customFormat="1" ht="14.25" customHeight="1">
      <c r="A579" s="29">
        <f>'до 150 кВт'!A579</f>
        <v>44919</v>
      </c>
      <c r="B579" s="16">
        <v>18</v>
      </c>
      <c r="C579" s="21">
        <v>2373.28</v>
      </c>
      <c r="D579" s="21">
        <v>0.01</v>
      </c>
      <c r="E579" s="21">
        <v>92.47</v>
      </c>
      <c r="F579" s="21">
        <v>2395.29</v>
      </c>
      <c r="G579" s="21">
        <v>282</v>
      </c>
      <c r="H579" s="17">
        <f t="shared" si="32"/>
        <v>2785.1899999999996</v>
      </c>
      <c r="I579" s="17">
        <f t="shared" si="33"/>
        <v>3090.43</v>
      </c>
      <c r="J579" s="17">
        <f t="shared" si="34"/>
        <v>3418.1299999999997</v>
      </c>
      <c r="K579" s="32">
        <f t="shared" si="35"/>
        <v>3852.79</v>
      </c>
    </row>
    <row r="580" spans="1:11" s="15" customFormat="1" ht="14.25" customHeight="1">
      <c r="A580" s="29">
        <f>'до 150 кВт'!A580</f>
        <v>44919</v>
      </c>
      <c r="B580" s="16">
        <v>19</v>
      </c>
      <c r="C580" s="21">
        <v>2378.84</v>
      </c>
      <c r="D580" s="21">
        <v>559.08</v>
      </c>
      <c r="E580" s="21">
        <v>0</v>
      </c>
      <c r="F580" s="21">
        <v>2400.85</v>
      </c>
      <c r="G580" s="21">
        <v>282</v>
      </c>
      <c r="H580" s="17">
        <f t="shared" si="32"/>
        <v>2790.7499999999995</v>
      </c>
      <c r="I580" s="17">
        <f t="shared" si="33"/>
        <v>3095.99</v>
      </c>
      <c r="J580" s="17">
        <f t="shared" si="34"/>
        <v>3423.6899999999996</v>
      </c>
      <c r="K580" s="32">
        <f t="shared" si="35"/>
        <v>3858.3499999999995</v>
      </c>
    </row>
    <row r="581" spans="1:11" s="15" customFormat="1" ht="14.25" customHeight="1">
      <c r="A581" s="29">
        <f>'до 150 кВт'!A581</f>
        <v>44919</v>
      </c>
      <c r="B581" s="16">
        <v>20</v>
      </c>
      <c r="C581" s="21">
        <v>2109.07</v>
      </c>
      <c r="D581" s="21">
        <v>397.51</v>
      </c>
      <c r="E581" s="21">
        <v>0</v>
      </c>
      <c r="F581" s="21">
        <v>2131.08</v>
      </c>
      <c r="G581" s="21">
        <v>282</v>
      </c>
      <c r="H581" s="17">
        <f t="shared" si="32"/>
        <v>2520.9799999999996</v>
      </c>
      <c r="I581" s="17">
        <f t="shared" si="33"/>
        <v>2826.22</v>
      </c>
      <c r="J581" s="17">
        <f t="shared" si="34"/>
        <v>3153.9199999999996</v>
      </c>
      <c r="K581" s="32">
        <f t="shared" si="35"/>
        <v>3588.58</v>
      </c>
    </row>
    <row r="582" spans="1:11" s="15" customFormat="1" ht="14.25" customHeight="1">
      <c r="A582" s="29">
        <f>'до 150 кВт'!A582</f>
        <v>44919</v>
      </c>
      <c r="B582" s="16">
        <v>21</v>
      </c>
      <c r="C582" s="21">
        <v>2249.09</v>
      </c>
      <c r="D582" s="21">
        <v>20.82</v>
      </c>
      <c r="E582" s="21">
        <v>0</v>
      </c>
      <c r="F582" s="21">
        <v>2271.1</v>
      </c>
      <c r="G582" s="21">
        <v>282</v>
      </c>
      <c r="H582" s="17">
        <f t="shared" si="32"/>
        <v>2660.9999999999995</v>
      </c>
      <c r="I582" s="17">
        <f t="shared" si="33"/>
        <v>2966.24</v>
      </c>
      <c r="J582" s="17">
        <f t="shared" si="34"/>
        <v>3293.9399999999996</v>
      </c>
      <c r="K582" s="32">
        <f t="shared" si="35"/>
        <v>3728.5999999999995</v>
      </c>
    </row>
    <row r="583" spans="1:11" s="15" customFormat="1" ht="14.25" customHeight="1">
      <c r="A583" s="29">
        <f>'до 150 кВт'!A583</f>
        <v>44919</v>
      </c>
      <c r="B583" s="16">
        <v>22</v>
      </c>
      <c r="C583" s="21">
        <v>2213.73</v>
      </c>
      <c r="D583" s="21">
        <v>0</v>
      </c>
      <c r="E583" s="21">
        <v>136.02</v>
      </c>
      <c r="F583" s="21">
        <v>2235.74</v>
      </c>
      <c r="G583" s="21">
        <v>282</v>
      </c>
      <c r="H583" s="17">
        <f t="shared" si="32"/>
        <v>2625.6399999999994</v>
      </c>
      <c r="I583" s="17">
        <f t="shared" si="33"/>
        <v>2930.8799999999997</v>
      </c>
      <c r="J583" s="17">
        <f t="shared" si="34"/>
        <v>3258.5799999999995</v>
      </c>
      <c r="K583" s="32">
        <f t="shared" si="35"/>
        <v>3693.24</v>
      </c>
    </row>
    <row r="584" spans="1:11" s="15" customFormat="1" ht="14.25" customHeight="1">
      <c r="A584" s="29">
        <f>'до 150 кВт'!A584</f>
        <v>44919</v>
      </c>
      <c r="B584" s="16">
        <v>23</v>
      </c>
      <c r="C584" s="21">
        <v>1940.48</v>
      </c>
      <c r="D584" s="21">
        <v>94.79</v>
      </c>
      <c r="E584" s="21">
        <v>0</v>
      </c>
      <c r="F584" s="21">
        <v>1962.49</v>
      </c>
      <c r="G584" s="21">
        <v>282</v>
      </c>
      <c r="H584" s="17">
        <f t="shared" si="32"/>
        <v>2352.3899999999994</v>
      </c>
      <c r="I584" s="17">
        <f t="shared" si="33"/>
        <v>2657.6299999999997</v>
      </c>
      <c r="J584" s="17">
        <f t="shared" si="34"/>
        <v>2985.3299999999995</v>
      </c>
      <c r="K584" s="32">
        <f t="shared" si="35"/>
        <v>3419.99</v>
      </c>
    </row>
    <row r="585" spans="1:11" s="15" customFormat="1" ht="14.25" customHeight="1">
      <c r="A585" s="29">
        <f>'до 150 кВт'!A585</f>
        <v>44920</v>
      </c>
      <c r="B585" s="16">
        <v>0</v>
      </c>
      <c r="C585" s="21">
        <v>1769.08</v>
      </c>
      <c r="D585" s="21">
        <v>0</v>
      </c>
      <c r="E585" s="21">
        <v>114.53</v>
      </c>
      <c r="F585" s="21">
        <v>1791.09</v>
      </c>
      <c r="G585" s="21">
        <v>282</v>
      </c>
      <c r="H585" s="17">
        <f t="shared" si="32"/>
        <v>2180.99</v>
      </c>
      <c r="I585" s="17">
        <f t="shared" si="33"/>
        <v>2486.23</v>
      </c>
      <c r="J585" s="17">
        <f t="shared" si="34"/>
        <v>2813.93</v>
      </c>
      <c r="K585" s="32">
        <f t="shared" si="35"/>
        <v>3248.59</v>
      </c>
    </row>
    <row r="586" spans="1:11" s="15" customFormat="1" ht="14.25" customHeight="1">
      <c r="A586" s="29">
        <f>'до 150 кВт'!A586</f>
        <v>44920</v>
      </c>
      <c r="B586" s="16">
        <v>1</v>
      </c>
      <c r="C586" s="21">
        <v>1505.81</v>
      </c>
      <c r="D586" s="21">
        <v>0</v>
      </c>
      <c r="E586" s="21">
        <v>73.08</v>
      </c>
      <c r="F586" s="21">
        <v>1527.82</v>
      </c>
      <c r="G586" s="21">
        <v>282</v>
      </c>
      <c r="H586" s="17">
        <f aca="true" t="shared" si="36" ref="H586:H649">SUM($F586,$G586,$N$5,$N$7)</f>
        <v>1917.72</v>
      </c>
      <c r="I586" s="17">
        <f aca="true" t="shared" si="37" ref="I586:I649">SUM($F586,$G586,$O$5,$O$7)</f>
        <v>2222.96</v>
      </c>
      <c r="J586" s="17">
        <f aca="true" t="shared" si="38" ref="J586:J649">SUM($F586,$G586,$P$5,$P$7)</f>
        <v>2550.66</v>
      </c>
      <c r="K586" s="32">
        <f aca="true" t="shared" si="39" ref="K586:K649">SUM($F586,$G586,$Q$5,$Q$7)</f>
        <v>2985.3199999999997</v>
      </c>
    </row>
    <row r="587" spans="1:11" s="15" customFormat="1" ht="14.25" customHeight="1">
      <c r="A587" s="29">
        <f>'до 150 кВт'!A587</f>
        <v>44920</v>
      </c>
      <c r="B587" s="16">
        <v>2</v>
      </c>
      <c r="C587" s="21">
        <v>1419.28</v>
      </c>
      <c r="D587" s="21">
        <v>0</v>
      </c>
      <c r="E587" s="21">
        <v>22.84</v>
      </c>
      <c r="F587" s="21">
        <v>1441.29</v>
      </c>
      <c r="G587" s="21">
        <v>282</v>
      </c>
      <c r="H587" s="17">
        <f t="shared" si="36"/>
        <v>1831.19</v>
      </c>
      <c r="I587" s="17">
        <f t="shared" si="37"/>
        <v>2136.43</v>
      </c>
      <c r="J587" s="17">
        <f t="shared" si="38"/>
        <v>2464.1299999999997</v>
      </c>
      <c r="K587" s="32">
        <f t="shared" si="39"/>
        <v>2898.79</v>
      </c>
    </row>
    <row r="588" spans="1:11" s="15" customFormat="1" ht="14.25" customHeight="1">
      <c r="A588" s="29">
        <f>'до 150 кВт'!A588</f>
        <v>44920</v>
      </c>
      <c r="B588" s="16">
        <v>3</v>
      </c>
      <c r="C588" s="21">
        <v>1394.19</v>
      </c>
      <c r="D588" s="21">
        <v>11.79</v>
      </c>
      <c r="E588" s="21">
        <v>0</v>
      </c>
      <c r="F588" s="21">
        <v>1416.2</v>
      </c>
      <c r="G588" s="21">
        <v>282</v>
      </c>
      <c r="H588" s="17">
        <f t="shared" si="36"/>
        <v>1806.1000000000001</v>
      </c>
      <c r="I588" s="17">
        <f t="shared" si="37"/>
        <v>2111.34</v>
      </c>
      <c r="J588" s="17">
        <f t="shared" si="38"/>
        <v>2439.04</v>
      </c>
      <c r="K588" s="32">
        <f t="shared" si="39"/>
        <v>2873.7</v>
      </c>
    </row>
    <row r="589" spans="1:11" s="15" customFormat="1" ht="14.25" customHeight="1">
      <c r="A589" s="29">
        <f>'до 150 кВт'!A589</f>
        <v>44920</v>
      </c>
      <c r="B589" s="16">
        <v>4</v>
      </c>
      <c r="C589" s="21">
        <v>1417.18</v>
      </c>
      <c r="D589" s="21">
        <v>68.29</v>
      </c>
      <c r="E589" s="21">
        <v>0</v>
      </c>
      <c r="F589" s="21">
        <v>1439.19</v>
      </c>
      <c r="G589" s="21">
        <v>282</v>
      </c>
      <c r="H589" s="17">
        <f t="shared" si="36"/>
        <v>1829.0900000000001</v>
      </c>
      <c r="I589" s="17">
        <f t="shared" si="37"/>
        <v>2134.33</v>
      </c>
      <c r="J589" s="17">
        <f t="shared" si="38"/>
        <v>2462.0299999999997</v>
      </c>
      <c r="K589" s="32">
        <f t="shared" si="39"/>
        <v>2896.6899999999996</v>
      </c>
    </row>
    <row r="590" spans="1:11" s="15" customFormat="1" ht="14.25" customHeight="1">
      <c r="A590" s="29">
        <f>'до 150 кВт'!A590</f>
        <v>44920</v>
      </c>
      <c r="B590" s="16">
        <v>5</v>
      </c>
      <c r="C590" s="21">
        <v>1481.05</v>
      </c>
      <c r="D590" s="21">
        <v>182.51</v>
      </c>
      <c r="E590" s="21">
        <v>0</v>
      </c>
      <c r="F590" s="21">
        <v>1503.06</v>
      </c>
      <c r="G590" s="21">
        <v>282</v>
      </c>
      <c r="H590" s="17">
        <f t="shared" si="36"/>
        <v>1892.96</v>
      </c>
      <c r="I590" s="17">
        <f t="shared" si="37"/>
        <v>2198.2</v>
      </c>
      <c r="J590" s="17">
        <f t="shared" si="38"/>
        <v>2525.8999999999996</v>
      </c>
      <c r="K590" s="32">
        <f t="shared" si="39"/>
        <v>2960.5599999999995</v>
      </c>
    </row>
    <row r="591" spans="1:11" s="15" customFormat="1" ht="14.25" customHeight="1">
      <c r="A591" s="29">
        <f>'до 150 кВт'!A591</f>
        <v>44920</v>
      </c>
      <c r="B591" s="16">
        <v>6</v>
      </c>
      <c r="C591" s="21">
        <v>1613.43</v>
      </c>
      <c r="D591" s="21">
        <v>166.74</v>
      </c>
      <c r="E591" s="21">
        <v>0</v>
      </c>
      <c r="F591" s="21">
        <v>1635.44</v>
      </c>
      <c r="G591" s="21">
        <v>282</v>
      </c>
      <c r="H591" s="17">
        <f t="shared" si="36"/>
        <v>2025.3400000000001</v>
      </c>
      <c r="I591" s="17">
        <f t="shared" si="37"/>
        <v>2330.58</v>
      </c>
      <c r="J591" s="17">
        <f t="shared" si="38"/>
        <v>2658.2799999999997</v>
      </c>
      <c r="K591" s="32">
        <f t="shared" si="39"/>
        <v>3092.9399999999996</v>
      </c>
    </row>
    <row r="592" spans="1:11" s="15" customFormat="1" ht="14.25" customHeight="1">
      <c r="A592" s="29">
        <f>'до 150 кВт'!A592</f>
        <v>44920</v>
      </c>
      <c r="B592" s="16">
        <v>7</v>
      </c>
      <c r="C592" s="21">
        <v>1843.61</v>
      </c>
      <c r="D592" s="21">
        <v>15.39</v>
      </c>
      <c r="E592" s="21">
        <v>0</v>
      </c>
      <c r="F592" s="21">
        <v>1865.62</v>
      </c>
      <c r="G592" s="21">
        <v>282</v>
      </c>
      <c r="H592" s="17">
        <f t="shared" si="36"/>
        <v>2255.5199999999995</v>
      </c>
      <c r="I592" s="17">
        <f t="shared" si="37"/>
        <v>2560.7599999999998</v>
      </c>
      <c r="J592" s="17">
        <f t="shared" si="38"/>
        <v>2888.4599999999996</v>
      </c>
      <c r="K592" s="32">
        <f t="shared" si="39"/>
        <v>3323.12</v>
      </c>
    </row>
    <row r="593" spans="1:11" s="15" customFormat="1" ht="14.25" customHeight="1">
      <c r="A593" s="29">
        <f>'до 150 кВт'!A593</f>
        <v>44920</v>
      </c>
      <c r="B593" s="16">
        <v>8</v>
      </c>
      <c r="C593" s="21">
        <v>2087.59</v>
      </c>
      <c r="D593" s="21">
        <v>114.17</v>
      </c>
      <c r="E593" s="21">
        <v>0</v>
      </c>
      <c r="F593" s="21">
        <v>2109.6</v>
      </c>
      <c r="G593" s="21">
        <v>282</v>
      </c>
      <c r="H593" s="17">
        <f t="shared" si="36"/>
        <v>2499.4999999999995</v>
      </c>
      <c r="I593" s="17">
        <f t="shared" si="37"/>
        <v>2804.74</v>
      </c>
      <c r="J593" s="17">
        <f t="shared" si="38"/>
        <v>3132.4399999999996</v>
      </c>
      <c r="K593" s="32">
        <f t="shared" si="39"/>
        <v>3567.0999999999995</v>
      </c>
    </row>
    <row r="594" spans="1:11" s="15" customFormat="1" ht="14.25" customHeight="1">
      <c r="A594" s="29">
        <f>'до 150 кВт'!A594</f>
        <v>44920</v>
      </c>
      <c r="B594" s="16">
        <v>9</v>
      </c>
      <c r="C594" s="21">
        <v>2089.54</v>
      </c>
      <c r="D594" s="21">
        <v>163.93</v>
      </c>
      <c r="E594" s="21">
        <v>0</v>
      </c>
      <c r="F594" s="21">
        <v>2111.55</v>
      </c>
      <c r="G594" s="21">
        <v>282</v>
      </c>
      <c r="H594" s="17">
        <f t="shared" si="36"/>
        <v>2501.45</v>
      </c>
      <c r="I594" s="17">
        <f t="shared" si="37"/>
        <v>2806.69</v>
      </c>
      <c r="J594" s="17">
        <f t="shared" si="38"/>
        <v>3134.39</v>
      </c>
      <c r="K594" s="32">
        <f t="shared" si="39"/>
        <v>3569.05</v>
      </c>
    </row>
    <row r="595" spans="1:11" s="15" customFormat="1" ht="14.25" customHeight="1">
      <c r="A595" s="29">
        <f>'до 150 кВт'!A595</f>
        <v>44920</v>
      </c>
      <c r="B595" s="16">
        <v>10</v>
      </c>
      <c r="C595" s="21">
        <v>2231.94</v>
      </c>
      <c r="D595" s="21">
        <v>21.28</v>
      </c>
      <c r="E595" s="21">
        <v>0</v>
      </c>
      <c r="F595" s="21">
        <v>2253.95</v>
      </c>
      <c r="G595" s="21">
        <v>282</v>
      </c>
      <c r="H595" s="17">
        <f t="shared" si="36"/>
        <v>2643.8499999999995</v>
      </c>
      <c r="I595" s="17">
        <f t="shared" si="37"/>
        <v>2949.0899999999997</v>
      </c>
      <c r="J595" s="17">
        <f t="shared" si="38"/>
        <v>3276.7899999999995</v>
      </c>
      <c r="K595" s="32">
        <f t="shared" si="39"/>
        <v>3711.45</v>
      </c>
    </row>
    <row r="596" spans="1:11" s="15" customFormat="1" ht="14.25" customHeight="1">
      <c r="A596" s="29">
        <f>'до 150 кВт'!A596</f>
        <v>44920</v>
      </c>
      <c r="B596" s="16">
        <v>11</v>
      </c>
      <c r="C596" s="21">
        <v>2230.83</v>
      </c>
      <c r="D596" s="21">
        <v>13.65</v>
      </c>
      <c r="E596" s="21">
        <v>0</v>
      </c>
      <c r="F596" s="21">
        <v>2252.84</v>
      </c>
      <c r="G596" s="21">
        <v>282</v>
      </c>
      <c r="H596" s="17">
        <f t="shared" si="36"/>
        <v>2642.74</v>
      </c>
      <c r="I596" s="17">
        <f t="shared" si="37"/>
        <v>2947.98</v>
      </c>
      <c r="J596" s="17">
        <f t="shared" si="38"/>
        <v>3275.68</v>
      </c>
      <c r="K596" s="32">
        <f t="shared" si="39"/>
        <v>3710.34</v>
      </c>
    </row>
    <row r="597" spans="1:11" s="15" customFormat="1" ht="14.25" customHeight="1">
      <c r="A597" s="29">
        <f>'до 150 кВт'!A597</f>
        <v>44920</v>
      </c>
      <c r="B597" s="16">
        <v>12</v>
      </c>
      <c r="C597" s="21">
        <v>2217.87</v>
      </c>
      <c r="D597" s="21">
        <v>16.93</v>
      </c>
      <c r="E597" s="21">
        <v>0</v>
      </c>
      <c r="F597" s="21">
        <v>2239.88</v>
      </c>
      <c r="G597" s="21">
        <v>282</v>
      </c>
      <c r="H597" s="17">
        <f t="shared" si="36"/>
        <v>2629.7799999999997</v>
      </c>
      <c r="I597" s="17">
        <f t="shared" si="37"/>
        <v>2935.02</v>
      </c>
      <c r="J597" s="17">
        <f t="shared" si="38"/>
        <v>3262.72</v>
      </c>
      <c r="K597" s="32">
        <f t="shared" si="39"/>
        <v>3697.38</v>
      </c>
    </row>
    <row r="598" spans="1:11" s="15" customFormat="1" ht="14.25" customHeight="1">
      <c r="A598" s="29">
        <f>'до 150 кВт'!A598</f>
        <v>44920</v>
      </c>
      <c r="B598" s="16">
        <v>13</v>
      </c>
      <c r="C598" s="21">
        <v>2237.1</v>
      </c>
      <c r="D598" s="21">
        <v>9.22</v>
      </c>
      <c r="E598" s="21">
        <v>0</v>
      </c>
      <c r="F598" s="21">
        <v>2259.11</v>
      </c>
      <c r="G598" s="21">
        <v>282</v>
      </c>
      <c r="H598" s="17">
        <f t="shared" si="36"/>
        <v>2649.0099999999998</v>
      </c>
      <c r="I598" s="17">
        <f t="shared" si="37"/>
        <v>2954.25</v>
      </c>
      <c r="J598" s="17">
        <f t="shared" si="38"/>
        <v>3281.95</v>
      </c>
      <c r="K598" s="32">
        <f t="shared" si="39"/>
        <v>3716.6099999999997</v>
      </c>
    </row>
    <row r="599" spans="1:11" s="15" customFormat="1" ht="14.25" customHeight="1">
      <c r="A599" s="29">
        <f>'до 150 кВт'!A599</f>
        <v>44920</v>
      </c>
      <c r="B599" s="16">
        <v>14</v>
      </c>
      <c r="C599" s="21">
        <v>2233.44</v>
      </c>
      <c r="D599" s="21">
        <v>11.74</v>
      </c>
      <c r="E599" s="21">
        <v>0</v>
      </c>
      <c r="F599" s="21">
        <v>2255.45</v>
      </c>
      <c r="G599" s="21">
        <v>282</v>
      </c>
      <c r="H599" s="17">
        <f t="shared" si="36"/>
        <v>2645.3499999999995</v>
      </c>
      <c r="I599" s="17">
        <f t="shared" si="37"/>
        <v>2950.5899999999997</v>
      </c>
      <c r="J599" s="17">
        <f t="shared" si="38"/>
        <v>3278.2899999999995</v>
      </c>
      <c r="K599" s="32">
        <f t="shared" si="39"/>
        <v>3712.95</v>
      </c>
    </row>
    <row r="600" spans="1:11" s="15" customFormat="1" ht="14.25" customHeight="1">
      <c r="A600" s="29">
        <f>'до 150 кВт'!A600</f>
        <v>44920</v>
      </c>
      <c r="B600" s="16">
        <v>15</v>
      </c>
      <c r="C600" s="21">
        <v>2235.4</v>
      </c>
      <c r="D600" s="21">
        <v>18.75</v>
      </c>
      <c r="E600" s="21">
        <v>0</v>
      </c>
      <c r="F600" s="21">
        <v>2257.41</v>
      </c>
      <c r="G600" s="21">
        <v>282</v>
      </c>
      <c r="H600" s="17">
        <f t="shared" si="36"/>
        <v>2647.3099999999995</v>
      </c>
      <c r="I600" s="17">
        <f t="shared" si="37"/>
        <v>2952.5499999999997</v>
      </c>
      <c r="J600" s="17">
        <f t="shared" si="38"/>
        <v>3280.2499999999995</v>
      </c>
      <c r="K600" s="32">
        <f t="shared" si="39"/>
        <v>3714.91</v>
      </c>
    </row>
    <row r="601" spans="1:11" s="15" customFormat="1" ht="14.25" customHeight="1">
      <c r="A601" s="29">
        <f>'до 150 кВт'!A601</f>
        <v>44920</v>
      </c>
      <c r="B601" s="16">
        <v>16</v>
      </c>
      <c r="C601" s="21">
        <v>2239.14</v>
      </c>
      <c r="D601" s="21">
        <v>84.37</v>
      </c>
      <c r="E601" s="21">
        <v>0</v>
      </c>
      <c r="F601" s="21">
        <v>2261.15</v>
      </c>
      <c r="G601" s="21">
        <v>282</v>
      </c>
      <c r="H601" s="17">
        <f t="shared" si="36"/>
        <v>2651.0499999999997</v>
      </c>
      <c r="I601" s="17">
        <f t="shared" si="37"/>
        <v>2956.29</v>
      </c>
      <c r="J601" s="17">
        <f t="shared" si="38"/>
        <v>3283.99</v>
      </c>
      <c r="K601" s="32">
        <f t="shared" si="39"/>
        <v>3718.6499999999996</v>
      </c>
    </row>
    <row r="602" spans="1:11" s="15" customFormat="1" ht="14.25" customHeight="1">
      <c r="A602" s="29">
        <f>'до 150 кВт'!A602</f>
        <v>44920</v>
      </c>
      <c r="B602" s="16">
        <v>17</v>
      </c>
      <c r="C602" s="21">
        <v>2226.29</v>
      </c>
      <c r="D602" s="21">
        <v>0</v>
      </c>
      <c r="E602" s="21">
        <v>2.38</v>
      </c>
      <c r="F602" s="21">
        <v>2248.3</v>
      </c>
      <c r="G602" s="21">
        <v>282</v>
      </c>
      <c r="H602" s="17">
        <f t="shared" si="36"/>
        <v>2638.2</v>
      </c>
      <c r="I602" s="17">
        <f t="shared" si="37"/>
        <v>2943.44</v>
      </c>
      <c r="J602" s="17">
        <f t="shared" si="38"/>
        <v>3271.14</v>
      </c>
      <c r="K602" s="32">
        <f t="shared" si="39"/>
        <v>3705.8</v>
      </c>
    </row>
    <row r="603" spans="1:11" s="15" customFormat="1" ht="14.25" customHeight="1">
      <c r="A603" s="29">
        <f>'до 150 кВт'!A603</f>
        <v>44920</v>
      </c>
      <c r="B603" s="16">
        <v>18</v>
      </c>
      <c r="C603" s="21">
        <v>2277.89</v>
      </c>
      <c r="D603" s="21">
        <v>0</v>
      </c>
      <c r="E603" s="21">
        <v>52.35</v>
      </c>
      <c r="F603" s="21">
        <v>2299.9</v>
      </c>
      <c r="G603" s="21">
        <v>282</v>
      </c>
      <c r="H603" s="17">
        <f t="shared" si="36"/>
        <v>2689.7999999999997</v>
      </c>
      <c r="I603" s="17">
        <f t="shared" si="37"/>
        <v>2995.04</v>
      </c>
      <c r="J603" s="17">
        <f t="shared" si="38"/>
        <v>3322.74</v>
      </c>
      <c r="K603" s="32">
        <f t="shared" si="39"/>
        <v>3757.3999999999996</v>
      </c>
    </row>
    <row r="604" spans="1:11" s="15" customFormat="1" ht="14.25" customHeight="1">
      <c r="A604" s="29">
        <f>'до 150 кВт'!A604</f>
        <v>44920</v>
      </c>
      <c r="B604" s="16">
        <v>19</v>
      </c>
      <c r="C604" s="21">
        <v>2291.13</v>
      </c>
      <c r="D604" s="21">
        <v>0</v>
      </c>
      <c r="E604" s="21">
        <v>74.32</v>
      </c>
      <c r="F604" s="21">
        <v>2313.14</v>
      </c>
      <c r="G604" s="21">
        <v>282</v>
      </c>
      <c r="H604" s="17">
        <f t="shared" si="36"/>
        <v>2703.0399999999995</v>
      </c>
      <c r="I604" s="17">
        <f t="shared" si="37"/>
        <v>3008.2799999999997</v>
      </c>
      <c r="J604" s="17">
        <f t="shared" si="38"/>
        <v>3335.9799999999996</v>
      </c>
      <c r="K604" s="32">
        <f t="shared" si="39"/>
        <v>3770.6399999999994</v>
      </c>
    </row>
    <row r="605" spans="1:11" s="15" customFormat="1" ht="14.25" customHeight="1">
      <c r="A605" s="29">
        <f>'до 150 кВт'!A605</f>
        <v>44920</v>
      </c>
      <c r="B605" s="16">
        <v>20</v>
      </c>
      <c r="C605" s="21">
        <v>2256.49</v>
      </c>
      <c r="D605" s="21">
        <v>0</v>
      </c>
      <c r="E605" s="21">
        <v>38.2</v>
      </c>
      <c r="F605" s="21">
        <v>2278.5</v>
      </c>
      <c r="G605" s="21">
        <v>282</v>
      </c>
      <c r="H605" s="17">
        <f t="shared" si="36"/>
        <v>2668.3999999999996</v>
      </c>
      <c r="I605" s="17">
        <f t="shared" si="37"/>
        <v>2973.64</v>
      </c>
      <c r="J605" s="17">
        <f t="shared" si="38"/>
        <v>3301.3399999999997</v>
      </c>
      <c r="K605" s="32">
        <f t="shared" si="39"/>
        <v>3736</v>
      </c>
    </row>
    <row r="606" spans="1:11" s="15" customFormat="1" ht="14.25" customHeight="1">
      <c r="A606" s="29">
        <f>'до 150 кВт'!A606</f>
        <v>44920</v>
      </c>
      <c r="B606" s="16">
        <v>21</v>
      </c>
      <c r="C606" s="21">
        <v>2217.49</v>
      </c>
      <c r="D606" s="21">
        <v>0</v>
      </c>
      <c r="E606" s="21">
        <v>226.08</v>
      </c>
      <c r="F606" s="21">
        <v>2239.5</v>
      </c>
      <c r="G606" s="21">
        <v>282</v>
      </c>
      <c r="H606" s="17">
        <f t="shared" si="36"/>
        <v>2629.3999999999996</v>
      </c>
      <c r="I606" s="17">
        <f t="shared" si="37"/>
        <v>2934.64</v>
      </c>
      <c r="J606" s="17">
        <f t="shared" si="38"/>
        <v>3262.3399999999997</v>
      </c>
      <c r="K606" s="32">
        <f t="shared" si="39"/>
        <v>3697</v>
      </c>
    </row>
    <row r="607" spans="1:11" s="15" customFormat="1" ht="14.25" customHeight="1">
      <c r="A607" s="29">
        <f>'до 150 кВт'!A607</f>
        <v>44920</v>
      </c>
      <c r="B607" s="16">
        <v>22</v>
      </c>
      <c r="C607" s="21">
        <v>2100.51</v>
      </c>
      <c r="D607" s="21">
        <v>0</v>
      </c>
      <c r="E607" s="21">
        <v>67.27</v>
      </c>
      <c r="F607" s="21">
        <v>2122.52</v>
      </c>
      <c r="G607" s="21">
        <v>282</v>
      </c>
      <c r="H607" s="17">
        <f t="shared" si="36"/>
        <v>2512.4199999999996</v>
      </c>
      <c r="I607" s="17">
        <f t="shared" si="37"/>
        <v>2817.66</v>
      </c>
      <c r="J607" s="17">
        <f t="shared" si="38"/>
        <v>3145.3599999999997</v>
      </c>
      <c r="K607" s="32">
        <f t="shared" si="39"/>
        <v>3580.0199999999995</v>
      </c>
    </row>
    <row r="608" spans="1:11" s="15" customFormat="1" ht="14.25" customHeight="1">
      <c r="A608" s="29">
        <f>'до 150 кВт'!A608</f>
        <v>44920</v>
      </c>
      <c r="B608" s="16">
        <v>23</v>
      </c>
      <c r="C608" s="21">
        <v>1879.99</v>
      </c>
      <c r="D608" s="21">
        <v>0</v>
      </c>
      <c r="E608" s="21">
        <v>523.08</v>
      </c>
      <c r="F608" s="21">
        <v>1902</v>
      </c>
      <c r="G608" s="21">
        <v>282</v>
      </c>
      <c r="H608" s="17">
        <f t="shared" si="36"/>
        <v>2291.8999999999996</v>
      </c>
      <c r="I608" s="17">
        <f t="shared" si="37"/>
        <v>2597.14</v>
      </c>
      <c r="J608" s="17">
        <f t="shared" si="38"/>
        <v>2924.8399999999997</v>
      </c>
      <c r="K608" s="32">
        <f t="shared" si="39"/>
        <v>3359.5</v>
      </c>
    </row>
    <row r="609" spans="1:11" s="15" customFormat="1" ht="14.25" customHeight="1">
      <c r="A609" s="29">
        <f>'до 150 кВт'!A609</f>
        <v>44921</v>
      </c>
      <c r="B609" s="16">
        <v>0</v>
      </c>
      <c r="C609" s="21">
        <v>1449.44</v>
      </c>
      <c r="D609" s="21">
        <v>0</v>
      </c>
      <c r="E609" s="21">
        <v>61.77</v>
      </c>
      <c r="F609" s="21">
        <v>1471.45</v>
      </c>
      <c r="G609" s="21">
        <v>282</v>
      </c>
      <c r="H609" s="17">
        <f t="shared" si="36"/>
        <v>1861.3500000000001</v>
      </c>
      <c r="I609" s="17">
        <f t="shared" si="37"/>
        <v>2166.59</v>
      </c>
      <c r="J609" s="17">
        <f t="shared" si="38"/>
        <v>2494.29</v>
      </c>
      <c r="K609" s="32">
        <f t="shared" si="39"/>
        <v>2928.95</v>
      </c>
    </row>
    <row r="610" spans="1:11" s="15" customFormat="1" ht="14.25" customHeight="1">
      <c r="A610" s="29">
        <f>'до 150 кВт'!A610</f>
        <v>44921</v>
      </c>
      <c r="B610" s="16">
        <v>1</v>
      </c>
      <c r="C610" s="21">
        <v>1378.03</v>
      </c>
      <c r="D610" s="21">
        <v>0</v>
      </c>
      <c r="E610" s="21">
        <v>256.61</v>
      </c>
      <c r="F610" s="21">
        <v>1400.04</v>
      </c>
      <c r="G610" s="21">
        <v>282</v>
      </c>
      <c r="H610" s="17">
        <f t="shared" si="36"/>
        <v>1789.94</v>
      </c>
      <c r="I610" s="17">
        <f t="shared" si="37"/>
        <v>2095.18</v>
      </c>
      <c r="J610" s="17">
        <f t="shared" si="38"/>
        <v>2422.8799999999997</v>
      </c>
      <c r="K610" s="32">
        <f t="shared" si="39"/>
        <v>2857.54</v>
      </c>
    </row>
    <row r="611" spans="1:11" s="15" customFormat="1" ht="14.25" customHeight="1">
      <c r="A611" s="29">
        <f>'до 150 кВт'!A611</f>
        <v>44921</v>
      </c>
      <c r="B611" s="16">
        <v>2</v>
      </c>
      <c r="C611" s="21">
        <v>1337.33</v>
      </c>
      <c r="D611" s="21">
        <v>0</v>
      </c>
      <c r="E611" s="21">
        <v>122.34</v>
      </c>
      <c r="F611" s="21">
        <v>1359.34</v>
      </c>
      <c r="G611" s="21">
        <v>282</v>
      </c>
      <c r="H611" s="17">
        <f t="shared" si="36"/>
        <v>1749.24</v>
      </c>
      <c r="I611" s="17">
        <f t="shared" si="37"/>
        <v>2054.48</v>
      </c>
      <c r="J611" s="17">
        <f t="shared" si="38"/>
        <v>2382.18</v>
      </c>
      <c r="K611" s="32">
        <f t="shared" si="39"/>
        <v>2816.8399999999997</v>
      </c>
    </row>
    <row r="612" spans="1:11" s="15" customFormat="1" ht="14.25" customHeight="1">
      <c r="A612" s="29">
        <f>'до 150 кВт'!A612</f>
        <v>44921</v>
      </c>
      <c r="B612" s="16">
        <v>3</v>
      </c>
      <c r="C612" s="21">
        <v>1312.23</v>
      </c>
      <c r="D612" s="21">
        <v>32.99</v>
      </c>
      <c r="E612" s="21">
        <v>0</v>
      </c>
      <c r="F612" s="21">
        <v>1334.24</v>
      </c>
      <c r="G612" s="21">
        <v>282</v>
      </c>
      <c r="H612" s="17">
        <f t="shared" si="36"/>
        <v>1724.14</v>
      </c>
      <c r="I612" s="17">
        <f t="shared" si="37"/>
        <v>2029.38</v>
      </c>
      <c r="J612" s="17">
        <f t="shared" si="38"/>
        <v>2357.08</v>
      </c>
      <c r="K612" s="32">
        <f t="shared" si="39"/>
        <v>2791.74</v>
      </c>
    </row>
    <row r="613" spans="1:11" s="15" customFormat="1" ht="14.25" customHeight="1">
      <c r="A613" s="29">
        <f>'до 150 кВт'!A613</f>
        <v>44921</v>
      </c>
      <c r="B613" s="16">
        <v>4</v>
      </c>
      <c r="C613" s="21">
        <v>1367.9</v>
      </c>
      <c r="D613" s="21">
        <v>47.68</v>
      </c>
      <c r="E613" s="21">
        <v>0</v>
      </c>
      <c r="F613" s="21">
        <v>1389.91</v>
      </c>
      <c r="G613" s="21">
        <v>282</v>
      </c>
      <c r="H613" s="17">
        <f t="shared" si="36"/>
        <v>1779.8100000000002</v>
      </c>
      <c r="I613" s="17">
        <f t="shared" si="37"/>
        <v>2085.05</v>
      </c>
      <c r="J613" s="17">
        <f t="shared" si="38"/>
        <v>2412.75</v>
      </c>
      <c r="K613" s="32">
        <f t="shared" si="39"/>
        <v>2847.41</v>
      </c>
    </row>
    <row r="614" spans="1:11" s="15" customFormat="1" ht="14.25" customHeight="1">
      <c r="A614" s="29">
        <f>'до 150 кВт'!A614</f>
        <v>44921</v>
      </c>
      <c r="B614" s="16">
        <v>5</v>
      </c>
      <c r="C614" s="21">
        <v>1532.19</v>
      </c>
      <c r="D614" s="21">
        <v>271.28</v>
      </c>
      <c r="E614" s="21">
        <v>0</v>
      </c>
      <c r="F614" s="21">
        <v>1554.2</v>
      </c>
      <c r="G614" s="21">
        <v>282</v>
      </c>
      <c r="H614" s="17">
        <f t="shared" si="36"/>
        <v>1944.1000000000001</v>
      </c>
      <c r="I614" s="17">
        <f t="shared" si="37"/>
        <v>2249.34</v>
      </c>
      <c r="J614" s="17">
        <f t="shared" si="38"/>
        <v>2577.04</v>
      </c>
      <c r="K614" s="32">
        <f t="shared" si="39"/>
        <v>3011.7</v>
      </c>
    </row>
    <row r="615" spans="1:11" s="15" customFormat="1" ht="14.25" customHeight="1">
      <c r="A615" s="29">
        <f>'до 150 кВт'!A615</f>
        <v>44921</v>
      </c>
      <c r="B615" s="16">
        <v>6</v>
      </c>
      <c r="C615" s="21">
        <v>1901.12</v>
      </c>
      <c r="D615" s="21">
        <v>236.23</v>
      </c>
      <c r="E615" s="21">
        <v>0</v>
      </c>
      <c r="F615" s="21">
        <v>1923.13</v>
      </c>
      <c r="G615" s="21">
        <v>282</v>
      </c>
      <c r="H615" s="17">
        <f t="shared" si="36"/>
        <v>2313.0299999999997</v>
      </c>
      <c r="I615" s="17">
        <f t="shared" si="37"/>
        <v>2618.27</v>
      </c>
      <c r="J615" s="17">
        <f t="shared" si="38"/>
        <v>2945.97</v>
      </c>
      <c r="K615" s="32">
        <f t="shared" si="39"/>
        <v>3380.63</v>
      </c>
    </row>
    <row r="616" spans="1:11" s="15" customFormat="1" ht="14.25" customHeight="1">
      <c r="A616" s="29">
        <f>'до 150 кВт'!A616</f>
        <v>44921</v>
      </c>
      <c r="B616" s="16">
        <v>7</v>
      </c>
      <c r="C616" s="21">
        <v>2141.65</v>
      </c>
      <c r="D616" s="21">
        <v>144.75</v>
      </c>
      <c r="E616" s="21">
        <v>0</v>
      </c>
      <c r="F616" s="21">
        <v>2163.66</v>
      </c>
      <c r="G616" s="21">
        <v>282</v>
      </c>
      <c r="H616" s="17">
        <f t="shared" si="36"/>
        <v>2553.5599999999995</v>
      </c>
      <c r="I616" s="17">
        <f t="shared" si="37"/>
        <v>2858.7999999999997</v>
      </c>
      <c r="J616" s="17">
        <f t="shared" si="38"/>
        <v>3186.4999999999995</v>
      </c>
      <c r="K616" s="32">
        <f t="shared" si="39"/>
        <v>3621.16</v>
      </c>
    </row>
    <row r="617" spans="1:11" s="15" customFormat="1" ht="14.25" customHeight="1">
      <c r="A617" s="29">
        <f>'до 150 кВт'!A617</f>
        <v>44921</v>
      </c>
      <c r="B617" s="16">
        <v>8</v>
      </c>
      <c r="C617" s="21">
        <v>2291.31</v>
      </c>
      <c r="D617" s="21">
        <v>81.09</v>
      </c>
      <c r="E617" s="21">
        <v>0</v>
      </c>
      <c r="F617" s="21">
        <v>2313.32</v>
      </c>
      <c r="G617" s="21">
        <v>282</v>
      </c>
      <c r="H617" s="17">
        <f t="shared" si="36"/>
        <v>2703.22</v>
      </c>
      <c r="I617" s="17">
        <f t="shared" si="37"/>
        <v>3008.46</v>
      </c>
      <c r="J617" s="17">
        <f t="shared" si="38"/>
        <v>3336.16</v>
      </c>
      <c r="K617" s="32">
        <f t="shared" si="39"/>
        <v>3770.8199999999997</v>
      </c>
    </row>
    <row r="618" spans="1:11" s="15" customFormat="1" ht="14.25" customHeight="1">
      <c r="A618" s="29">
        <f>'до 150 кВт'!A618</f>
        <v>44921</v>
      </c>
      <c r="B618" s="16">
        <v>9</v>
      </c>
      <c r="C618" s="21">
        <v>2315.82</v>
      </c>
      <c r="D618" s="21">
        <v>0</v>
      </c>
      <c r="E618" s="21">
        <v>94.66</v>
      </c>
      <c r="F618" s="21">
        <v>2337.83</v>
      </c>
      <c r="G618" s="21">
        <v>282</v>
      </c>
      <c r="H618" s="17">
        <f t="shared" si="36"/>
        <v>2727.7299999999996</v>
      </c>
      <c r="I618" s="17">
        <f t="shared" si="37"/>
        <v>3032.97</v>
      </c>
      <c r="J618" s="17">
        <f t="shared" si="38"/>
        <v>3360.6699999999996</v>
      </c>
      <c r="K618" s="32">
        <f t="shared" si="39"/>
        <v>3795.33</v>
      </c>
    </row>
    <row r="619" spans="1:11" s="15" customFormat="1" ht="14.25" customHeight="1">
      <c r="A619" s="29">
        <f>'до 150 кВт'!A619</f>
        <v>44921</v>
      </c>
      <c r="B619" s="16">
        <v>10</v>
      </c>
      <c r="C619" s="21">
        <v>2305.91</v>
      </c>
      <c r="D619" s="21">
        <v>0</v>
      </c>
      <c r="E619" s="21">
        <v>154.8</v>
      </c>
      <c r="F619" s="21">
        <v>2327.92</v>
      </c>
      <c r="G619" s="21">
        <v>282</v>
      </c>
      <c r="H619" s="17">
        <f t="shared" si="36"/>
        <v>2717.8199999999997</v>
      </c>
      <c r="I619" s="17">
        <f t="shared" si="37"/>
        <v>3023.06</v>
      </c>
      <c r="J619" s="17">
        <f t="shared" si="38"/>
        <v>3350.7599999999998</v>
      </c>
      <c r="K619" s="32">
        <f t="shared" si="39"/>
        <v>3785.42</v>
      </c>
    </row>
    <row r="620" spans="1:11" s="15" customFormat="1" ht="14.25" customHeight="1">
      <c r="A620" s="29">
        <f>'до 150 кВт'!A620</f>
        <v>44921</v>
      </c>
      <c r="B620" s="16">
        <v>11</v>
      </c>
      <c r="C620" s="21">
        <v>2300.76</v>
      </c>
      <c r="D620" s="21">
        <v>0.42</v>
      </c>
      <c r="E620" s="21">
        <v>0</v>
      </c>
      <c r="F620" s="21">
        <v>2322.77</v>
      </c>
      <c r="G620" s="21">
        <v>282</v>
      </c>
      <c r="H620" s="17">
        <f t="shared" si="36"/>
        <v>2712.6699999999996</v>
      </c>
      <c r="I620" s="17">
        <f t="shared" si="37"/>
        <v>3017.91</v>
      </c>
      <c r="J620" s="17">
        <f t="shared" si="38"/>
        <v>3345.6099999999997</v>
      </c>
      <c r="K620" s="32">
        <f t="shared" si="39"/>
        <v>3780.2699999999995</v>
      </c>
    </row>
    <row r="621" spans="1:11" s="15" customFormat="1" ht="14.25" customHeight="1">
      <c r="A621" s="29">
        <f>'до 150 кВт'!A621</f>
        <v>44921</v>
      </c>
      <c r="B621" s="16">
        <v>12</v>
      </c>
      <c r="C621" s="21">
        <v>2291.42</v>
      </c>
      <c r="D621" s="21">
        <v>0</v>
      </c>
      <c r="E621" s="21">
        <v>6.33</v>
      </c>
      <c r="F621" s="21">
        <v>2313.43</v>
      </c>
      <c r="G621" s="21">
        <v>282</v>
      </c>
      <c r="H621" s="17">
        <f t="shared" si="36"/>
        <v>2703.3299999999995</v>
      </c>
      <c r="I621" s="17">
        <f t="shared" si="37"/>
        <v>3008.5699999999997</v>
      </c>
      <c r="J621" s="17">
        <f t="shared" si="38"/>
        <v>3336.2699999999995</v>
      </c>
      <c r="K621" s="32">
        <f t="shared" si="39"/>
        <v>3770.9299999999994</v>
      </c>
    </row>
    <row r="622" spans="1:11" s="15" customFormat="1" ht="14.25" customHeight="1">
      <c r="A622" s="29">
        <f>'до 150 кВт'!A622</f>
        <v>44921</v>
      </c>
      <c r="B622" s="16">
        <v>13</v>
      </c>
      <c r="C622" s="21">
        <v>2293.39</v>
      </c>
      <c r="D622" s="21">
        <v>0</v>
      </c>
      <c r="E622" s="21">
        <v>4.35</v>
      </c>
      <c r="F622" s="21">
        <v>2315.4</v>
      </c>
      <c r="G622" s="21">
        <v>282</v>
      </c>
      <c r="H622" s="17">
        <f t="shared" si="36"/>
        <v>2705.2999999999997</v>
      </c>
      <c r="I622" s="17">
        <f t="shared" si="37"/>
        <v>3010.54</v>
      </c>
      <c r="J622" s="17">
        <f t="shared" si="38"/>
        <v>3338.24</v>
      </c>
      <c r="K622" s="32">
        <f t="shared" si="39"/>
        <v>3772.8999999999996</v>
      </c>
    </row>
    <row r="623" spans="1:11" s="15" customFormat="1" ht="14.25" customHeight="1">
      <c r="A623" s="29">
        <f>'до 150 кВт'!A623</f>
        <v>44921</v>
      </c>
      <c r="B623" s="16">
        <v>14</v>
      </c>
      <c r="C623" s="21">
        <v>2284.75</v>
      </c>
      <c r="D623" s="21">
        <v>0</v>
      </c>
      <c r="E623" s="21">
        <v>18.85</v>
      </c>
      <c r="F623" s="21">
        <v>2306.76</v>
      </c>
      <c r="G623" s="21">
        <v>282</v>
      </c>
      <c r="H623" s="17">
        <f t="shared" si="36"/>
        <v>2696.66</v>
      </c>
      <c r="I623" s="17">
        <f t="shared" si="37"/>
        <v>3001.9</v>
      </c>
      <c r="J623" s="17">
        <f t="shared" si="38"/>
        <v>3329.6</v>
      </c>
      <c r="K623" s="32">
        <f t="shared" si="39"/>
        <v>3764.26</v>
      </c>
    </row>
    <row r="624" spans="1:11" s="15" customFormat="1" ht="14.25" customHeight="1">
      <c r="A624" s="29">
        <f>'до 150 кВт'!A624</f>
        <v>44921</v>
      </c>
      <c r="B624" s="16">
        <v>15</v>
      </c>
      <c r="C624" s="21">
        <v>2280.02</v>
      </c>
      <c r="D624" s="21">
        <v>0</v>
      </c>
      <c r="E624" s="21">
        <v>20.83</v>
      </c>
      <c r="F624" s="21">
        <v>2302.03</v>
      </c>
      <c r="G624" s="21">
        <v>282</v>
      </c>
      <c r="H624" s="17">
        <f t="shared" si="36"/>
        <v>2691.93</v>
      </c>
      <c r="I624" s="17">
        <f t="shared" si="37"/>
        <v>2997.17</v>
      </c>
      <c r="J624" s="17">
        <f t="shared" si="38"/>
        <v>3324.87</v>
      </c>
      <c r="K624" s="32">
        <f t="shared" si="39"/>
        <v>3759.5299999999997</v>
      </c>
    </row>
    <row r="625" spans="1:11" s="15" customFormat="1" ht="14.25" customHeight="1">
      <c r="A625" s="29">
        <f>'до 150 кВт'!A625</f>
        <v>44921</v>
      </c>
      <c r="B625" s="16">
        <v>16</v>
      </c>
      <c r="C625" s="21">
        <v>2285</v>
      </c>
      <c r="D625" s="21">
        <v>0</v>
      </c>
      <c r="E625" s="21">
        <v>27.64</v>
      </c>
      <c r="F625" s="21">
        <v>2307.01</v>
      </c>
      <c r="G625" s="21">
        <v>282</v>
      </c>
      <c r="H625" s="17">
        <f t="shared" si="36"/>
        <v>2696.91</v>
      </c>
      <c r="I625" s="17">
        <f t="shared" si="37"/>
        <v>3002.15</v>
      </c>
      <c r="J625" s="17">
        <f t="shared" si="38"/>
        <v>3329.85</v>
      </c>
      <c r="K625" s="32">
        <f t="shared" si="39"/>
        <v>3764.51</v>
      </c>
    </row>
    <row r="626" spans="1:11" s="15" customFormat="1" ht="14.25" customHeight="1">
      <c r="A626" s="29">
        <f>'до 150 кВт'!A626</f>
        <v>44921</v>
      </c>
      <c r="B626" s="16">
        <v>17</v>
      </c>
      <c r="C626" s="21">
        <v>2247.54</v>
      </c>
      <c r="D626" s="21">
        <v>0</v>
      </c>
      <c r="E626" s="21">
        <v>35.06</v>
      </c>
      <c r="F626" s="21">
        <v>2269.55</v>
      </c>
      <c r="G626" s="21">
        <v>282</v>
      </c>
      <c r="H626" s="17">
        <f t="shared" si="36"/>
        <v>2659.45</v>
      </c>
      <c r="I626" s="17">
        <f t="shared" si="37"/>
        <v>2964.69</v>
      </c>
      <c r="J626" s="17">
        <f t="shared" si="38"/>
        <v>3292.39</v>
      </c>
      <c r="K626" s="32">
        <f t="shared" si="39"/>
        <v>3727.05</v>
      </c>
    </row>
    <row r="627" spans="1:11" s="15" customFormat="1" ht="14.25" customHeight="1">
      <c r="A627" s="29">
        <f>'до 150 кВт'!A627</f>
        <v>44921</v>
      </c>
      <c r="B627" s="16">
        <v>18</v>
      </c>
      <c r="C627" s="21">
        <v>2289.56</v>
      </c>
      <c r="D627" s="21">
        <v>0</v>
      </c>
      <c r="E627" s="21">
        <v>86.05</v>
      </c>
      <c r="F627" s="21">
        <v>2311.57</v>
      </c>
      <c r="G627" s="21">
        <v>282</v>
      </c>
      <c r="H627" s="17">
        <f t="shared" si="36"/>
        <v>2701.47</v>
      </c>
      <c r="I627" s="17">
        <f t="shared" si="37"/>
        <v>3006.71</v>
      </c>
      <c r="J627" s="17">
        <f t="shared" si="38"/>
        <v>3334.41</v>
      </c>
      <c r="K627" s="32">
        <f t="shared" si="39"/>
        <v>3769.0699999999997</v>
      </c>
    </row>
    <row r="628" spans="1:11" s="15" customFormat="1" ht="14.25" customHeight="1">
      <c r="A628" s="29">
        <f>'до 150 кВт'!A628</f>
        <v>44921</v>
      </c>
      <c r="B628" s="16">
        <v>19</v>
      </c>
      <c r="C628" s="21">
        <v>2293.64</v>
      </c>
      <c r="D628" s="21">
        <v>0</v>
      </c>
      <c r="E628" s="21">
        <v>89.61</v>
      </c>
      <c r="F628" s="21">
        <v>2315.65</v>
      </c>
      <c r="G628" s="21">
        <v>282</v>
      </c>
      <c r="H628" s="17">
        <f t="shared" si="36"/>
        <v>2705.5499999999997</v>
      </c>
      <c r="I628" s="17">
        <f t="shared" si="37"/>
        <v>3010.79</v>
      </c>
      <c r="J628" s="17">
        <f t="shared" si="38"/>
        <v>3338.49</v>
      </c>
      <c r="K628" s="32">
        <f t="shared" si="39"/>
        <v>3773.1499999999996</v>
      </c>
    </row>
    <row r="629" spans="1:11" s="15" customFormat="1" ht="14.25" customHeight="1">
      <c r="A629" s="29">
        <f>'до 150 кВт'!A629</f>
        <v>44921</v>
      </c>
      <c r="B629" s="16">
        <v>20</v>
      </c>
      <c r="C629" s="21">
        <v>2262.9</v>
      </c>
      <c r="D629" s="21">
        <v>0</v>
      </c>
      <c r="E629" s="21">
        <v>60.1</v>
      </c>
      <c r="F629" s="21">
        <v>2284.91</v>
      </c>
      <c r="G629" s="21">
        <v>282</v>
      </c>
      <c r="H629" s="17">
        <f t="shared" si="36"/>
        <v>2674.8099999999995</v>
      </c>
      <c r="I629" s="17">
        <f t="shared" si="37"/>
        <v>2980.0499999999997</v>
      </c>
      <c r="J629" s="17">
        <f t="shared" si="38"/>
        <v>3307.7499999999995</v>
      </c>
      <c r="K629" s="32">
        <f t="shared" si="39"/>
        <v>3742.41</v>
      </c>
    </row>
    <row r="630" spans="1:11" s="15" customFormat="1" ht="14.25" customHeight="1">
      <c r="A630" s="29">
        <f>'до 150 кВт'!A630</f>
        <v>44921</v>
      </c>
      <c r="B630" s="16">
        <v>21</v>
      </c>
      <c r="C630" s="21">
        <v>2213.31</v>
      </c>
      <c r="D630" s="21">
        <v>10.5</v>
      </c>
      <c r="E630" s="21">
        <v>0</v>
      </c>
      <c r="F630" s="21">
        <v>2235.32</v>
      </c>
      <c r="G630" s="21">
        <v>282</v>
      </c>
      <c r="H630" s="17">
        <f t="shared" si="36"/>
        <v>2625.22</v>
      </c>
      <c r="I630" s="17">
        <f t="shared" si="37"/>
        <v>2930.46</v>
      </c>
      <c r="J630" s="17">
        <f t="shared" si="38"/>
        <v>3258.16</v>
      </c>
      <c r="K630" s="32">
        <f t="shared" si="39"/>
        <v>3692.8199999999997</v>
      </c>
    </row>
    <row r="631" spans="1:11" s="15" customFormat="1" ht="14.25" customHeight="1">
      <c r="A631" s="29">
        <f>'до 150 кВт'!A631</f>
        <v>44921</v>
      </c>
      <c r="B631" s="16">
        <v>22</v>
      </c>
      <c r="C631" s="21">
        <v>1967.5</v>
      </c>
      <c r="D631" s="21">
        <v>0</v>
      </c>
      <c r="E631" s="21">
        <v>34.07</v>
      </c>
      <c r="F631" s="21">
        <v>1989.51</v>
      </c>
      <c r="G631" s="21">
        <v>282</v>
      </c>
      <c r="H631" s="17">
        <f t="shared" si="36"/>
        <v>2379.41</v>
      </c>
      <c r="I631" s="17">
        <f t="shared" si="37"/>
        <v>2684.65</v>
      </c>
      <c r="J631" s="17">
        <f t="shared" si="38"/>
        <v>3012.35</v>
      </c>
      <c r="K631" s="32">
        <f t="shared" si="39"/>
        <v>3447.01</v>
      </c>
    </row>
    <row r="632" spans="1:11" s="15" customFormat="1" ht="14.25" customHeight="1">
      <c r="A632" s="29">
        <f>'до 150 кВт'!A632</f>
        <v>44921</v>
      </c>
      <c r="B632" s="16">
        <v>23</v>
      </c>
      <c r="C632" s="21">
        <v>1715.99</v>
      </c>
      <c r="D632" s="21">
        <v>280.2</v>
      </c>
      <c r="E632" s="21">
        <v>0</v>
      </c>
      <c r="F632" s="21">
        <v>1738</v>
      </c>
      <c r="G632" s="21">
        <v>282</v>
      </c>
      <c r="H632" s="17">
        <f t="shared" si="36"/>
        <v>2127.8999999999996</v>
      </c>
      <c r="I632" s="17">
        <f t="shared" si="37"/>
        <v>2433.14</v>
      </c>
      <c r="J632" s="17">
        <f t="shared" si="38"/>
        <v>2760.8399999999997</v>
      </c>
      <c r="K632" s="32">
        <f t="shared" si="39"/>
        <v>3195.5</v>
      </c>
    </row>
    <row r="633" spans="1:11" s="15" customFormat="1" ht="14.25" customHeight="1">
      <c r="A633" s="29">
        <f>'до 150 кВт'!A633</f>
        <v>44922</v>
      </c>
      <c r="B633" s="16">
        <v>0</v>
      </c>
      <c r="C633" s="21">
        <v>1372.67</v>
      </c>
      <c r="D633" s="21">
        <v>0</v>
      </c>
      <c r="E633" s="21">
        <v>70.94</v>
      </c>
      <c r="F633" s="21">
        <v>1394.68</v>
      </c>
      <c r="G633" s="21">
        <v>282</v>
      </c>
      <c r="H633" s="17">
        <f t="shared" si="36"/>
        <v>1784.5800000000002</v>
      </c>
      <c r="I633" s="17">
        <f t="shared" si="37"/>
        <v>2089.8199999999997</v>
      </c>
      <c r="J633" s="17">
        <f t="shared" si="38"/>
        <v>2417.52</v>
      </c>
      <c r="K633" s="32">
        <f t="shared" si="39"/>
        <v>2852.18</v>
      </c>
    </row>
    <row r="634" spans="1:11" s="15" customFormat="1" ht="14.25" customHeight="1">
      <c r="A634" s="29">
        <f>'до 150 кВт'!A634</f>
        <v>44922</v>
      </c>
      <c r="B634" s="16">
        <v>1</v>
      </c>
      <c r="C634" s="21">
        <v>1306.91</v>
      </c>
      <c r="D634" s="21">
        <v>0</v>
      </c>
      <c r="E634" s="21">
        <v>101.21</v>
      </c>
      <c r="F634" s="21">
        <v>1328.92</v>
      </c>
      <c r="G634" s="21">
        <v>282</v>
      </c>
      <c r="H634" s="17">
        <f t="shared" si="36"/>
        <v>1718.8200000000002</v>
      </c>
      <c r="I634" s="17">
        <f t="shared" si="37"/>
        <v>2024.0600000000002</v>
      </c>
      <c r="J634" s="17">
        <f t="shared" si="38"/>
        <v>2351.7599999999998</v>
      </c>
      <c r="K634" s="32">
        <f t="shared" si="39"/>
        <v>2786.42</v>
      </c>
    </row>
    <row r="635" spans="1:11" s="15" customFormat="1" ht="14.25" customHeight="1">
      <c r="A635" s="29">
        <f>'до 150 кВт'!A635</f>
        <v>44922</v>
      </c>
      <c r="B635" s="16">
        <v>2</v>
      </c>
      <c r="C635" s="21">
        <v>1305.37</v>
      </c>
      <c r="D635" s="21">
        <v>0</v>
      </c>
      <c r="E635" s="21">
        <v>96.58</v>
      </c>
      <c r="F635" s="21">
        <v>1327.38</v>
      </c>
      <c r="G635" s="21">
        <v>282</v>
      </c>
      <c r="H635" s="17">
        <f t="shared" si="36"/>
        <v>1717.2800000000002</v>
      </c>
      <c r="I635" s="17">
        <f t="shared" si="37"/>
        <v>2022.5200000000002</v>
      </c>
      <c r="J635" s="17">
        <f t="shared" si="38"/>
        <v>2350.22</v>
      </c>
      <c r="K635" s="32">
        <f t="shared" si="39"/>
        <v>2784.88</v>
      </c>
    </row>
    <row r="636" spans="1:11" s="15" customFormat="1" ht="14.25" customHeight="1">
      <c r="A636" s="29">
        <f>'до 150 кВт'!A636</f>
        <v>44922</v>
      </c>
      <c r="B636" s="16">
        <v>3</v>
      </c>
      <c r="C636" s="21">
        <v>1231.37</v>
      </c>
      <c r="D636" s="21">
        <v>14.57</v>
      </c>
      <c r="E636" s="21">
        <v>0</v>
      </c>
      <c r="F636" s="21">
        <v>1253.38</v>
      </c>
      <c r="G636" s="21">
        <v>282</v>
      </c>
      <c r="H636" s="17">
        <f t="shared" si="36"/>
        <v>1643.2800000000002</v>
      </c>
      <c r="I636" s="17">
        <f t="shared" si="37"/>
        <v>1948.5200000000002</v>
      </c>
      <c r="J636" s="17">
        <f t="shared" si="38"/>
        <v>2276.22</v>
      </c>
      <c r="K636" s="32">
        <f t="shared" si="39"/>
        <v>2710.88</v>
      </c>
    </row>
    <row r="637" spans="1:11" s="15" customFormat="1" ht="14.25" customHeight="1">
      <c r="A637" s="29">
        <f>'до 150 кВт'!A637</f>
        <v>44922</v>
      </c>
      <c r="B637" s="16">
        <v>4</v>
      </c>
      <c r="C637" s="21">
        <v>1297.64</v>
      </c>
      <c r="D637" s="21">
        <v>95.05</v>
      </c>
      <c r="E637" s="21">
        <v>0</v>
      </c>
      <c r="F637" s="21">
        <v>1319.65</v>
      </c>
      <c r="G637" s="21">
        <v>282</v>
      </c>
      <c r="H637" s="17">
        <f t="shared" si="36"/>
        <v>1709.5500000000002</v>
      </c>
      <c r="I637" s="17">
        <f t="shared" si="37"/>
        <v>2014.7900000000002</v>
      </c>
      <c r="J637" s="17">
        <f t="shared" si="38"/>
        <v>2342.49</v>
      </c>
      <c r="K637" s="32">
        <f t="shared" si="39"/>
        <v>2777.1499999999996</v>
      </c>
    </row>
    <row r="638" spans="1:11" s="15" customFormat="1" ht="14.25" customHeight="1">
      <c r="A638" s="29">
        <f>'до 150 кВт'!A638</f>
        <v>44922</v>
      </c>
      <c r="B638" s="16">
        <v>5</v>
      </c>
      <c r="C638" s="21">
        <v>1427.12</v>
      </c>
      <c r="D638" s="21">
        <v>315.47</v>
      </c>
      <c r="E638" s="21">
        <v>0</v>
      </c>
      <c r="F638" s="21">
        <v>1449.13</v>
      </c>
      <c r="G638" s="21">
        <v>282</v>
      </c>
      <c r="H638" s="17">
        <f t="shared" si="36"/>
        <v>1839.0300000000002</v>
      </c>
      <c r="I638" s="17">
        <f t="shared" si="37"/>
        <v>2144.27</v>
      </c>
      <c r="J638" s="17">
        <f t="shared" si="38"/>
        <v>2471.97</v>
      </c>
      <c r="K638" s="32">
        <f t="shared" si="39"/>
        <v>2906.63</v>
      </c>
    </row>
    <row r="639" spans="1:11" s="15" customFormat="1" ht="14.25" customHeight="1">
      <c r="A639" s="29">
        <f>'до 150 кВт'!A639</f>
        <v>44922</v>
      </c>
      <c r="B639" s="16">
        <v>6</v>
      </c>
      <c r="C639" s="21">
        <v>1870.92</v>
      </c>
      <c r="D639" s="21">
        <v>99.31</v>
      </c>
      <c r="E639" s="21">
        <v>0</v>
      </c>
      <c r="F639" s="21">
        <v>1892.93</v>
      </c>
      <c r="G639" s="21">
        <v>282</v>
      </c>
      <c r="H639" s="17">
        <f t="shared" si="36"/>
        <v>2282.83</v>
      </c>
      <c r="I639" s="17">
        <f t="shared" si="37"/>
        <v>2588.07</v>
      </c>
      <c r="J639" s="17">
        <f t="shared" si="38"/>
        <v>2915.77</v>
      </c>
      <c r="K639" s="32">
        <f t="shared" si="39"/>
        <v>3350.4300000000003</v>
      </c>
    </row>
    <row r="640" spans="1:11" s="15" customFormat="1" ht="14.25" customHeight="1">
      <c r="A640" s="29">
        <f>'до 150 кВт'!A640</f>
        <v>44922</v>
      </c>
      <c r="B640" s="16">
        <v>7</v>
      </c>
      <c r="C640" s="21">
        <v>2039.46</v>
      </c>
      <c r="D640" s="21">
        <v>206.74</v>
      </c>
      <c r="E640" s="21">
        <v>0</v>
      </c>
      <c r="F640" s="21">
        <v>2061.47</v>
      </c>
      <c r="G640" s="21">
        <v>282</v>
      </c>
      <c r="H640" s="17">
        <f t="shared" si="36"/>
        <v>2451.3699999999994</v>
      </c>
      <c r="I640" s="17">
        <f t="shared" si="37"/>
        <v>2756.6099999999997</v>
      </c>
      <c r="J640" s="17">
        <f t="shared" si="38"/>
        <v>3084.3099999999995</v>
      </c>
      <c r="K640" s="32">
        <f t="shared" si="39"/>
        <v>3518.9699999999993</v>
      </c>
    </row>
    <row r="641" spans="1:11" s="15" customFormat="1" ht="14.25" customHeight="1">
      <c r="A641" s="29">
        <f>'до 150 кВт'!A641</f>
        <v>44922</v>
      </c>
      <c r="B641" s="16">
        <v>8</v>
      </c>
      <c r="C641" s="21">
        <v>2139.04</v>
      </c>
      <c r="D641" s="21">
        <v>162.62</v>
      </c>
      <c r="E641" s="21">
        <v>0</v>
      </c>
      <c r="F641" s="21">
        <v>2161.05</v>
      </c>
      <c r="G641" s="21">
        <v>282</v>
      </c>
      <c r="H641" s="17">
        <f t="shared" si="36"/>
        <v>2550.95</v>
      </c>
      <c r="I641" s="17">
        <f t="shared" si="37"/>
        <v>2856.19</v>
      </c>
      <c r="J641" s="17">
        <f t="shared" si="38"/>
        <v>3183.89</v>
      </c>
      <c r="K641" s="32">
        <f t="shared" si="39"/>
        <v>3618.55</v>
      </c>
    </row>
    <row r="642" spans="1:11" s="15" customFormat="1" ht="14.25" customHeight="1">
      <c r="A642" s="29">
        <f>'до 150 кВт'!A642</f>
        <v>44922</v>
      </c>
      <c r="B642" s="16">
        <v>9</v>
      </c>
      <c r="C642" s="21">
        <v>2185.58</v>
      </c>
      <c r="D642" s="21">
        <v>72.23</v>
      </c>
      <c r="E642" s="21">
        <v>0</v>
      </c>
      <c r="F642" s="21">
        <v>2207.59</v>
      </c>
      <c r="G642" s="21">
        <v>282</v>
      </c>
      <c r="H642" s="17">
        <f t="shared" si="36"/>
        <v>2597.49</v>
      </c>
      <c r="I642" s="17">
        <f t="shared" si="37"/>
        <v>2902.73</v>
      </c>
      <c r="J642" s="17">
        <f t="shared" si="38"/>
        <v>3230.43</v>
      </c>
      <c r="K642" s="32">
        <f t="shared" si="39"/>
        <v>3665.09</v>
      </c>
    </row>
    <row r="643" spans="1:11" s="15" customFormat="1" ht="14.25" customHeight="1">
      <c r="A643" s="29">
        <f>'до 150 кВт'!A643</f>
        <v>44922</v>
      </c>
      <c r="B643" s="16">
        <v>10</v>
      </c>
      <c r="C643" s="21">
        <v>2181.42</v>
      </c>
      <c r="D643" s="21">
        <v>61.2</v>
      </c>
      <c r="E643" s="21">
        <v>0</v>
      </c>
      <c r="F643" s="21">
        <v>2203.43</v>
      </c>
      <c r="G643" s="21">
        <v>282</v>
      </c>
      <c r="H643" s="17">
        <f t="shared" si="36"/>
        <v>2593.3299999999995</v>
      </c>
      <c r="I643" s="17">
        <f t="shared" si="37"/>
        <v>2898.5699999999997</v>
      </c>
      <c r="J643" s="17">
        <f t="shared" si="38"/>
        <v>3226.2699999999995</v>
      </c>
      <c r="K643" s="32">
        <f t="shared" si="39"/>
        <v>3660.9299999999994</v>
      </c>
    </row>
    <row r="644" spans="1:11" s="15" customFormat="1" ht="14.25" customHeight="1">
      <c r="A644" s="29">
        <f>'до 150 кВт'!A644</f>
        <v>44922</v>
      </c>
      <c r="B644" s="16">
        <v>11</v>
      </c>
      <c r="C644" s="21">
        <v>2176.19</v>
      </c>
      <c r="D644" s="21">
        <v>53.41</v>
      </c>
      <c r="E644" s="21">
        <v>0</v>
      </c>
      <c r="F644" s="21">
        <v>2198.2</v>
      </c>
      <c r="G644" s="21">
        <v>282</v>
      </c>
      <c r="H644" s="17">
        <f t="shared" si="36"/>
        <v>2588.0999999999995</v>
      </c>
      <c r="I644" s="17">
        <f t="shared" si="37"/>
        <v>2893.3399999999997</v>
      </c>
      <c r="J644" s="17">
        <f t="shared" si="38"/>
        <v>3221.0399999999995</v>
      </c>
      <c r="K644" s="32">
        <f t="shared" si="39"/>
        <v>3655.7</v>
      </c>
    </row>
    <row r="645" spans="1:11" s="15" customFormat="1" ht="14.25" customHeight="1">
      <c r="A645" s="29">
        <f>'до 150 кВт'!A645</f>
        <v>44922</v>
      </c>
      <c r="B645" s="16">
        <v>12</v>
      </c>
      <c r="C645" s="21">
        <v>2204.72</v>
      </c>
      <c r="D645" s="21">
        <v>18.07</v>
      </c>
      <c r="E645" s="21">
        <v>0</v>
      </c>
      <c r="F645" s="21">
        <v>2226.73</v>
      </c>
      <c r="G645" s="21">
        <v>282</v>
      </c>
      <c r="H645" s="17">
        <f t="shared" si="36"/>
        <v>2616.6299999999997</v>
      </c>
      <c r="I645" s="17">
        <f t="shared" si="37"/>
        <v>2921.87</v>
      </c>
      <c r="J645" s="17">
        <f t="shared" si="38"/>
        <v>3249.5699999999997</v>
      </c>
      <c r="K645" s="32">
        <f t="shared" si="39"/>
        <v>3684.2299999999996</v>
      </c>
    </row>
    <row r="646" spans="1:11" s="15" customFormat="1" ht="14.25" customHeight="1">
      <c r="A646" s="29">
        <f>'до 150 кВт'!A646</f>
        <v>44922</v>
      </c>
      <c r="B646" s="16">
        <v>13</v>
      </c>
      <c r="C646" s="21">
        <v>2196.64</v>
      </c>
      <c r="D646" s="21">
        <v>28.97</v>
      </c>
      <c r="E646" s="21">
        <v>0</v>
      </c>
      <c r="F646" s="21">
        <v>2218.65</v>
      </c>
      <c r="G646" s="21">
        <v>282</v>
      </c>
      <c r="H646" s="17">
        <f t="shared" si="36"/>
        <v>2608.5499999999997</v>
      </c>
      <c r="I646" s="17">
        <f t="shared" si="37"/>
        <v>2913.79</v>
      </c>
      <c r="J646" s="17">
        <f t="shared" si="38"/>
        <v>3241.49</v>
      </c>
      <c r="K646" s="32">
        <f t="shared" si="39"/>
        <v>3676.1499999999996</v>
      </c>
    </row>
    <row r="647" spans="1:11" s="15" customFormat="1" ht="14.25" customHeight="1">
      <c r="A647" s="29">
        <f>'до 150 кВт'!A647</f>
        <v>44922</v>
      </c>
      <c r="B647" s="16">
        <v>14</v>
      </c>
      <c r="C647" s="21">
        <v>2135.63</v>
      </c>
      <c r="D647" s="21">
        <v>94.4</v>
      </c>
      <c r="E647" s="21">
        <v>0</v>
      </c>
      <c r="F647" s="21">
        <v>2157.64</v>
      </c>
      <c r="G647" s="21">
        <v>282</v>
      </c>
      <c r="H647" s="17">
        <f t="shared" si="36"/>
        <v>2547.5399999999995</v>
      </c>
      <c r="I647" s="17">
        <f t="shared" si="37"/>
        <v>2852.7799999999997</v>
      </c>
      <c r="J647" s="17">
        <f t="shared" si="38"/>
        <v>3180.4799999999996</v>
      </c>
      <c r="K647" s="32">
        <f t="shared" si="39"/>
        <v>3615.1399999999994</v>
      </c>
    </row>
    <row r="648" spans="1:11" s="15" customFormat="1" ht="14.25" customHeight="1">
      <c r="A648" s="29">
        <f>'до 150 кВт'!A648</f>
        <v>44922</v>
      </c>
      <c r="B648" s="16">
        <v>15</v>
      </c>
      <c r="C648" s="21">
        <v>2115.15</v>
      </c>
      <c r="D648" s="21">
        <v>114.07</v>
      </c>
      <c r="E648" s="21">
        <v>0</v>
      </c>
      <c r="F648" s="21">
        <v>2137.16</v>
      </c>
      <c r="G648" s="21">
        <v>282</v>
      </c>
      <c r="H648" s="17">
        <f t="shared" si="36"/>
        <v>2527.0599999999995</v>
      </c>
      <c r="I648" s="17">
        <f t="shared" si="37"/>
        <v>2832.2999999999997</v>
      </c>
      <c r="J648" s="17">
        <f t="shared" si="38"/>
        <v>3159.9999999999995</v>
      </c>
      <c r="K648" s="32">
        <f t="shared" si="39"/>
        <v>3594.66</v>
      </c>
    </row>
    <row r="649" spans="1:11" s="15" customFormat="1" ht="14.25" customHeight="1">
      <c r="A649" s="29">
        <f>'до 150 кВт'!A649</f>
        <v>44922</v>
      </c>
      <c r="B649" s="16">
        <v>16</v>
      </c>
      <c r="C649" s="21">
        <v>2193.61</v>
      </c>
      <c r="D649" s="21">
        <v>59.38</v>
      </c>
      <c r="E649" s="21">
        <v>0</v>
      </c>
      <c r="F649" s="21">
        <v>2215.62</v>
      </c>
      <c r="G649" s="21">
        <v>282</v>
      </c>
      <c r="H649" s="17">
        <f t="shared" si="36"/>
        <v>2605.5199999999995</v>
      </c>
      <c r="I649" s="17">
        <f t="shared" si="37"/>
        <v>2910.7599999999998</v>
      </c>
      <c r="J649" s="17">
        <f t="shared" si="38"/>
        <v>3238.4599999999996</v>
      </c>
      <c r="K649" s="32">
        <f t="shared" si="39"/>
        <v>3673.12</v>
      </c>
    </row>
    <row r="650" spans="1:11" s="15" customFormat="1" ht="14.25" customHeight="1">
      <c r="A650" s="29">
        <f>'до 150 кВт'!A650</f>
        <v>44922</v>
      </c>
      <c r="B650" s="16">
        <v>17</v>
      </c>
      <c r="C650" s="21">
        <v>2180.28</v>
      </c>
      <c r="D650" s="21">
        <v>4.84</v>
      </c>
      <c r="E650" s="21">
        <v>0</v>
      </c>
      <c r="F650" s="21">
        <v>2202.29</v>
      </c>
      <c r="G650" s="21">
        <v>282</v>
      </c>
      <c r="H650" s="17">
        <f aca="true" t="shared" si="40" ref="H650:H713">SUM($F650,$G650,$N$5,$N$7)</f>
        <v>2592.1899999999996</v>
      </c>
      <c r="I650" s="17">
        <f aca="true" t="shared" si="41" ref="I650:I713">SUM($F650,$G650,$O$5,$O$7)</f>
        <v>2897.43</v>
      </c>
      <c r="J650" s="17">
        <f aca="true" t="shared" si="42" ref="J650:J713">SUM($F650,$G650,$P$5,$P$7)</f>
        <v>3225.1299999999997</v>
      </c>
      <c r="K650" s="32">
        <f aca="true" t="shared" si="43" ref="K650:K713">SUM($F650,$G650,$Q$5,$Q$7)</f>
        <v>3659.79</v>
      </c>
    </row>
    <row r="651" spans="1:11" s="15" customFormat="1" ht="14.25" customHeight="1">
      <c r="A651" s="29">
        <f>'до 150 кВт'!A651</f>
        <v>44922</v>
      </c>
      <c r="B651" s="16">
        <v>18</v>
      </c>
      <c r="C651" s="21">
        <v>2184.53</v>
      </c>
      <c r="D651" s="21">
        <v>0</v>
      </c>
      <c r="E651" s="21">
        <v>0.02</v>
      </c>
      <c r="F651" s="21">
        <v>2206.54</v>
      </c>
      <c r="G651" s="21">
        <v>282</v>
      </c>
      <c r="H651" s="17">
        <f t="shared" si="40"/>
        <v>2596.4399999999996</v>
      </c>
      <c r="I651" s="17">
        <f t="shared" si="41"/>
        <v>2901.68</v>
      </c>
      <c r="J651" s="17">
        <f t="shared" si="42"/>
        <v>3229.3799999999997</v>
      </c>
      <c r="K651" s="32">
        <f t="shared" si="43"/>
        <v>3664.04</v>
      </c>
    </row>
    <row r="652" spans="1:11" s="15" customFormat="1" ht="14.25" customHeight="1">
      <c r="A652" s="29">
        <f>'до 150 кВт'!A652</f>
        <v>44922</v>
      </c>
      <c r="B652" s="16">
        <v>19</v>
      </c>
      <c r="C652" s="21">
        <v>2186.72</v>
      </c>
      <c r="D652" s="21">
        <v>1.81</v>
      </c>
      <c r="E652" s="21">
        <v>0</v>
      </c>
      <c r="F652" s="21">
        <v>2208.73</v>
      </c>
      <c r="G652" s="21">
        <v>282</v>
      </c>
      <c r="H652" s="17">
        <f t="shared" si="40"/>
        <v>2598.6299999999997</v>
      </c>
      <c r="I652" s="17">
        <f t="shared" si="41"/>
        <v>2903.87</v>
      </c>
      <c r="J652" s="17">
        <f t="shared" si="42"/>
        <v>3231.5699999999997</v>
      </c>
      <c r="K652" s="32">
        <f t="shared" si="43"/>
        <v>3666.2299999999996</v>
      </c>
    </row>
    <row r="653" spans="1:11" s="15" customFormat="1" ht="14.25" customHeight="1">
      <c r="A653" s="29">
        <f>'до 150 кВт'!A653</f>
        <v>44922</v>
      </c>
      <c r="B653" s="16">
        <v>20</v>
      </c>
      <c r="C653" s="21">
        <v>2157.52</v>
      </c>
      <c r="D653" s="21">
        <v>0</v>
      </c>
      <c r="E653" s="21">
        <v>167.29</v>
      </c>
      <c r="F653" s="21">
        <v>2179.53</v>
      </c>
      <c r="G653" s="21">
        <v>282</v>
      </c>
      <c r="H653" s="17">
        <f t="shared" si="40"/>
        <v>2569.43</v>
      </c>
      <c r="I653" s="17">
        <f t="shared" si="41"/>
        <v>2874.67</v>
      </c>
      <c r="J653" s="17">
        <f t="shared" si="42"/>
        <v>3202.37</v>
      </c>
      <c r="K653" s="32">
        <f t="shared" si="43"/>
        <v>3637.0299999999997</v>
      </c>
    </row>
    <row r="654" spans="1:11" s="15" customFormat="1" ht="14.25" customHeight="1">
      <c r="A654" s="29">
        <f>'до 150 кВт'!A654</f>
        <v>44922</v>
      </c>
      <c r="B654" s="16">
        <v>21</v>
      </c>
      <c r="C654" s="21">
        <v>1818.79</v>
      </c>
      <c r="D654" s="21">
        <v>370.82</v>
      </c>
      <c r="E654" s="21">
        <v>0</v>
      </c>
      <c r="F654" s="21">
        <v>1840.8</v>
      </c>
      <c r="G654" s="21">
        <v>282</v>
      </c>
      <c r="H654" s="17">
        <f t="shared" si="40"/>
        <v>2230.7</v>
      </c>
      <c r="I654" s="17">
        <f t="shared" si="41"/>
        <v>2535.94</v>
      </c>
      <c r="J654" s="17">
        <f t="shared" si="42"/>
        <v>2863.64</v>
      </c>
      <c r="K654" s="32">
        <f t="shared" si="43"/>
        <v>3298.3</v>
      </c>
    </row>
    <row r="655" spans="1:11" s="15" customFormat="1" ht="14.25" customHeight="1">
      <c r="A655" s="29">
        <f>'до 150 кВт'!A655</f>
        <v>44922</v>
      </c>
      <c r="B655" s="16">
        <v>22</v>
      </c>
      <c r="C655" s="21">
        <v>1824.11</v>
      </c>
      <c r="D655" s="21">
        <v>0</v>
      </c>
      <c r="E655" s="21">
        <v>429.03</v>
      </c>
      <c r="F655" s="21">
        <v>1846.12</v>
      </c>
      <c r="G655" s="21">
        <v>282</v>
      </c>
      <c r="H655" s="17">
        <f t="shared" si="40"/>
        <v>2236.0199999999995</v>
      </c>
      <c r="I655" s="17">
        <f t="shared" si="41"/>
        <v>2541.2599999999998</v>
      </c>
      <c r="J655" s="17">
        <f t="shared" si="42"/>
        <v>2868.9599999999996</v>
      </c>
      <c r="K655" s="32">
        <f t="shared" si="43"/>
        <v>3303.62</v>
      </c>
    </row>
    <row r="656" spans="1:11" s="15" customFormat="1" ht="14.25" customHeight="1">
      <c r="A656" s="29">
        <f>'до 150 кВт'!A656</f>
        <v>44922</v>
      </c>
      <c r="B656" s="16">
        <v>23</v>
      </c>
      <c r="C656" s="21">
        <v>1326.34</v>
      </c>
      <c r="D656" s="21">
        <v>116.43</v>
      </c>
      <c r="E656" s="21">
        <v>0</v>
      </c>
      <c r="F656" s="21">
        <v>1348.35</v>
      </c>
      <c r="G656" s="21">
        <v>282</v>
      </c>
      <c r="H656" s="17">
        <f t="shared" si="40"/>
        <v>1738.25</v>
      </c>
      <c r="I656" s="17">
        <f t="shared" si="41"/>
        <v>2043.49</v>
      </c>
      <c r="J656" s="17">
        <f t="shared" si="42"/>
        <v>2371.1899999999996</v>
      </c>
      <c r="K656" s="32">
        <f t="shared" si="43"/>
        <v>2805.8499999999995</v>
      </c>
    </row>
    <row r="657" spans="1:11" s="15" customFormat="1" ht="14.25" customHeight="1">
      <c r="A657" s="29">
        <f>'до 150 кВт'!A657</f>
        <v>44923</v>
      </c>
      <c r="B657" s="16">
        <v>0</v>
      </c>
      <c r="C657" s="21">
        <v>1304.37</v>
      </c>
      <c r="D657" s="21">
        <v>0</v>
      </c>
      <c r="E657" s="21">
        <v>5.1</v>
      </c>
      <c r="F657" s="21">
        <v>1326.38</v>
      </c>
      <c r="G657" s="21">
        <v>282</v>
      </c>
      <c r="H657" s="17">
        <f t="shared" si="40"/>
        <v>1716.2800000000002</v>
      </c>
      <c r="I657" s="17">
        <f t="shared" si="41"/>
        <v>2021.5200000000002</v>
      </c>
      <c r="J657" s="17">
        <f t="shared" si="42"/>
        <v>2349.22</v>
      </c>
      <c r="K657" s="32">
        <f t="shared" si="43"/>
        <v>2783.88</v>
      </c>
    </row>
    <row r="658" spans="1:11" s="15" customFormat="1" ht="14.25" customHeight="1">
      <c r="A658" s="29">
        <f>'до 150 кВт'!A658</f>
        <v>44923</v>
      </c>
      <c r="B658" s="16">
        <v>1</v>
      </c>
      <c r="C658" s="21">
        <v>1235.22</v>
      </c>
      <c r="D658" s="21">
        <v>3.51</v>
      </c>
      <c r="E658" s="21">
        <v>0</v>
      </c>
      <c r="F658" s="21">
        <v>1257.23</v>
      </c>
      <c r="G658" s="21">
        <v>282</v>
      </c>
      <c r="H658" s="17">
        <f t="shared" si="40"/>
        <v>1647.13</v>
      </c>
      <c r="I658" s="17">
        <f t="shared" si="41"/>
        <v>1952.3700000000001</v>
      </c>
      <c r="J658" s="17">
        <f t="shared" si="42"/>
        <v>2280.0699999999997</v>
      </c>
      <c r="K658" s="32">
        <f t="shared" si="43"/>
        <v>2714.7299999999996</v>
      </c>
    </row>
    <row r="659" spans="1:11" s="15" customFormat="1" ht="14.25" customHeight="1">
      <c r="A659" s="29">
        <f>'до 150 кВт'!A659</f>
        <v>44923</v>
      </c>
      <c r="B659" s="16">
        <v>2</v>
      </c>
      <c r="C659" s="21">
        <v>1174.8</v>
      </c>
      <c r="D659" s="21">
        <v>10.21</v>
      </c>
      <c r="E659" s="21">
        <v>0</v>
      </c>
      <c r="F659" s="21">
        <v>1196.81</v>
      </c>
      <c r="G659" s="21">
        <v>282</v>
      </c>
      <c r="H659" s="17">
        <f t="shared" si="40"/>
        <v>1586.71</v>
      </c>
      <c r="I659" s="17">
        <f t="shared" si="41"/>
        <v>1891.95</v>
      </c>
      <c r="J659" s="17">
        <f t="shared" si="42"/>
        <v>2219.6499999999996</v>
      </c>
      <c r="K659" s="32">
        <f t="shared" si="43"/>
        <v>2654.3099999999995</v>
      </c>
    </row>
    <row r="660" spans="1:11" s="15" customFormat="1" ht="14.25" customHeight="1">
      <c r="A660" s="29">
        <f>'до 150 кВт'!A660</f>
        <v>44923</v>
      </c>
      <c r="B660" s="16">
        <v>3</v>
      </c>
      <c r="C660" s="21">
        <v>1149.55</v>
      </c>
      <c r="D660" s="21">
        <v>8.29</v>
      </c>
      <c r="E660" s="21">
        <v>0</v>
      </c>
      <c r="F660" s="21">
        <v>1171.56</v>
      </c>
      <c r="G660" s="21">
        <v>282</v>
      </c>
      <c r="H660" s="17">
        <f t="shared" si="40"/>
        <v>1561.46</v>
      </c>
      <c r="I660" s="17">
        <f t="shared" si="41"/>
        <v>1866.7</v>
      </c>
      <c r="J660" s="17">
        <f t="shared" si="42"/>
        <v>2194.3999999999996</v>
      </c>
      <c r="K660" s="32">
        <f t="shared" si="43"/>
        <v>2629.0599999999995</v>
      </c>
    </row>
    <row r="661" spans="1:11" s="15" customFormat="1" ht="14.25" customHeight="1">
      <c r="A661" s="29">
        <f>'до 150 кВт'!A661</f>
        <v>44923</v>
      </c>
      <c r="B661" s="16">
        <v>4</v>
      </c>
      <c r="C661" s="21">
        <v>1231.82</v>
      </c>
      <c r="D661" s="21">
        <v>71.45</v>
      </c>
      <c r="E661" s="21">
        <v>0</v>
      </c>
      <c r="F661" s="21">
        <v>1253.83</v>
      </c>
      <c r="G661" s="21">
        <v>282</v>
      </c>
      <c r="H661" s="17">
        <f t="shared" si="40"/>
        <v>1643.73</v>
      </c>
      <c r="I661" s="17">
        <f t="shared" si="41"/>
        <v>1948.97</v>
      </c>
      <c r="J661" s="17">
        <f t="shared" si="42"/>
        <v>2276.6699999999996</v>
      </c>
      <c r="K661" s="32">
        <f t="shared" si="43"/>
        <v>2711.33</v>
      </c>
    </row>
    <row r="662" spans="1:11" s="15" customFormat="1" ht="14.25" customHeight="1">
      <c r="A662" s="29">
        <f>'до 150 кВт'!A662</f>
        <v>44923</v>
      </c>
      <c r="B662" s="16">
        <v>5</v>
      </c>
      <c r="C662" s="21">
        <v>1316.69</v>
      </c>
      <c r="D662" s="21">
        <v>278.61</v>
      </c>
      <c r="E662" s="21">
        <v>0</v>
      </c>
      <c r="F662" s="21">
        <v>1338.7</v>
      </c>
      <c r="G662" s="21">
        <v>282</v>
      </c>
      <c r="H662" s="17">
        <f t="shared" si="40"/>
        <v>1728.6000000000001</v>
      </c>
      <c r="I662" s="17">
        <f t="shared" si="41"/>
        <v>2033.8400000000001</v>
      </c>
      <c r="J662" s="17">
        <f t="shared" si="42"/>
        <v>2361.54</v>
      </c>
      <c r="K662" s="32">
        <f t="shared" si="43"/>
        <v>2796.2</v>
      </c>
    </row>
    <row r="663" spans="1:11" s="15" customFormat="1" ht="14.25" customHeight="1">
      <c r="A663" s="29">
        <f>'до 150 кВт'!A663</f>
        <v>44923</v>
      </c>
      <c r="B663" s="16">
        <v>6</v>
      </c>
      <c r="C663" s="21">
        <v>1537.2</v>
      </c>
      <c r="D663" s="21">
        <v>326.25</v>
      </c>
      <c r="E663" s="21">
        <v>0</v>
      </c>
      <c r="F663" s="21">
        <v>1559.21</v>
      </c>
      <c r="G663" s="21">
        <v>282</v>
      </c>
      <c r="H663" s="17">
        <f t="shared" si="40"/>
        <v>1949.1100000000001</v>
      </c>
      <c r="I663" s="17">
        <f t="shared" si="41"/>
        <v>2254.35</v>
      </c>
      <c r="J663" s="17">
        <f t="shared" si="42"/>
        <v>2582.0499999999997</v>
      </c>
      <c r="K663" s="32">
        <f t="shared" si="43"/>
        <v>3016.71</v>
      </c>
    </row>
    <row r="664" spans="1:11" s="15" customFormat="1" ht="14.25" customHeight="1">
      <c r="A664" s="29">
        <f>'до 150 кВт'!A664</f>
        <v>44923</v>
      </c>
      <c r="B664" s="16">
        <v>7</v>
      </c>
      <c r="C664" s="21">
        <v>2010.49</v>
      </c>
      <c r="D664" s="21">
        <v>111.15</v>
      </c>
      <c r="E664" s="21">
        <v>0</v>
      </c>
      <c r="F664" s="21">
        <v>2032.5</v>
      </c>
      <c r="G664" s="21">
        <v>282</v>
      </c>
      <c r="H664" s="17">
        <f t="shared" si="40"/>
        <v>2422.3999999999996</v>
      </c>
      <c r="I664" s="17">
        <f t="shared" si="41"/>
        <v>2727.64</v>
      </c>
      <c r="J664" s="17">
        <f t="shared" si="42"/>
        <v>3055.3399999999997</v>
      </c>
      <c r="K664" s="32">
        <f t="shared" si="43"/>
        <v>3490</v>
      </c>
    </row>
    <row r="665" spans="1:11" s="15" customFormat="1" ht="14.25" customHeight="1">
      <c r="A665" s="29">
        <f>'до 150 кВт'!A665</f>
        <v>44923</v>
      </c>
      <c r="B665" s="16">
        <v>8</v>
      </c>
      <c r="C665" s="21">
        <v>2071.26</v>
      </c>
      <c r="D665" s="21">
        <v>104.66</v>
      </c>
      <c r="E665" s="21">
        <v>0</v>
      </c>
      <c r="F665" s="21">
        <v>2093.27</v>
      </c>
      <c r="G665" s="21">
        <v>282</v>
      </c>
      <c r="H665" s="17">
        <f t="shared" si="40"/>
        <v>2483.1699999999996</v>
      </c>
      <c r="I665" s="17">
        <f t="shared" si="41"/>
        <v>2788.41</v>
      </c>
      <c r="J665" s="17">
        <f t="shared" si="42"/>
        <v>3116.1099999999997</v>
      </c>
      <c r="K665" s="32">
        <f t="shared" si="43"/>
        <v>3550.7699999999995</v>
      </c>
    </row>
    <row r="666" spans="1:11" s="15" customFormat="1" ht="14.25" customHeight="1">
      <c r="A666" s="29">
        <f>'до 150 кВт'!A666</f>
        <v>44923</v>
      </c>
      <c r="B666" s="16">
        <v>9</v>
      </c>
      <c r="C666" s="21">
        <v>2116.12</v>
      </c>
      <c r="D666" s="21">
        <v>47.4</v>
      </c>
      <c r="E666" s="21">
        <v>0</v>
      </c>
      <c r="F666" s="21">
        <v>2138.13</v>
      </c>
      <c r="G666" s="21">
        <v>282</v>
      </c>
      <c r="H666" s="17">
        <f t="shared" si="40"/>
        <v>2528.0299999999997</v>
      </c>
      <c r="I666" s="17">
        <f t="shared" si="41"/>
        <v>2833.27</v>
      </c>
      <c r="J666" s="17">
        <f t="shared" si="42"/>
        <v>3160.97</v>
      </c>
      <c r="K666" s="32">
        <f t="shared" si="43"/>
        <v>3595.63</v>
      </c>
    </row>
    <row r="667" spans="1:11" s="15" customFormat="1" ht="14.25" customHeight="1">
      <c r="A667" s="29">
        <f>'до 150 кВт'!A667</f>
        <v>44923</v>
      </c>
      <c r="B667" s="16">
        <v>10</v>
      </c>
      <c r="C667" s="21">
        <v>2125.73</v>
      </c>
      <c r="D667" s="21">
        <v>19.14</v>
      </c>
      <c r="E667" s="21">
        <v>0</v>
      </c>
      <c r="F667" s="21">
        <v>2147.74</v>
      </c>
      <c r="G667" s="21">
        <v>282</v>
      </c>
      <c r="H667" s="17">
        <f t="shared" si="40"/>
        <v>2537.6399999999994</v>
      </c>
      <c r="I667" s="17">
        <f t="shared" si="41"/>
        <v>2842.8799999999997</v>
      </c>
      <c r="J667" s="17">
        <f t="shared" si="42"/>
        <v>3170.5799999999995</v>
      </c>
      <c r="K667" s="32">
        <f t="shared" si="43"/>
        <v>3605.24</v>
      </c>
    </row>
    <row r="668" spans="1:11" s="15" customFormat="1" ht="14.25" customHeight="1">
      <c r="A668" s="29">
        <f>'до 150 кВт'!A668</f>
        <v>44923</v>
      </c>
      <c r="B668" s="16">
        <v>11</v>
      </c>
      <c r="C668" s="21">
        <v>2104.99</v>
      </c>
      <c r="D668" s="21">
        <v>42.4</v>
      </c>
      <c r="E668" s="21">
        <v>0</v>
      </c>
      <c r="F668" s="21">
        <v>2127</v>
      </c>
      <c r="G668" s="21">
        <v>282</v>
      </c>
      <c r="H668" s="17">
        <f t="shared" si="40"/>
        <v>2516.8999999999996</v>
      </c>
      <c r="I668" s="17">
        <f t="shared" si="41"/>
        <v>2822.14</v>
      </c>
      <c r="J668" s="17">
        <f t="shared" si="42"/>
        <v>3149.8399999999997</v>
      </c>
      <c r="K668" s="32">
        <f t="shared" si="43"/>
        <v>3584.5</v>
      </c>
    </row>
    <row r="669" spans="1:11" s="15" customFormat="1" ht="14.25" customHeight="1">
      <c r="A669" s="29">
        <f>'до 150 кВт'!A669</f>
        <v>44923</v>
      </c>
      <c r="B669" s="16">
        <v>12</v>
      </c>
      <c r="C669" s="21">
        <v>2100.24</v>
      </c>
      <c r="D669" s="21">
        <v>33.64</v>
      </c>
      <c r="E669" s="21">
        <v>0</v>
      </c>
      <c r="F669" s="21">
        <v>2122.25</v>
      </c>
      <c r="G669" s="21">
        <v>282</v>
      </c>
      <c r="H669" s="17">
        <f t="shared" si="40"/>
        <v>2512.1499999999996</v>
      </c>
      <c r="I669" s="17">
        <f t="shared" si="41"/>
        <v>2817.39</v>
      </c>
      <c r="J669" s="17">
        <f t="shared" si="42"/>
        <v>3145.0899999999997</v>
      </c>
      <c r="K669" s="32">
        <f t="shared" si="43"/>
        <v>3579.75</v>
      </c>
    </row>
    <row r="670" spans="1:11" s="15" customFormat="1" ht="14.25" customHeight="1">
      <c r="A670" s="29">
        <f>'до 150 кВт'!A670</f>
        <v>44923</v>
      </c>
      <c r="B670" s="16">
        <v>13</v>
      </c>
      <c r="C670" s="21">
        <v>2097.68</v>
      </c>
      <c r="D670" s="21">
        <v>49.75</v>
      </c>
      <c r="E670" s="21">
        <v>0</v>
      </c>
      <c r="F670" s="21">
        <v>2119.69</v>
      </c>
      <c r="G670" s="21">
        <v>282</v>
      </c>
      <c r="H670" s="17">
        <f t="shared" si="40"/>
        <v>2509.5899999999997</v>
      </c>
      <c r="I670" s="17">
        <f t="shared" si="41"/>
        <v>2814.83</v>
      </c>
      <c r="J670" s="17">
        <f t="shared" si="42"/>
        <v>3142.5299999999997</v>
      </c>
      <c r="K670" s="32">
        <f t="shared" si="43"/>
        <v>3577.1899999999996</v>
      </c>
    </row>
    <row r="671" spans="1:11" s="15" customFormat="1" ht="14.25" customHeight="1">
      <c r="A671" s="29">
        <f>'до 150 кВт'!A671</f>
        <v>44923</v>
      </c>
      <c r="B671" s="16">
        <v>14</v>
      </c>
      <c r="C671" s="21">
        <v>2089.84</v>
      </c>
      <c r="D671" s="21">
        <v>58.73</v>
      </c>
      <c r="E671" s="21">
        <v>0</v>
      </c>
      <c r="F671" s="21">
        <v>2111.85</v>
      </c>
      <c r="G671" s="21">
        <v>282</v>
      </c>
      <c r="H671" s="17">
        <f t="shared" si="40"/>
        <v>2501.7499999999995</v>
      </c>
      <c r="I671" s="17">
        <f t="shared" si="41"/>
        <v>2806.99</v>
      </c>
      <c r="J671" s="17">
        <f t="shared" si="42"/>
        <v>3134.6899999999996</v>
      </c>
      <c r="K671" s="32">
        <f t="shared" si="43"/>
        <v>3569.3499999999995</v>
      </c>
    </row>
    <row r="672" spans="1:11" s="15" customFormat="1" ht="14.25" customHeight="1">
      <c r="A672" s="29">
        <f>'до 150 кВт'!A672</f>
        <v>44923</v>
      </c>
      <c r="B672" s="16">
        <v>15</v>
      </c>
      <c r="C672" s="21">
        <v>2123.98</v>
      </c>
      <c r="D672" s="21">
        <v>25.61</v>
      </c>
      <c r="E672" s="21">
        <v>0</v>
      </c>
      <c r="F672" s="21">
        <v>2145.99</v>
      </c>
      <c r="G672" s="21">
        <v>282</v>
      </c>
      <c r="H672" s="17">
        <f t="shared" si="40"/>
        <v>2535.8899999999994</v>
      </c>
      <c r="I672" s="17">
        <f t="shared" si="41"/>
        <v>2841.1299999999997</v>
      </c>
      <c r="J672" s="17">
        <f t="shared" si="42"/>
        <v>3168.8299999999995</v>
      </c>
      <c r="K672" s="32">
        <f t="shared" si="43"/>
        <v>3603.49</v>
      </c>
    </row>
    <row r="673" spans="1:11" s="15" customFormat="1" ht="14.25" customHeight="1">
      <c r="A673" s="29">
        <f>'до 150 кВт'!A673</f>
        <v>44923</v>
      </c>
      <c r="B673" s="16">
        <v>16</v>
      </c>
      <c r="C673" s="21">
        <v>2128.29</v>
      </c>
      <c r="D673" s="21">
        <v>33.88</v>
      </c>
      <c r="E673" s="21">
        <v>0</v>
      </c>
      <c r="F673" s="21">
        <v>2150.3</v>
      </c>
      <c r="G673" s="21">
        <v>282</v>
      </c>
      <c r="H673" s="17">
        <f t="shared" si="40"/>
        <v>2540.2</v>
      </c>
      <c r="I673" s="17">
        <f t="shared" si="41"/>
        <v>2845.44</v>
      </c>
      <c r="J673" s="17">
        <f t="shared" si="42"/>
        <v>3173.14</v>
      </c>
      <c r="K673" s="32">
        <f t="shared" si="43"/>
        <v>3607.8</v>
      </c>
    </row>
    <row r="674" spans="1:11" s="15" customFormat="1" ht="14.25" customHeight="1">
      <c r="A674" s="29">
        <f>'до 150 кВт'!A674</f>
        <v>44923</v>
      </c>
      <c r="B674" s="16">
        <v>17</v>
      </c>
      <c r="C674" s="21">
        <v>2108.12</v>
      </c>
      <c r="D674" s="21">
        <v>21.24</v>
      </c>
      <c r="E674" s="21">
        <v>0</v>
      </c>
      <c r="F674" s="21">
        <v>2130.13</v>
      </c>
      <c r="G674" s="21">
        <v>282</v>
      </c>
      <c r="H674" s="17">
        <f t="shared" si="40"/>
        <v>2520.0299999999997</v>
      </c>
      <c r="I674" s="17">
        <f t="shared" si="41"/>
        <v>2825.27</v>
      </c>
      <c r="J674" s="17">
        <f t="shared" si="42"/>
        <v>3152.97</v>
      </c>
      <c r="K674" s="32">
        <f t="shared" si="43"/>
        <v>3587.63</v>
      </c>
    </row>
    <row r="675" spans="1:11" s="15" customFormat="1" ht="14.25" customHeight="1">
      <c r="A675" s="29">
        <f>'до 150 кВт'!A675</f>
        <v>44923</v>
      </c>
      <c r="B675" s="16">
        <v>18</v>
      </c>
      <c r="C675" s="21">
        <v>2124.35</v>
      </c>
      <c r="D675" s="21">
        <v>0</v>
      </c>
      <c r="E675" s="21">
        <v>135.13</v>
      </c>
      <c r="F675" s="21">
        <v>2146.36</v>
      </c>
      <c r="G675" s="21">
        <v>282</v>
      </c>
      <c r="H675" s="17">
        <f t="shared" si="40"/>
        <v>2536.2599999999998</v>
      </c>
      <c r="I675" s="17">
        <f t="shared" si="41"/>
        <v>2841.5</v>
      </c>
      <c r="J675" s="17">
        <f t="shared" si="42"/>
        <v>3169.2</v>
      </c>
      <c r="K675" s="32">
        <f t="shared" si="43"/>
        <v>3603.8599999999997</v>
      </c>
    </row>
    <row r="676" spans="1:11" s="15" customFormat="1" ht="14.25" customHeight="1">
      <c r="A676" s="29">
        <f>'до 150 кВт'!A676</f>
        <v>44923</v>
      </c>
      <c r="B676" s="16">
        <v>19</v>
      </c>
      <c r="C676" s="21">
        <v>2079.77</v>
      </c>
      <c r="D676" s="21">
        <v>0</v>
      </c>
      <c r="E676" s="21">
        <v>37.05</v>
      </c>
      <c r="F676" s="21">
        <v>2101.78</v>
      </c>
      <c r="G676" s="21">
        <v>282</v>
      </c>
      <c r="H676" s="17">
        <f t="shared" si="40"/>
        <v>2491.68</v>
      </c>
      <c r="I676" s="17">
        <f t="shared" si="41"/>
        <v>2796.92</v>
      </c>
      <c r="J676" s="17">
        <f t="shared" si="42"/>
        <v>3124.62</v>
      </c>
      <c r="K676" s="32">
        <f t="shared" si="43"/>
        <v>3559.2799999999997</v>
      </c>
    </row>
    <row r="677" spans="1:11" s="15" customFormat="1" ht="14.25" customHeight="1">
      <c r="A677" s="29">
        <f>'до 150 кВт'!A677</f>
        <v>44923</v>
      </c>
      <c r="B677" s="16">
        <v>20</v>
      </c>
      <c r="C677" s="21">
        <v>2118.8</v>
      </c>
      <c r="D677" s="21">
        <v>0</v>
      </c>
      <c r="E677" s="21">
        <v>153.65</v>
      </c>
      <c r="F677" s="21">
        <v>2140.81</v>
      </c>
      <c r="G677" s="21">
        <v>282</v>
      </c>
      <c r="H677" s="17">
        <f t="shared" si="40"/>
        <v>2530.7099999999996</v>
      </c>
      <c r="I677" s="17">
        <f t="shared" si="41"/>
        <v>2835.95</v>
      </c>
      <c r="J677" s="17">
        <f t="shared" si="42"/>
        <v>3163.6499999999996</v>
      </c>
      <c r="K677" s="32">
        <f t="shared" si="43"/>
        <v>3598.3099999999995</v>
      </c>
    </row>
    <row r="678" spans="1:11" s="15" customFormat="1" ht="14.25" customHeight="1">
      <c r="A678" s="29">
        <f>'до 150 кВт'!A678</f>
        <v>44923</v>
      </c>
      <c r="B678" s="16">
        <v>21</v>
      </c>
      <c r="C678" s="21">
        <v>2003.12</v>
      </c>
      <c r="D678" s="21">
        <v>0</v>
      </c>
      <c r="E678" s="21">
        <v>559.79</v>
      </c>
      <c r="F678" s="21">
        <v>2025.13</v>
      </c>
      <c r="G678" s="21">
        <v>282</v>
      </c>
      <c r="H678" s="17">
        <f t="shared" si="40"/>
        <v>2415.0299999999997</v>
      </c>
      <c r="I678" s="17">
        <f t="shared" si="41"/>
        <v>2720.27</v>
      </c>
      <c r="J678" s="17">
        <f t="shared" si="42"/>
        <v>3047.97</v>
      </c>
      <c r="K678" s="32">
        <f t="shared" si="43"/>
        <v>3482.63</v>
      </c>
    </row>
    <row r="679" spans="1:11" s="15" customFormat="1" ht="14.25" customHeight="1">
      <c r="A679" s="29">
        <f>'до 150 кВт'!A679</f>
        <v>44923</v>
      </c>
      <c r="B679" s="16">
        <v>22</v>
      </c>
      <c r="C679" s="21">
        <v>1866.8</v>
      </c>
      <c r="D679" s="21">
        <v>0</v>
      </c>
      <c r="E679" s="21">
        <v>398.23</v>
      </c>
      <c r="F679" s="21">
        <v>1888.81</v>
      </c>
      <c r="G679" s="21">
        <v>282</v>
      </c>
      <c r="H679" s="17">
        <f t="shared" si="40"/>
        <v>2278.7099999999996</v>
      </c>
      <c r="I679" s="17">
        <f t="shared" si="41"/>
        <v>2583.95</v>
      </c>
      <c r="J679" s="17">
        <f t="shared" si="42"/>
        <v>2911.6499999999996</v>
      </c>
      <c r="K679" s="32">
        <f t="shared" si="43"/>
        <v>3346.3099999999995</v>
      </c>
    </row>
    <row r="680" spans="1:11" s="15" customFormat="1" ht="14.25" customHeight="1">
      <c r="A680" s="29">
        <f>'до 150 кВт'!A680</f>
        <v>44923</v>
      </c>
      <c r="B680" s="16">
        <v>23</v>
      </c>
      <c r="C680" s="21">
        <v>1424.99</v>
      </c>
      <c r="D680" s="21">
        <v>0</v>
      </c>
      <c r="E680" s="21">
        <v>143.23</v>
      </c>
      <c r="F680" s="21">
        <v>1447</v>
      </c>
      <c r="G680" s="21">
        <v>282</v>
      </c>
      <c r="H680" s="17">
        <f t="shared" si="40"/>
        <v>1836.9</v>
      </c>
      <c r="I680" s="17">
        <f t="shared" si="41"/>
        <v>2142.14</v>
      </c>
      <c r="J680" s="17">
        <f t="shared" si="42"/>
        <v>2469.8399999999997</v>
      </c>
      <c r="K680" s="32">
        <f t="shared" si="43"/>
        <v>2904.5</v>
      </c>
    </row>
    <row r="681" spans="1:11" s="15" customFormat="1" ht="14.25" customHeight="1">
      <c r="A681" s="29">
        <f>'до 150 кВт'!A681</f>
        <v>44924</v>
      </c>
      <c r="B681" s="16">
        <v>0</v>
      </c>
      <c r="C681" s="21">
        <v>1299.35</v>
      </c>
      <c r="D681" s="21">
        <v>0</v>
      </c>
      <c r="E681" s="21">
        <v>46.46</v>
      </c>
      <c r="F681" s="21">
        <v>1321.36</v>
      </c>
      <c r="G681" s="21">
        <v>282</v>
      </c>
      <c r="H681" s="17">
        <f t="shared" si="40"/>
        <v>1711.26</v>
      </c>
      <c r="I681" s="17">
        <f t="shared" si="41"/>
        <v>2016.5</v>
      </c>
      <c r="J681" s="17">
        <f t="shared" si="42"/>
        <v>2344.2</v>
      </c>
      <c r="K681" s="32">
        <f t="shared" si="43"/>
        <v>2778.8599999999997</v>
      </c>
    </row>
    <row r="682" spans="1:11" s="15" customFormat="1" ht="14.25" customHeight="1">
      <c r="A682" s="29">
        <f>'до 150 кВт'!A682</f>
        <v>44924</v>
      </c>
      <c r="B682" s="16">
        <v>1</v>
      </c>
      <c r="C682" s="21">
        <v>1216.05</v>
      </c>
      <c r="D682" s="21">
        <v>0</v>
      </c>
      <c r="E682" s="21">
        <v>15.61</v>
      </c>
      <c r="F682" s="21">
        <v>1238.06</v>
      </c>
      <c r="G682" s="21">
        <v>282</v>
      </c>
      <c r="H682" s="17">
        <f t="shared" si="40"/>
        <v>1627.96</v>
      </c>
      <c r="I682" s="17">
        <f t="shared" si="41"/>
        <v>1933.2</v>
      </c>
      <c r="J682" s="17">
        <f t="shared" si="42"/>
        <v>2260.8999999999996</v>
      </c>
      <c r="K682" s="32">
        <f t="shared" si="43"/>
        <v>2695.5599999999995</v>
      </c>
    </row>
    <row r="683" spans="1:11" s="15" customFormat="1" ht="14.25" customHeight="1">
      <c r="A683" s="29">
        <f>'до 150 кВт'!A683</f>
        <v>44924</v>
      </c>
      <c r="B683" s="16">
        <v>2</v>
      </c>
      <c r="C683" s="21">
        <v>1125.91</v>
      </c>
      <c r="D683" s="21">
        <v>0</v>
      </c>
      <c r="E683" s="21">
        <v>2.5</v>
      </c>
      <c r="F683" s="21">
        <v>1147.92</v>
      </c>
      <c r="G683" s="21">
        <v>282</v>
      </c>
      <c r="H683" s="17">
        <f t="shared" si="40"/>
        <v>1537.8200000000002</v>
      </c>
      <c r="I683" s="17">
        <f t="shared" si="41"/>
        <v>1843.0600000000002</v>
      </c>
      <c r="J683" s="17">
        <f t="shared" si="42"/>
        <v>2170.7599999999998</v>
      </c>
      <c r="K683" s="32">
        <f t="shared" si="43"/>
        <v>2605.42</v>
      </c>
    </row>
    <row r="684" spans="1:11" s="15" customFormat="1" ht="14.25" customHeight="1">
      <c r="A684" s="29">
        <f>'до 150 кВт'!A684</f>
        <v>44924</v>
      </c>
      <c r="B684" s="16">
        <v>3</v>
      </c>
      <c r="C684" s="21">
        <v>1131.81</v>
      </c>
      <c r="D684" s="21">
        <v>29.42</v>
      </c>
      <c r="E684" s="21">
        <v>0</v>
      </c>
      <c r="F684" s="21">
        <v>1153.82</v>
      </c>
      <c r="G684" s="21">
        <v>282</v>
      </c>
      <c r="H684" s="17">
        <f t="shared" si="40"/>
        <v>1543.72</v>
      </c>
      <c r="I684" s="17">
        <f t="shared" si="41"/>
        <v>1848.96</v>
      </c>
      <c r="J684" s="17">
        <f t="shared" si="42"/>
        <v>2176.66</v>
      </c>
      <c r="K684" s="32">
        <f t="shared" si="43"/>
        <v>2611.3199999999997</v>
      </c>
    </row>
    <row r="685" spans="1:11" s="15" customFormat="1" ht="14.25" customHeight="1">
      <c r="A685" s="29">
        <f>'до 150 кВт'!A685</f>
        <v>44924</v>
      </c>
      <c r="B685" s="16">
        <v>4</v>
      </c>
      <c r="C685" s="21">
        <v>1207.75</v>
      </c>
      <c r="D685" s="21">
        <v>60.21</v>
      </c>
      <c r="E685" s="21">
        <v>0</v>
      </c>
      <c r="F685" s="21">
        <v>1229.76</v>
      </c>
      <c r="G685" s="21">
        <v>282</v>
      </c>
      <c r="H685" s="17">
        <f t="shared" si="40"/>
        <v>1619.66</v>
      </c>
      <c r="I685" s="17">
        <f t="shared" si="41"/>
        <v>1924.9</v>
      </c>
      <c r="J685" s="17">
        <f t="shared" si="42"/>
        <v>2252.6</v>
      </c>
      <c r="K685" s="32">
        <f t="shared" si="43"/>
        <v>2687.2599999999998</v>
      </c>
    </row>
    <row r="686" spans="1:11" s="15" customFormat="1" ht="14.25" customHeight="1">
      <c r="A686" s="29">
        <f>'до 150 кВт'!A686</f>
        <v>44924</v>
      </c>
      <c r="B686" s="16">
        <v>5</v>
      </c>
      <c r="C686" s="21">
        <v>1347.8</v>
      </c>
      <c r="D686" s="21">
        <v>133.64</v>
      </c>
      <c r="E686" s="21">
        <v>0</v>
      </c>
      <c r="F686" s="21">
        <v>1369.81</v>
      </c>
      <c r="G686" s="21">
        <v>282</v>
      </c>
      <c r="H686" s="17">
        <f t="shared" si="40"/>
        <v>1759.71</v>
      </c>
      <c r="I686" s="17">
        <f t="shared" si="41"/>
        <v>2064.95</v>
      </c>
      <c r="J686" s="17">
        <f t="shared" si="42"/>
        <v>2392.6499999999996</v>
      </c>
      <c r="K686" s="32">
        <f t="shared" si="43"/>
        <v>2827.3099999999995</v>
      </c>
    </row>
    <row r="687" spans="1:11" s="15" customFormat="1" ht="14.25" customHeight="1">
      <c r="A687" s="29">
        <f>'до 150 кВт'!A687</f>
        <v>44924</v>
      </c>
      <c r="B687" s="16">
        <v>6</v>
      </c>
      <c r="C687" s="21">
        <v>1632.42</v>
      </c>
      <c r="D687" s="21">
        <v>243.36</v>
      </c>
      <c r="E687" s="21">
        <v>0</v>
      </c>
      <c r="F687" s="21">
        <v>1654.43</v>
      </c>
      <c r="G687" s="21">
        <v>282</v>
      </c>
      <c r="H687" s="17">
        <f t="shared" si="40"/>
        <v>2044.3300000000002</v>
      </c>
      <c r="I687" s="17">
        <f t="shared" si="41"/>
        <v>2349.5699999999997</v>
      </c>
      <c r="J687" s="17">
        <f t="shared" si="42"/>
        <v>2677.27</v>
      </c>
      <c r="K687" s="32">
        <f t="shared" si="43"/>
        <v>3111.93</v>
      </c>
    </row>
    <row r="688" spans="1:11" s="15" customFormat="1" ht="14.25" customHeight="1">
      <c r="A688" s="29">
        <f>'до 150 кВт'!A688</f>
        <v>44924</v>
      </c>
      <c r="B688" s="16">
        <v>7</v>
      </c>
      <c r="C688" s="21">
        <v>2057.04</v>
      </c>
      <c r="D688" s="21">
        <v>50.27</v>
      </c>
      <c r="E688" s="21">
        <v>0</v>
      </c>
      <c r="F688" s="21">
        <v>2079.05</v>
      </c>
      <c r="G688" s="21">
        <v>282</v>
      </c>
      <c r="H688" s="17">
        <f t="shared" si="40"/>
        <v>2468.95</v>
      </c>
      <c r="I688" s="17">
        <f t="shared" si="41"/>
        <v>2774.19</v>
      </c>
      <c r="J688" s="17">
        <f t="shared" si="42"/>
        <v>3101.89</v>
      </c>
      <c r="K688" s="32">
        <f t="shared" si="43"/>
        <v>3536.55</v>
      </c>
    </row>
    <row r="689" spans="1:11" s="15" customFormat="1" ht="14.25" customHeight="1">
      <c r="A689" s="29">
        <f>'до 150 кВт'!A689</f>
        <v>44924</v>
      </c>
      <c r="B689" s="16">
        <v>8</v>
      </c>
      <c r="C689" s="21">
        <v>2156.22</v>
      </c>
      <c r="D689" s="21">
        <v>85.27</v>
      </c>
      <c r="E689" s="21">
        <v>0</v>
      </c>
      <c r="F689" s="21">
        <v>2178.23</v>
      </c>
      <c r="G689" s="21">
        <v>282</v>
      </c>
      <c r="H689" s="17">
        <f t="shared" si="40"/>
        <v>2568.1299999999997</v>
      </c>
      <c r="I689" s="17">
        <f t="shared" si="41"/>
        <v>2873.37</v>
      </c>
      <c r="J689" s="17">
        <f t="shared" si="42"/>
        <v>3201.0699999999997</v>
      </c>
      <c r="K689" s="32">
        <f t="shared" si="43"/>
        <v>3635.7299999999996</v>
      </c>
    </row>
    <row r="690" spans="1:11" s="15" customFormat="1" ht="14.25" customHeight="1">
      <c r="A690" s="29">
        <f>'до 150 кВт'!A690</f>
        <v>44924</v>
      </c>
      <c r="B690" s="16">
        <v>9</v>
      </c>
      <c r="C690" s="21">
        <v>2126.12</v>
      </c>
      <c r="D690" s="21">
        <v>78.9</v>
      </c>
      <c r="E690" s="21">
        <v>0</v>
      </c>
      <c r="F690" s="21">
        <v>2148.13</v>
      </c>
      <c r="G690" s="21">
        <v>282</v>
      </c>
      <c r="H690" s="17">
        <f t="shared" si="40"/>
        <v>2538.0299999999997</v>
      </c>
      <c r="I690" s="17">
        <f t="shared" si="41"/>
        <v>2843.27</v>
      </c>
      <c r="J690" s="17">
        <f t="shared" si="42"/>
        <v>3170.97</v>
      </c>
      <c r="K690" s="32">
        <f t="shared" si="43"/>
        <v>3605.63</v>
      </c>
    </row>
    <row r="691" spans="1:11" s="15" customFormat="1" ht="14.25" customHeight="1">
      <c r="A691" s="29">
        <f>'до 150 кВт'!A691</f>
        <v>44924</v>
      </c>
      <c r="B691" s="16">
        <v>10</v>
      </c>
      <c r="C691" s="21">
        <v>2139.41</v>
      </c>
      <c r="D691" s="21">
        <v>65.98</v>
      </c>
      <c r="E691" s="21">
        <v>0</v>
      </c>
      <c r="F691" s="21">
        <v>2161.42</v>
      </c>
      <c r="G691" s="21">
        <v>282</v>
      </c>
      <c r="H691" s="17">
        <f t="shared" si="40"/>
        <v>2551.3199999999997</v>
      </c>
      <c r="I691" s="17">
        <f t="shared" si="41"/>
        <v>2856.56</v>
      </c>
      <c r="J691" s="17">
        <f t="shared" si="42"/>
        <v>3184.2599999999998</v>
      </c>
      <c r="K691" s="32">
        <f t="shared" si="43"/>
        <v>3618.92</v>
      </c>
    </row>
    <row r="692" spans="1:11" s="15" customFormat="1" ht="14.25" customHeight="1">
      <c r="A692" s="29">
        <f>'до 150 кВт'!A692</f>
        <v>44924</v>
      </c>
      <c r="B692" s="16">
        <v>11</v>
      </c>
      <c r="C692" s="21">
        <v>2152.5</v>
      </c>
      <c r="D692" s="21">
        <v>45.43</v>
      </c>
      <c r="E692" s="21">
        <v>0</v>
      </c>
      <c r="F692" s="21">
        <v>2174.51</v>
      </c>
      <c r="G692" s="21">
        <v>282</v>
      </c>
      <c r="H692" s="17">
        <f t="shared" si="40"/>
        <v>2564.41</v>
      </c>
      <c r="I692" s="17">
        <f t="shared" si="41"/>
        <v>2869.65</v>
      </c>
      <c r="J692" s="17">
        <f t="shared" si="42"/>
        <v>3197.35</v>
      </c>
      <c r="K692" s="32">
        <f t="shared" si="43"/>
        <v>3632.01</v>
      </c>
    </row>
    <row r="693" spans="1:11" s="15" customFormat="1" ht="14.25" customHeight="1">
      <c r="A693" s="29">
        <f>'до 150 кВт'!A693</f>
        <v>44924</v>
      </c>
      <c r="B693" s="16">
        <v>12</v>
      </c>
      <c r="C693" s="21">
        <v>2145.96</v>
      </c>
      <c r="D693" s="21">
        <v>50.37</v>
      </c>
      <c r="E693" s="21">
        <v>0</v>
      </c>
      <c r="F693" s="21">
        <v>2167.97</v>
      </c>
      <c r="G693" s="21">
        <v>282</v>
      </c>
      <c r="H693" s="17">
        <f t="shared" si="40"/>
        <v>2557.8699999999994</v>
      </c>
      <c r="I693" s="17">
        <f t="shared" si="41"/>
        <v>2863.1099999999997</v>
      </c>
      <c r="J693" s="17">
        <f t="shared" si="42"/>
        <v>3190.8099999999995</v>
      </c>
      <c r="K693" s="32">
        <f t="shared" si="43"/>
        <v>3625.4699999999993</v>
      </c>
    </row>
    <row r="694" spans="1:11" s="15" customFormat="1" ht="14.25" customHeight="1">
      <c r="A694" s="29">
        <f>'до 150 кВт'!A694</f>
        <v>44924</v>
      </c>
      <c r="B694" s="16">
        <v>13</v>
      </c>
      <c r="C694" s="21">
        <v>2148.52</v>
      </c>
      <c r="D694" s="21">
        <v>52.23</v>
      </c>
      <c r="E694" s="21">
        <v>0</v>
      </c>
      <c r="F694" s="21">
        <v>2170.53</v>
      </c>
      <c r="G694" s="21">
        <v>282</v>
      </c>
      <c r="H694" s="17">
        <f t="shared" si="40"/>
        <v>2560.43</v>
      </c>
      <c r="I694" s="17">
        <f t="shared" si="41"/>
        <v>2865.67</v>
      </c>
      <c r="J694" s="17">
        <f t="shared" si="42"/>
        <v>3193.37</v>
      </c>
      <c r="K694" s="32">
        <f t="shared" si="43"/>
        <v>3628.0299999999997</v>
      </c>
    </row>
    <row r="695" spans="1:11" s="15" customFormat="1" ht="14.25" customHeight="1">
      <c r="A695" s="29">
        <f>'до 150 кВт'!A695</f>
        <v>44924</v>
      </c>
      <c r="B695" s="16">
        <v>14</v>
      </c>
      <c r="C695" s="21">
        <v>2172.23</v>
      </c>
      <c r="D695" s="21">
        <v>16.11</v>
      </c>
      <c r="E695" s="21">
        <v>0</v>
      </c>
      <c r="F695" s="21">
        <v>2194.24</v>
      </c>
      <c r="G695" s="21">
        <v>282</v>
      </c>
      <c r="H695" s="17">
        <f t="shared" si="40"/>
        <v>2584.1399999999994</v>
      </c>
      <c r="I695" s="17">
        <f t="shared" si="41"/>
        <v>2889.3799999999997</v>
      </c>
      <c r="J695" s="17">
        <f t="shared" si="42"/>
        <v>3217.0799999999995</v>
      </c>
      <c r="K695" s="32">
        <f t="shared" si="43"/>
        <v>3651.74</v>
      </c>
    </row>
    <row r="696" spans="1:11" s="15" customFormat="1" ht="14.25" customHeight="1">
      <c r="A696" s="29">
        <f>'до 150 кВт'!A696</f>
        <v>44924</v>
      </c>
      <c r="B696" s="16">
        <v>15</v>
      </c>
      <c r="C696" s="21">
        <v>2208.69</v>
      </c>
      <c r="D696" s="21">
        <v>0</v>
      </c>
      <c r="E696" s="21">
        <v>50.59</v>
      </c>
      <c r="F696" s="21">
        <v>2230.7</v>
      </c>
      <c r="G696" s="21">
        <v>282</v>
      </c>
      <c r="H696" s="17">
        <f t="shared" si="40"/>
        <v>2620.5999999999995</v>
      </c>
      <c r="I696" s="17">
        <f t="shared" si="41"/>
        <v>2925.8399999999997</v>
      </c>
      <c r="J696" s="17">
        <f t="shared" si="42"/>
        <v>3253.5399999999995</v>
      </c>
      <c r="K696" s="32">
        <f t="shared" si="43"/>
        <v>3688.2</v>
      </c>
    </row>
    <row r="697" spans="1:11" s="15" customFormat="1" ht="14.25" customHeight="1">
      <c r="A697" s="29">
        <f>'до 150 кВт'!A697</f>
        <v>44924</v>
      </c>
      <c r="B697" s="16">
        <v>16</v>
      </c>
      <c r="C697" s="21">
        <v>2203.32</v>
      </c>
      <c r="D697" s="21">
        <v>0</v>
      </c>
      <c r="E697" s="21">
        <v>13.16</v>
      </c>
      <c r="F697" s="21">
        <v>2225.33</v>
      </c>
      <c r="G697" s="21">
        <v>282</v>
      </c>
      <c r="H697" s="17">
        <f t="shared" si="40"/>
        <v>2615.2299999999996</v>
      </c>
      <c r="I697" s="17">
        <f t="shared" si="41"/>
        <v>2920.47</v>
      </c>
      <c r="J697" s="17">
        <f t="shared" si="42"/>
        <v>3248.1699999999996</v>
      </c>
      <c r="K697" s="32">
        <f t="shared" si="43"/>
        <v>3682.83</v>
      </c>
    </row>
    <row r="698" spans="1:11" s="15" customFormat="1" ht="14.25" customHeight="1">
      <c r="A698" s="29">
        <f>'до 150 кВт'!A698</f>
        <v>44924</v>
      </c>
      <c r="B698" s="16">
        <v>17</v>
      </c>
      <c r="C698" s="21">
        <v>2165.57</v>
      </c>
      <c r="D698" s="21">
        <v>0</v>
      </c>
      <c r="E698" s="21">
        <v>23.21</v>
      </c>
      <c r="F698" s="21">
        <v>2187.58</v>
      </c>
      <c r="G698" s="21">
        <v>282</v>
      </c>
      <c r="H698" s="17">
        <f t="shared" si="40"/>
        <v>2577.4799999999996</v>
      </c>
      <c r="I698" s="17">
        <f t="shared" si="41"/>
        <v>2882.72</v>
      </c>
      <c r="J698" s="17">
        <f t="shared" si="42"/>
        <v>3210.4199999999996</v>
      </c>
      <c r="K698" s="32">
        <f t="shared" si="43"/>
        <v>3645.08</v>
      </c>
    </row>
    <row r="699" spans="1:11" s="15" customFormat="1" ht="14.25" customHeight="1">
      <c r="A699" s="29">
        <f>'до 150 кВт'!A699</f>
        <v>44924</v>
      </c>
      <c r="B699" s="16">
        <v>18</v>
      </c>
      <c r="C699" s="21">
        <v>2195.7</v>
      </c>
      <c r="D699" s="21">
        <v>0</v>
      </c>
      <c r="E699" s="21">
        <v>35.98</v>
      </c>
      <c r="F699" s="21">
        <v>2217.71</v>
      </c>
      <c r="G699" s="21">
        <v>282</v>
      </c>
      <c r="H699" s="17">
        <f t="shared" si="40"/>
        <v>2607.6099999999997</v>
      </c>
      <c r="I699" s="17">
        <f t="shared" si="41"/>
        <v>2912.85</v>
      </c>
      <c r="J699" s="17">
        <f t="shared" si="42"/>
        <v>3240.5499999999997</v>
      </c>
      <c r="K699" s="32">
        <f t="shared" si="43"/>
        <v>3675.21</v>
      </c>
    </row>
    <row r="700" spans="1:11" s="15" customFormat="1" ht="14.25" customHeight="1">
      <c r="A700" s="29">
        <f>'до 150 кВт'!A700</f>
        <v>44924</v>
      </c>
      <c r="B700" s="16">
        <v>19</v>
      </c>
      <c r="C700" s="21">
        <v>2186.75</v>
      </c>
      <c r="D700" s="21">
        <v>0</v>
      </c>
      <c r="E700" s="21">
        <v>1.81</v>
      </c>
      <c r="F700" s="21">
        <v>2208.76</v>
      </c>
      <c r="G700" s="21">
        <v>282</v>
      </c>
      <c r="H700" s="17">
        <f t="shared" si="40"/>
        <v>2598.66</v>
      </c>
      <c r="I700" s="17">
        <f t="shared" si="41"/>
        <v>2903.9</v>
      </c>
      <c r="J700" s="17">
        <f t="shared" si="42"/>
        <v>3231.6</v>
      </c>
      <c r="K700" s="32">
        <f t="shared" si="43"/>
        <v>3666.26</v>
      </c>
    </row>
    <row r="701" spans="1:11" s="15" customFormat="1" ht="14.25" customHeight="1">
      <c r="A701" s="29">
        <f>'до 150 кВт'!A701</f>
        <v>44924</v>
      </c>
      <c r="B701" s="16">
        <v>20</v>
      </c>
      <c r="C701" s="21">
        <v>2115.77</v>
      </c>
      <c r="D701" s="21">
        <v>0</v>
      </c>
      <c r="E701" s="21">
        <v>135.01</v>
      </c>
      <c r="F701" s="21">
        <v>2137.78</v>
      </c>
      <c r="G701" s="21">
        <v>282</v>
      </c>
      <c r="H701" s="17">
        <f t="shared" si="40"/>
        <v>2527.68</v>
      </c>
      <c r="I701" s="17">
        <f t="shared" si="41"/>
        <v>2832.92</v>
      </c>
      <c r="J701" s="17">
        <f t="shared" si="42"/>
        <v>3160.62</v>
      </c>
      <c r="K701" s="32">
        <f t="shared" si="43"/>
        <v>3595.2799999999997</v>
      </c>
    </row>
    <row r="702" spans="1:11" s="15" customFormat="1" ht="14.25" customHeight="1">
      <c r="A702" s="29">
        <f>'до 150 кВт'!A702</f>
        <v>44924</v>
      </c>
      <c r="B702" s="16">
        <v>21</v>
      </c>
      <c r="C702" s="21">
        <v>2125.52</v>
      </c>
      <c r="D702" s="21">
        <v>0</v>
      </c>
      <c r="E702" s="21">
        <v>442.86</v>
      </c>
      <c r="F702" s="21">
        <v>2147.53</v>
      </c>
      <c r="G702" s="21">
        <v>282</v>
      </c>
      <c r="H702" s="17">
        <f t="shared" si="40"/>
        <v>2537.43</v>
      </c>
      <c r="I702" s="17">
        <f t="shared" si="41"/>
        <v>2842.67</v>
      </c>
      <c r="J702" s="17">
        <f t="shared" si="42"/>
        <v>3170.37</v>
      </c>
      <c r="K702" s="32">
        <f t="shared" si="43"/>
        <v>3605.0299999999997</v>
      </c>
    </row>
    <row r="703" spans="1:11" s="15" customFormat="1" ht="14.25" customHeight="1">
      <c r="A703" s="29">
        <f>'до 150 кВт'!A703</f>
        <v>44924</v>
      </c>
      <c r="B703" s="16">
        <v>22</v>
      </c>
      <c r="C703" s="21">
        <v>1943.79</v>
      </c>
      <c r="D703" s="21">
        <v>109.57</v>
      </c>
      <c r="E703" s="21">
        <v>0</v>
      </c>
      <c r="F703" s="21">
        <v>1965.8</v>
      </c>
      <c r="G703" s="21">
        <v>282</v>
      </c>
      <c r="H703" s="17">
        <f t="shared" si="40"/>
        <v>2355.7</v>
      </c>
      <c r="I703" s="17">
        <f t="shared" si="41"/>
        <v>2660.94</v>
      </c>
      <c r="J703" s="17">
        <f t="shared" si="42"/>
        <v>2988.64</v>
      </c>
      <c r="K703" s="32">
        <f t="shared" si="43"/>
        <v>3423.3</v>
      </c>
    </row>
    <row r="704" spans="1:11" s="15" customFormat="1" ht="14.25" customHeight="1">
      <c r="A704" s="29">
        <f>'до 150 кВт'!A704</f>
        <v>44924</v>
      </c>
      <c r="B704" s="16">
        <v>23</v>
      </c>
      <c r="C704" s="21">
        <v>1474.6</v>
      </c>
      <c r="D704" s="21">
        <v>10.09</v>
      </c>
      <c r="E704" s="21">
        <v>0</v>
      </c>
      <c r="F704" s="21">
        <v>1496.61</v>
      </c>
      <c r="G704" s="21">
        <v>282</v>
      </c>
      <c r="H704" s="17">
        <f t="shared" si="40"/>
        <v>1886.51</v>
      </c>
      <c r="I704" s="17">
        <f t="shared" si="41"/>
        <v>2191.75</v>
      </c>
      <c r="J704" s="17">
        <f t="shared" si="42"/>
        <v>2519.45</v>
      </c>
      <c r="K704" s="32">
        <f t="shared" si="43"/>
        <v>2954.1099999999997</v>
      </c>
    </row>
    <row r="705" spans="1:11" s="15" customFormat="1" ht="14.25" customHeight="1">
      <c r="A705" s="29">
        <f>'до 150 кВт'!A705</f>
        <v>44925</v>
      </c>
      <c r="B705" s="16">
        <v>0</v>
      </c>
      <c r="C705" s="21">
        <v>1312.18</v>
      </c>
      <c r="D705" s="21">
        <v>0</v>
      </c>
      <c r="E705" s="21">
        <v>49.64</v>
      </c>
      <c r="F705" s="21">
        <v>1334.19</v>
      </c>
      <c r="G705" s="21">
        <v>282</v>
      </c>
      <c r="H705" s="17">
        <f t="shared" si="40"/>
        <v>1724.0900000000001</v>
      </c>
      <c r="I705" s="17">
        <f t="shared" si="41"/>
        <v>2029.3300000000002</v>
      </c>
      <c r="J705" s="17">
        <f t="shared" si="42"/>
        <v>2357.0299999999997</v>
      </c>
      <c r="K705" s="32">
        <f t="shared" si="43"/>
        <v>2791.6899999999996</v>
      </c>
    </row>
    <row r="706" spans="1:11" s="15" customFormat="1" ht="14.25" customHeight="1">
      <c r="A706" s="29">
        <f>'до 150 кВт'!A706</f>
        <v>44925</v>
      </c>
      <c r="B706" s="16">
        <v>1</v>
      </c>
      <c r="C706" s="21">
        <v>1306.03</v>
      </c>
      <c r="D706" s="21">
        <v>0</v>
      </c>
      <c r="E706" s="21">
        <v>282.6</v>
      </c>
      <c r="F706" s="21">
        <v>1328.04</v>
      </c>
      <c r="G706" s="21">
        <v>282</v>
      </c>
      <c r="H706" s="17">
        <f t="shared" si="40"/>
        <v>1717.94</v>
      </c>
      <c r="I706" s="17">
        <f t="shared" si="41"/>
        <v>2023.18</v>
      </c>
      <c r="J706" s="17">
        <f t="shared" si="42"/>
        <v>2350.8799999999997</v>
      </c>
      <c r="K706" s="32">
        <f t="shared" si="43"/>
        <v>2785.54</v>
      </c>
    </row>
    <row r="707" spans="1:11" s="15" customFormat="1" ht="14.25" customHeight="1">
      <c r="A707" s="29">
        <f>'до 150 кВт'!A707</f>
        <v>44925</v>
      </c>
      <c r="B707" s="16">
        <v>2</v>
      </c>
      <c r="C707" s="21">
        <v>1175.83</v>
      </c>
      <c r="D707" s="21">
        <v>0</v>
      </c>
      <c r="E707" s="21">
        <v>134.76</v>
      </c>
      <c r="F707" s="21">
        <v>1197.84</v>
      </c>
      <c r="G707" s="21">
        <v>282</v>
      </c>
      <c r="H707" s="17">
        <f t="shared" si="40"/>
        <v>1587.74</v>
      </c>
      <c r="I707" s="17">
        <f t="shared" si="41"/>
        <v>1892.98</v>
      </c>
      <c r="J707" s="17">
        <f t="shared" si="42"/>
        <v>2220.68</v>
      </c>
      <c r="K707" s="32">
        <f t="shared" si="43"/>
        <v>2655.3399999999997</v>
      </c>
    </row>
    <row r="708" spans="1:11" s="15" customFormat="1" ht="14.25" customHeight="1">
      <c r="A708" s="29">
        <f>'до 150 кВт'!A708</f>
        <v>44925</v>
      </c>
      <c r="B708" s="16">
        <v>3</v>
      </c>
      <c r="C708" s="21">
        <v>1186.35</v>
      </c>
      <c r="D708" s="21">
        <v>0</v>
      </c>
      <c r="E708" s="21">
        <v>145.44</v>
      </c>
      <c r="F708" s="21">
        <v>1208.36</v>
      </c>
      <c r="G708" s="21">
        <v>282</v>
      </c>
      <c r="H708" s="17">
        <f t="shared" si="40"/>
        <v>1598.26</v>
      </c>
      <c r="I708" s="17">
        <f t="shared" si="41"/>
        <v>1903.5</v>
      </c>
      <c r="J708" s="17">
        <f t="shared" si="42"/>
        <v>2231.2</v>
      </c>
      <c r="K708" s="32">
        <f t="shared" si="43"/>
        <v>2665.8599999999997</v>
      </c>
    </row>
    <row r="709" spans="1:11" s="15" customFormat="1" ht="14.25" customHeight="1">
      <c r="A709" s="29">
        <f>'до 150 кВт'!A709</f>
        <v>44925</v>
      </c>
      <c r="B709" s="16">
        <v>4</v>
      </c>
      <c r="C709" s="21">
        <v>1220.92</v>
      </c>
      <c r="D709" s="21">
        <v>86.57</v>
      </c>
      <c r="E709" s="21">
        <v>0</v>
      </c>
      <c r="F709" s="21">
        <v>1242.93</v>
      </c>
      <c r="G709" s="21">
        <v>282</v>
      </c>
      <c r="H709" s="17">
        <f t="shared" si="40"/>
        <v>1632.8300000000002</v>
      </c>
      <c r="I709" s="17">
        <f t="shared" si="41"/>
        <v>1938.0700000000002</v>
      </c>
      <c r="J709" s="17">
        <f t="shared" si="42"/>
        <v>2265.77</v>
      </c>
      <c r="K709" s="32">
        <f t="shared" si="43"/>
        <v>2700.43</v>
      </c>
    </row>
    <row r="710" spans="1:11" s="15" customFormat="1" ht="14.25" customHeight="1">
      <c r="A710" s="29">
        <f>'до 150 кВт'!A710</f>
        <v>44925</v>
      </c>
      <c r="B710" s="16">
        <v>5</v>
      </c>
      <c r="C710" s="21">
        <v>1339.76</v>
      </c>
      <c r="D710" s="21">
        <v>100.59</v>
      </c>
      <c r="E710" s="21">
        <v>0</v>
      </c>
      <c r="F710" s="21">
        <v>1361.77</v>
      </c>
      <c r="G710" s="21">
        <v>282</v>
      </c>
      <c r="H710" s="17">
        <f t="shared" si="40"/>
        <v>1751.67</v>
      </c>
      <c r="I710" s="17">
        <f t="shared" si="41"/>
        <v>2056.91</v>
      </c>
      <c r="J710" s="17">
        <f t="shared" si="42"/>
        <v>2384.6099999999997</v>
      </c>
      <c r="K710" s="32">
        <f t="shared" si="43"/>
        <v>2819.2699999999995</v>
      </c>
    </row>
    <row r="711" spans="1:11" s="15" customFormat="1" ht="14.25" customHeight="1">
      <c r="A711" s="29">
        <f>'до 150 кВт'!A711</f>
        <v>44925</v>
      </c>
      <c r="B711" s="16">
        <v>6</v>
      </c>
      <c r="C711" s="21">
        <v>1583.64</v>
      </c>
      <c r="D711" s="21">
        <v>249.02</v>
      </c>
      <c r="E711" s="21">
        <v>0</v>
      </c>
      <c r="F711" s="21">
        <v>1605.65</v>
      </c>
      <c r="G711" s="21">
        <v>282</v>
      </c>
      <c r="H711" s="17">
        <f t="shared" si="40"/>
        <v>1995.5500000000002</v>
      </c>
      <c r="I711" s="17">
        <f t="shared" si="41"/>
        <v>2300.79</v>
      </c>
      <c r="J711" s="17">
        <f t="shared" si="42"/>
        <v>2628.49</v>
      </c>
      <c r="K711" s="32">
        <f t="shared" si="43"/>
        <v>3063.1499999999996</v>
      </c>
    </row>
    <row r="712" spans="1:11" s="15" customFormat="1" ht="14.25" customHeight="1">
      <c r="A712" s="29">
        <f>'до 150 кВт'!A712</f>
        <v>44925</v>
      </c>
      <c r="B712" s="16">
        <v>7</v>
      </c>
      <c r="C712" s="21">
        <v>2009.18</v>
      </c>
      <c r="D712" s="21">
        <v>0</v>
      </c>
      <c r="E712" s="21">
        <v>47.93</v>
      </c>
      <c r="F712" s="21">
        <v>2031.19</v>
      </c>
      <c r="G712" s="21">
        <v>282</v>
      </c>
      <c r="H712" s="17">
        <f t="shared" si="40"/>
        <v>2421.0899999999997</v>
      </c>
      <c r="I712" s="17">
        <f t="shared" si="41"/>
        <v>2726.33</v>
      </c>
      <c r="J712" s="17">
        <f t="shared" si="42"/>
        <v>3054.0299999999997</v>
      </c>
      <c r="K712" s="32">
        <f t="shared" si="43"/>
        <v>3488.6899999999996</v>
      </c>
    </row>
    <row r="713" spans="1:11" s="15" customFormat="1" ht="14.25" customHeight="1">
      <c r="A713" s="29">
        <f>'до 150 кВт'!A713</f>
        <v>44925</v>
      </c>
      <c r="B713" s="16">
        <v>8</v>
      </c>
      <c r="C713" s="21">
        <v>2098.94</v>
      </c>
      <c r="D713" s="21">
        <v>0</v>
      </c>
      <c r="E713" s="21">
        <v>2.72</v>
      </c>
      <c r="F713" s="21">
        <v>2120.95</v>
      </c>
      <c r="G713" s="21">
        <v>282</v>
      </c>
      <c r="H713" s="17">
        <f t="shared" si="40"/>
        <v>2510.8499999999995</v>
      </c>
      <c r="I713" s="17">
        <f t="shared" si="41"/>
        <v>2816.0899999999997</v>
      </c>
      <c r="J713" s="17">
        <f t="shared" si="42"/>
        <v>3143.7899999999995</v>
      </c>
      <c r="K713" s="32">
        <f t="shared" si="43"/>
        <v>3578.45</v>
      </c>
    </row>
    <row r="714" spans="1:11" s="15" customFormat="1" ht="14.25" customHeight="1">
      <c r="A714" s="29">
        <f>'до 150 кВт'!A714</f>
        <v>44925</v>
      </c>
      <c r="B714" s="16">
        <v>9</v>
      </c>
      <c r="C714" s="21">
        <v>2132.57</v>
      </c>
      <c r="D714" s="21">
        <v>0</v>
      </c>
      <c r="E714" s="21">
        <v>9.8</v>
      </c>
      <c r="F714" s="21">
        <v>2154.58</v>
      </c>
      <c r="G714" s="21">
        <v>282</v>
      </c>
      <c r="H714" s="17">
        <f aca="true" t="shared" si="44" ref="H714:H752">SUM($F714,$G714,$N$5,$N$7)</f>
        <v>2544.4799999999996</v>
      </c>
      <c r="I714" s="17">
        <f aca="true" t="shared" si="45" ref="I714:I750">SUM($F714,$G714,$O$5,$O$7)</f>
        <v>2849.72</v>
      </c>
      <c r="J714" s="17">
        <f aca="true" t="shared" si="46" ref="J714:J752">SUM($F714,$G714,$P$5,$P$7)</f>
        <v>3177.4199999999996</v>
      </c>
      <c r="K714" s="32">
        <f aca="true" t="shared" si="47" ref="K714:K751">SUM($F714,$G714,$Q$5,$Q$7)</f>
        <v>3612.08</v>
      </c>
    </row>
    <row r="715" spans="1:11" s="15" customFormat="1" ht="14.25" customHeight="1">
      <c r="A715" s="29">
        <f>'до 150 кВт'!A715</f>
        <v>44925</v>
      </c>
      <c r="B715" s="16">
        <v>10</v>
      </c>
      <c r="C715" s="21">
        <v>2129.6</v>
      </c>
      <c r="D715" s="21">
        <v>0</v>
      </c>
      <c r="E715" s="21">
        <v>52.17</v>
      </c>
      <c r="F715" s="21">
        <v>2151.61</v>
      </c>
      <c r="G715" s="21">
        <v>282</v>
      </c>
      <c r="H715" s="17">
        <f t="shared" si="44"/>
        <v>2541.5099999999998</v>
      </c>
      <c r="I715" s="17">
        <f t="shared" si="45"/>
        <v>2846.75</v>
      </c>
      <c r="J715" s="17">
        <f t="shared" si="46"/>
        <v>3174.45</v>
      </c>
      <c r="K715" s="32">
        <f t="shared" si="47"/>
        <v>3609.1099999999997</v>
      </c>
    </row>
    <row r="716" spans="1:11" s="15" customFormat="1" ht="14.25" customHeight="1">
      <c r="A716" s="29">
        <f>'до 150 кВт'!A716</f>
        <v>44925</v>
      </c>
      <c r="B716" s="16">
        <v>11</v>
      </c>
      <c r="C716" s="21">
        <v>2108.38</v>
      </c>
      <c r="D716" s="21">
        <v>0</v>
      </c>
      <c r="E716" s="21">
        <v>57.14</v>
      </c>
      <c r="F716" s="21">
        <v>2130.39</v>
      </c>
      <c r="G716" s="21">
        <v>282</v>
      </c>
      <c r="H716" s="17">
        <f t="shared" si="44"/>
        <v>2520.2899999999995</v>
      </c>
      <c r="I716" s="17">
        <f t="shared" si="45"/>
        <v>2825.5299999999997</v>
      </c>
      <c r="J716" s="17">
        <f t="shared" si="46"/>
        <v>3153.2299999999996</v>
      </c>
      <c r="K716" s="32">
        <f t="shared" si="47"/>
        <v>3587.8899999999994</v>
      </c>
    </row>
    <row r="717" spans="1:11" s="15" customFormat="1" ht="14.25" customHeight="1">
      <c r="A717" s="29">
        <f>'до 150 кВт'!A717</f>
        <v>44925</v>
      </c>
      <c r="B717" s="16">
        <v>12</v>
      </c>
      <c r="C717" s="21">
        <v>2086.95</v>
      </c>
      <c r="D717" s="21">
        <v>0</v>
      </c>
      <c r="E717" s="21">
        <v>72.91</v>
      </c>
      <c r="F717" s="21">
        <v>2108.96</v>
      </c>
      <c r="G717" s="21">
        <v>282</v>
      </c>
      <c r="H717" s="17">
        <f t="shared" si="44"/>
        <v>2498.8599999999997</v>
      </c>
      <c r="I717" s="17">
        <f t="shared" si="45"/>
        <v>2804.1</v>
      </c>
      <c r="J717" s="17">
        <f t="shared" si="46"/>
        <v>3131.7999999999997</v>
      </c>
      <c r="K717" s="32">
        <f t="shared" si="47"/>
        <v>3566.46</v>
      </c>
    </row>
    <row r="718" spans="1:11" s="15" customFormat="1" ht="14.25" customHeight="1">
      <c r="A718" s="29">
        <f>'до 150 кВт'!A718</f>
        <v>44925</v>
      </c>
      <c r="B718" s="16">
        <v>13</v>
      </c>
      <c r="C718" s="21">
        <v>2052.58</v>
      </c>
      <c r="D718" s="21">
        <v>0</v>
      </c>
      <c r="E718" s="21">
        <v>50.32</v>
      </c>
      <c r="F718" s="21">
        <v>2074.59</v>
      </c>
      <c r="G718" s="21">
        <v>282</v>
      </c>
      <c r="H718" s="17">
        <f t="shared" si="44"/>
        <v>2464.49</v>
      </c>
      <c r="I718" s="17">
        <f t="shared" si="45"/>
        <v>2769.73</v>
      </c>
      <c r="J718" s="17">
        <f t="shared" si="46"/>
        <v>3097.43</v>
      </c>
      <c r="K718" s="32">
        <f t="shared" si="47"/>
        <v>3532.09</v>
      </c>
    </row>
    <row r="719" spans="1:11" s="15" customFormat="1" ht="14.25" customHeight="1">
      <c r="A719" s="29">
        <f>'до 150 кВт'!A719</f>
        <v>44925</v>
      </c>
      <c r="B719" s="16">
        <v>14</v>
      </c>
      <c r="C719" s="21">
        <v>2059.48</v>
      </c>
      <c r="D719" s="21">
        <v>0</v>
      </c>
      <c r="E719" s="21">
        <v>133.11</v>
      </c>
      <c r="F719" s="21">
        <v>2081.49</v>
      </c>
      <c r="G719" s="21">
        <v>282</v>
      </c>
      <c r="H719" s="17">
        <f t="shared" si="44"/>
        <v>2471.3899999999994</v>
      </c>
      <c r="I719" s="17">
        <f t="shared" si="45"/>
        <v>2776.6299999999997</v>
      </c>
      <c r="J719" s="17">
        <f t="shared" si="46"/>
        <v>3104.3299999999995</v>
      </c>
      <c r="K719" s="32">
        <f t="shared" si="47"/>
        <v>3538.99</v>
      </c>
    </row>
    <row r="720" spans="1:11" s="15" customFormat="1" ht="14.25" customHeight="1">
      <c r="A720" s="29">
        <f>'до 150 кВт'!A720</f>
        <v>44925</v>
      </c>
      <c r="B720" s="16">
        <v>15</v>
      </c>
      <c r="C720" s="21">
        <v>2062.25</v>
      </c>
      <c r="D720" s="21">
        <v>0</v>
      </c>
      <c r="E720" s="21">
        <v>149.44</v>
      </c>
      <c r="F720" s="21">
        <v>2084.26</v>
      </c>
      <c r="G720" s="21">
        <v>282</v>
      </c>
      <c r="H720" s="17">
        <f t="shared" si="44"/>
        <v>2474.16</v>
      </c>
      <c r="I720" s="17">
        <f t="shared" si="45"/>
        <v>2779.4</v>
      </c>
      <c r="J720" s="17">
        <f t="shared" si="46"/>
        <v>3107.1</v>
      </c>
      <c r="K720" s="32">
        <f t="shared" si="47"/>
        <v>3541.76</v>
      </c>
    </row>
    <row r="721" spans="1:11" s="15" customFormat="1" ht="14.25" customHeight="1">
      <c r="A721" s="29">
        <f>'до 150 кВт'!A721</f>
        <v>44925</v>
      </c>
      <c r="B721" s="16">
        <v>16</v>
      </c>
      <c r="C721" s="21">
        <v>2073.8</v>
      </c>
      <c r="D721" s="21">
        <v>0</v>
      </c>
      <c r="E721" s="21">
        <v>194.89</v>
      </c>
      <c r="F721" s="21">
        <v>2095.81</v>
      </c>
      <c r="G721" s="21">
        <v>282</v>
      </c>
      <c r="H721" s="17">
        <f t="shared" si="44"/>
        <v>2485.7099999999996</v>
      </c>
      <c r="I721" s="17">
        <f t="shared" si="45"/>
        <v>2790.95</v>
      </c>
      <c r="J721" s="17">
        <f t="shared" si="46"/>
        <v>3118.6499999999996</v>
      </c>
      <c r="K721" s="32">
        <f t="shared" si="47"/>
        <v>3553.3099999999995</v>
      </c>
    </row>
    <row r="722" spans="1:11" s="15" customFormat="1" ht="14.25" customHeight="1">
      <c r="A722" s="29">
        <f>'до 150 кВт'!A722</f>
        <v>44925</v>
      </c>
      <c r="B722" s="16">
        <v>17</v>
      </c>
      <c r="C722" s="21">
        <v>2071.06</v>
      </c>
      <c r="D722" s="21">
        <v>0</v>
      </c>
      <c r="E722" s="21">
        <v>255.55</v>
      </c>
      <c r="F722" s="21">
        <v>2093.07</v>
      </c>
      <c r="G722" s="21">
        <v>282</v>
      </c>
      <c r="H722" s="17">
        <f t="shared" si="44"/>
        <v>2482.97</v>
      </c>
      <c r="I722" s="17">
        <f t="shared" si="45"/>
        <v>2788.21</v>
      </c>
      <c r="J722" s="17">
        <f t="shared" si="46"/>
        <v>3115.91</v>
      </c>
      <c r="K722" s="32">
        <f t="shared" si="47"/>
        <v>3550.5699999999997</v>
      </c>
    </row>
    <row r="723" spans="1:11" s="15" customFormat="1" ht="14.25" customHeight="1">
      <c r="A723" s="29">
        <f>'до 150 кВт'!A723</f>
        <v>44925</v>
      </c>
      <c r="B723" s="16">
        <v>18</v>
      </c>
      <c r="C723" s="21">
        <v>2098.75</v>
      </c>
      <c r="D723" s="21">
        <v>0</v>
      </c>
      <c r="E723" s="21">
        <v>254.51</v>
      </c>
      <c r="F723" s="21">
        <v>2120.76</v>
      </c>
      <c r="G723" s="21">
        <v>282</v>
      </c>
      <c r="H723" s="17">
        <f t="shared" si="44"/>
        <v>2510.66</v>
      </c>
      <c r="I723" s="17">
        <f t="shared" si="45"/>
        <v>2815.9</v>
      </c>
      <c r="J723" s="17">
        <f t="shared" si="46"/>
        <v>3143.6</v>
      </c>
      <c r="K723" s="32">
        <f t="shared" si="47"/>
        <v>3578.26</v>
      </c>
    </row>
    <row r="724" spans="1:11" s="15" customFormat="1" ht="14.25" customHeight="1">
      <c r="A724" s="29">
        <f>'до 150 кВт'!A724</f>
        <v>44925</v>
      </c>
      <c r="B724" s="16">
        <v>19</v>
      </c>
      <c r="C724" s="21">
        <v>2083.64</v>
      </c>
      <c r="D724" s="21">
        <v>0</v>
      </c>
      <c r="E724" s="21">
        <v>273.44</v>
      </c>
      <c r="F724" s="21">
        <v>2105.65</v>
      </c>
      <c r="G724" s="21">
        <v>282</v>
      </c>
      <c r="H724" s="17">
        <f t="shared" si="44"/>
        <v>2495.5499999999997</v>
      </c>
      <c r="I724" s="17">
        <f t="shared" si="45"/>
        <v>2800.79</v>
      </c>
      <c r="J724" s="17">
        <f t="shared" si="46"/>
        <v>3128.49</v>
      </c>
      <c r="K724" s="32">
        <f t="shared" si="47"/>
        <v>3563.1499999999996</v>
      </c>
    </row>
    <row r="725" spans="1:11" s="15" customFormat="1" ht="14.25" customHeight="1">
      <c r="A725" s="29">
        <f>'до 150 кВт'!A725</f>
        <v>44925</v>
      </c>
      <c r="B725" s="16">
        <v>20</v>
      </c>
      <c r="C725" s="21">
        <v>2083.86</v>
      </c>
      <c r="D725" s="21">
        <v>0</v>
      </c>
      <c r="E725" s="21">
        <v>457.36</v>
      </c>
      <c r="F725" s="21">
        <v>2105.87</v>
      </c>
      <c r="G725" s="21">
        <v>282</v>
      </c>
      <c r="H725" s="17">
        <f t="shared" si="44"/>
        <v>2495.7699999999995</v>
      </c>
      <c r="I725" s="17">
        <f t="shared" si="45"/>
        <v>2801.0099999999998</v>
      </c>
      <c r="J725" s="17">
        <f t="shared" si="46"/>
        <v>3128.7099999999996</v>
      </c>
      <c r="K725" s="32">
        <f t="shared" si="47"/>
        <v>3563.37</v>
      </c>
    </row>
    <row r="726" spans="1:11" s="15" customFormat="1" ht="14.25" customHeight="1">
      <c r="A726" s="29">
        <f>'до 150 кВт'!A726</f>
        <v>44925</v>
      </c>
      <c r="B726" s="16">
        <v>21</v>
      </c>
      <c r="C726" s="21">
        <v>2075.83</v>
      </c>
      <c r="D726" s="21">
        <v>0</v>
      </c>
      <c r="E726" s="21">
        <v>745.13</v>
      </c>
      <c r="F726" s="21">
        <v>2097.84</v>
      </c>
      <c r="G726" s="21">
        <v>282</v>
      </c>
      <c r="H726" s="17">
        <f t="shared" si="44"/>
        <v>2487.74</v>
      </c>
      <c r="I726" s="17">
        <f t="shared" si="45"/>
        <v>2792.98</v>
      </c>
      <c r="J726" s="17">
        <f t="shared" si="46"/>
        <v>3120.68</v>
      </c>
      <c r="K726" s="32">
        <f t="shared" si="47"/>
        <v>3555.34</v>
      </c>
    </row>
    <row r="727" spans="1:11" s="15" customFormat="1" ht="14.25" customHeight="1">
      <c r="A727" s="29">
        <f>'до 150 кВт'!A727</f>
        <v>44925</v>
      </c>
      <c r="B727" s="16">
        <v>22</v>
      </c>
      <c r="C727" s="21">
        <v>1867.72</v>
      </c>
      <c r="D727" s="21">
        <v>0</v>
      </c>
      <c r="E727" s="21">
        <v>583.7</v>
      </c>
      <c r="F727" s="21">
        <v>1889.73</v>
      </c>
      <c r="G727" s="21">
        <v>282</v>
      </c>
      <c r="H727" s="17">
        <f t="shared" si="44"/>
        <v>2279.6299999999997</v>
      </c>
      <c r="I727" s="17">
        <f t="shared" si="45"/>
        <v>2584.87</v>
      </c>
      <c r="J727" s="17">
        <f t="shared" si="46"/>
        <v>2912.5699999999997</v>
      </c>
      <c r="K727" s="32">
        <f t="shared" si="47"/>
        <v>3347.2299999999996</v>
      </c>
    </row>
    <row r="728" spans="1:11" s="15" customFormat="1" ht="14.25" customHeight="1">
      <c r="A728" s="29">
        <f>'до 150 кВт'!A728</f>
        <v>44925</v>
      </c>
      <c r="B728" s="16">
        <v>23</v>
      </c>
      <c r="C728" s="21">
        <v>1412.53</v>
      </c>
      <c r="D728" s="21">
        <v>0</v>
      </c>
      <c r="E728" s="21">
        <v>112.88</v>
      </c>
      <c r="F728" s="21">
        <v>1434.54</v>
      </c>
      <c r="G728" s="21">
        <v>282</v>
      </c>
      <c r="H728" s="17">
        <f t="shared" si="44"/>
        <v>1824.44</v>
      </c>
      <c r="I728" s="17">
        <f t="shared" si="45"/>
        <v>2129.68</v>
      </c>
      <c r="J728" s="17">
        <f t="shared" si="46"/>
        <v>2457.3799999999997</v>
      </c>
      <c r="K728" s="32">
        <f t="shared" si="47"/>
        <v>2892.04</v>
      </c>
    </row>
    <row r="729" spans="1:11" s="15" customFormat="1" ht="15" customHeight="1">
      <c r="A729" s="29">
        <f>'до 150 кВт'!A729</f>
        <v>44926</v>
      </c>
      <c r="B729" s="16">
        <v>0</v>
      </c>
      <c r="C729" s="21">
        <v>1368.61</v>
      </c>
      <c r="D729" s="21">
        <v>34.53</v>
      </c>
      <c r="E729" s="21">
        <v>0</v>
      </c>
      <c r="F729" s="21">
        <v>1390.62</v>
      </c>
      <c r="G729" s="21">
        <v>282</v>
      </c>
      <c r="H729" s="17">
        <f t="shared" si="44"/>
        <v>1780.52</v>
      </c>
      <c r="I729" s="17">
        <f t="shared" si="45"/>
        <v>2085.7599999999998</v>
      </c>
      <c r="J729" s="17">
        <f t="shared" si="46"/>
        <v>2413.4599999999996</v>
      </c>
      <c r="K729" s="32">
        <f t="shared" si="47"/>
        <v>2848.12</v>
      </c>
    </row>
    <row r="730" spans="1:11" s="15" customFormat="1" ht="14.25" customHeight="1">
      <c r="A730" s="29">
        <f>'до 150 кВт'!A730</f>
        <v>44926</v>
      </c>
      <c r="B730" s="16">
        <v>1</v>
      </c>
      <c r="C730" s="21">
        <v>1298.77</v>
      </c>
      <c r="D730" s="21">
        <v>0</v>
      </c>
      <c r="E730" s="21">
        <v>10.64</v>
      </c>
      <c r="F730" s="21">
        <v>1320.78</v>
      </c>
      <c r="G730" s="21">
        <v>282</v>
      </c>
      <c r="H730" s="17">
        <f t="shared" si="44"/>
        <v>1710.68</v>
      </c>
      <c r="I730" s="17">
        <f t="shared" si="45"/>
        <v>2015.92</v>
      </c>
      <c r="J730" s="17">
        <f t="shared" si="46"/>
        <v>2343.62</v>
      </c>
      <c r="K730" s="32">
        <f t="shared" si="47"/>
        <v>2778.2799999999997</v>
      </c>
    </row>
    <row r="731" spans="1:11" s="15" customFormat="1" ht="15" customHeight="1">
      <c r="A731" s="29">
        <f>'до 150 кВт'!A731</f>
        <v>44926</v>
      </c>
      <c r="B731" s="16">
        <v>2</v>
      </c>
      <c r="C731" s="21">
        <v>1209.38</v>
      </c>
      <c r="D731" s="21">
        <v>48.88</v>
      </c>
      <c r="E731" s="21">
        <v>0</v>
      </c>
      <c r="F731" s="21">
        <v>1231.39</v>
      </c>
      <c r="G731" s="21">
        <v>282</v>
      </c>
      <c r="H731" s="17">
        <f t="shared" si="44"/>
        <v>1621.2900000000002</v>
      </c>
      <c r="I731" s="17">
        <f t="shared" si="45"/>
        <v>1926.5300000000002</v>
      </c>
      <c r="J731" s="17">
        <f t="shared" si="46"/>
        <v>2254.23</v>
      </c>
      <c r="K731" s="32">
        <f t="shared" si="47"/>
        <v>2688.89</v>
      </c>
    </row>
    <row r="732" spans="1:11" s="15" customFormat="1" ht="15" customHeight="1">
      <c r="A732" s="29">
        <f>'до 150 кВт'!A732</f>
        <v>44926</v>
      </c>
      <c r="B732" s="16">
        <v>3</v>
      </c>
      <c r="C732" s="21">
        <v>1168.29</v>
      </c>
      <c r="D732" s="21">
        <v>100.82</v>
      </c>
      <c r="E732" s="21">
        <v>0</v>
      </c>
      <c r="F732" s="21">
        <v>1190.3</v>
      </c>
      <c r="G732" s="21">
        <v>282</v>
      </c>
      <c r="H732" s="17">
        <f t="shared" si="44"/>
        <v>1580.2</v>
      </c>
      <c r="I732" s="17">
        <f t="shared" si="45"/>
        <v>1885.44</v>
      </c>
      <c r="J732" s="17">
        <f t="shared" si="46"/>
        <v>2213.14</v>
      </c>
      <c r="K732" s="32">
        <f t="shared" si="47"/>
        <v>2647.7999999999997</v>
      </c>
    </row>
    <row r="733" spans="1:11" s="15" customFormat="1" ht="15" customHeight="1">
      <c r="A733" s="29">
        <f>'до 150 кВт'!A733</f>
        <v>44926</v>
      </c>
      <c r="B733" s="16">
        <v>4</v>
      </c>
      <c r="C733" s="21">
        <v>1173.6</v>
      </c>
      <c r="D733" s="21">
        <v>107.3</v>
      </c>
      <c r="E733" s="21">
        <v>0</v>
      </c>
      <c r="F733" s="21">
        <v>1195.61</v>
      </c>
      <c r="G733" s="21">
        <v>282</v>
      </c>
      <c r="H733" s="17">
        <f t="shared" si="44"/>
        <v>1585.51</v>
      </c>
      <c r="I733" s="17">
        <f t="shared" si="45"/>
        <v>1890.75</v>
      </c>
      <c r="J733" s="17">
        <f t="shared" si="46"/>
        <v>2218.45</v>
      </c>
      <c r="K733" s="32">
        <f t="shared" si="47"/>
        <v>2653.1099999999997</v>
      </c>
    </row>
    <row r="734" spans="1:11" s="15" customFormat="1" ht="14.25" customHeight="1">
      <c r="A734" s="29">
        <f>'до 150 кВт'!A734</f>
        <v>44926</v>
      </c>
      <c r="B734" s="16">
        <v>5</v>
      </c>
      <c r="C734" s="21">
        <v>1273.96</v>
      </c>
      <c r="D734" s="21">
        <v>135.85</v>
      </c>
      <c r="E734" s="21">
        <v>0</v>
      </c>
      <c r="F734" s="21">
        <v>1295.97</v>
      </c>
      <c r="G734" s="21">
        <v>282</v>
      </c>
      <c r="H734" s="17">
        <f t="shared" si="44"/>
        <v>1685.8700000000001</v>
      </c>
      <c r="I734" s="17">
        <f t="shared" si="45"/>
        <v>1991.1100000000001</v>
      </c>
      <c r="J734" s="17">
        <f t="shared" si="46"/>
        <v>2318.81</v>
      </c>
      <c r="K734" s="32">
        <f t="shared" si="47"/>
        <v>2753.47</v>
      </c>
    </row>
    <row r="735" spans="1:11" s="15" customFormat="1" ht="14.25" customHeight="1">
      <c r="A735" s="29">
        <f>'до 150 кВт'!A735</f>
        <v>44926</v>
      </c>
      <c r="B735" s="16">
        <v>6</v>
      </c>
      <c r="C735" s="21">
        <v>1306.89</v>
      </c>
      <c r="D735" s="21">
        <v>111.6</v>
      </c>
      <c r="E735" s="21">
        <v>0</v>
      </c>
      <c r="F735" s="21">
        <v>1328.9</v>
      </c>
      <c r="G735" s="21">
        <v>282</v>
      </c>
      <c r="H735" s="17">
        <f t="shared" si="44"/>
        <v>1718.8000000000002</v>
      </c>
      <c r="I735" s="17">
        <f t="shared" si="45"/>
        <v>2024.0400000000002</v>
      </c>
      <c r="J735" s="17">
        <f t="shared" si="46"/>
        <v>2351.74</v>
      </c>
      <c r="K735" s="32">
        <f t="shared" si="47"/>
        <v>2786.3999999999996</v>
      </c>
    </row>
    <row r="736" spans="1:11" s="15" customFormat="1" ht="14.25" customHeight="1">
      <c r="A736" s="29">
        <f>'до 150 кВт'!A736</f>
        <v>44926</v>
      </c>
      <c r="B736" s="16">
        <v>7</v>
      </c>
      <c r="C736" s="21">
        <v>1418.08</v>
      </c>
      <c r="D736" s="21">
        <v>210.2</v>
      </c>
      <c r="E736" s="21">
        <v>0</v>
      </c>
      <c r="F736" s="21">
        <v>1440.09</v>
      </c>
      <c r="G736" s="21">
        <v>282</v>
      </c>
      <c r="H736" s="17">
        <f t="shared" si="44"/>
        <v>1829.99</v>
      </c>
      <c r="I736" s="17">
        <f t="shared" si="45"/>
        <v>2135.2299999999996</v>
      </c>
      <c r="J736" s="17">
        <f t="shared" si="46"/>
        <v>2462.93</v>
      </c>
      <c r="K736" s="32">
        <f t="shared" si="47"/>
        <v>2897.5899999999997</v>
      </c>
    </row>
    <row r="737" spans="1:11" s="15" customFormat="1" ht="14.25" customHeight="1">
      <c r="A737" s="29">
        <f>'до 150 кВт'!A737</f>
        <v>44926</v>
      </c>
      <c r="B737" s="16">
        <v>8</v>
      </c>
      <c r="C737" s="21">
        <v>1732.55</v>
      </c>
      <c r="D737" s="21">
        <v>73.33</v>
      </c>
      <c r="E737" s="21">
        <v>0</v>
      </c>
      <c r="F737" s="21">
        <v>1754.56</v>
      </c>
      <c r="G737" s="21">
        <v>282</v>
      </c>
      <c r="H737" s="17">
        <f t="shared" si="44"/>
        <v>2144.4599999999996</v>
      </c>
      <c r="I737" s="17">
        <f t="shared" si="45"/>
        <v>2449.7</v>
      </c>
      <c r="J737" s="17">
        <f t="shared" si="46"/>
        <v>2777.3999999999996</v>
      </c>
      <c r="K737" s="32">
        <f t="shared" si="47"/>
        <v>3212.0599999999995</v>
      </c>
    </row>
    <row r="738" spans="1:11" s="15" customFormat="1" ht="14.25" customHeight="1">
      <c r="A738" s="29">
        <f>'до 150 кВт'!A738</f>
        <v>44926</v>
      </c>
      <c r="B738" s="16">
        <v>9</v>
      </c>
      <c r="C738" s="21">
        <v>1970.26</v>
      </c>
      <c r="D738" s="21">
        <v>0</v>
      </c>
      <c r="E738" s="21">
        <v>30.1</v>
      </c>
      <c r="F738" s="21">
        <v>1992.27</v>
      </c>
      <c r="G738" s="21">
        <v>282</v>
      </c>
      <c r="H738" s="17">
        <f t="shared" si="44"/>
        <v>2382.1699999999996</v>
      </c>
      <c r="I738" s="17">
        <f t="shared" si="45"/>
        <v>2687.41</v>
      </c>
      <c r="J738" s="17">
        <f t="shared" si="46"/>
        <v>3015.1099999999997</v>
      </c>
      <c r="K738" s="32">
        <f t="shared" si="47"/>
        <v>3449.7699999999995</v>
      </c>
    </row>
    <row r="739" spans="1:11" s="15" customFormat="1" ht="14.25" customHeight="1">
      <c r="A739" s="29">
        <f>'до 150 кВт'!A739</f>
        <v>44926</v>
      </c>
      <c r="B739" s="16">
        <v>10</v>
      </c>
      <c r="C739" s="21">
        <v>1927.97</v>
      </c>
      <c r="D739" s="21">
        <v>0</v>
      </c>
      <c r="E739" s="21">
        <v>24.41</v>
      </c>
      <c r="F739" s="21">
        <v>1949.98</v>
      </c>
      <c r="G739" s="21">
        <v>282</v>
      </c>
      <c r="H739" s="17">
        <f t="shared" si="44"/>
        <v>2339.8799999999997</v>
      </c>
      <c r="I739" s="17">
        <f t="shared" si="45"/>
        <v>2645.12</v>
      </c>
      <c r="J739" s="17">
        <f t="shared" si="46"/>
        <v>2972.8199999999997</v>
      </c>
      <c r="K739" s="32">
        <f t="shared" si="47"/>
        <v>3407.4799999999996</v>
      </c>
    </row>
    <row r="740" spans="1:11" s="15" customFormat="1" ht="14.25" customHeight="1">
      <c r="A740" s="29">
        <f>'до 150 кВт'!A740</f>
        <v>44926</v>
      </c>
      <c r="B740" s="16">
        <v>11</v>
      </c>
      <c r="C740" s="21">
        <v>1911.19</v>
      </c>
      <c r="D740" s="21">
        <v>24.39</v>
      </c>
      <c r="E740" s="21">
        <v>0</v>
      </c>
      <c r="F740" s="21">
        <v>1933.2</v>
      </c>
      <c r="G740" s="21">
        <v>282</v>
      </c>
      <c r="H740" s="17">
        <f t="shared" si="44"/>
        <v>2323.0999999999995</v>
      </c>
      <c r="I740" s="17">
        <f t="shared" si="45"/>
        <v>2628.3399999999997</v>
      </c>
      <c r="J740" s="17">
        <f t="shared" si="46"/>
        <v>2956.0399999999995</v>
      </c>
      <c r="K740" s="32">
        <f t="shared" si="47"/>
        <v>3390.7</v>
      </c>
    </row>
    <row r="741" spans="1:11" s="15" customFormat="1" ht="14.25" customHeight="1">
      <c r="A741" s="29">
        <f>'до 150 кВт'!A741</f>
        <v>44926</v>
      </c>
      <c r="B741" s="16">
        <v>12</v>
      </c>
      <c r="C741" s="21">
        <v>1913.24</v>
      </c>
      <c r="D741" s="21">
        <v>0</v>
      </c>
      <c r="E741" s="21">
        <v>100.52</v>
      </c>
      <c r="F741" s="21">
        <v>1935.25</v>
      </c>
      <c r="G741" s="21">
        <v>282</v>
      </c>
      <c r="H741" s="17">
        <f t="shared" si="44"/>
        <v>2325.1499999999996</v>
      </c>
      <c r="I741" s="17">
        <f t="shared" si="45"/>
        <v>2630.39</v>
      </c>
      <c r="J741" s="17">
        <f t="shared" si="46"/>
        <v>2958.0899999999997</v>
      </c>
      <c r="K741" s="32">
        <f t="shared" si="47"/>
        <v>3392.75</v>
      </c>
    </row>
    <row r="742" spans="1:11" s="15" customFormat="1" ht="14.25" customHeight="1">
      <c r="A742" s="29">
        <f>'до 150 кВт'!A742</f>
        <v>44926</v>
      </c>
      <c r="B742" s="16">
        <v>13</v>
      </c>
      <c r="C742" s="21">
        <v>1910.89</v>
      </c>
      <c r="D742" s="21">
        <v>0</v>
      </c>
      <c r="E742" s="21">
        <v>113.6</v>
      </c>
      <c r="F742" s="21">
        <v>1932.9</v>
      </c>
      <c r="G742" s="21">
        <v>282</v>
      </c>
      <c r="H742" s="17">
        <f t="shared" si="44"/>
        <v>2322.7999999999997</v>
      </c>
      <c r="I742" s="17">
        <f t="shared" si="45"/>
        <v>2628.04</v>
      </c>
      <c r="J742" s="17">
        <f t="shared" si="46"/>
        <v>2955.74</v>
      </c>
      <c r="K742" s="32">
        <f t="shared" si="47"/>
        <v>3390.3999999999996</v>
      </c>
    </row>
    <row r="743" spans="1:11" s="15" customFormat="1" ht="14.25" customHeight="1">
      <c r="A743" s="29">
        <f>'до 150 кВт'!A743</f>
        <v>44926</v>
      </c>
      <c r="B743" s="16">
        <v>14</v>
      </c>
      <c r="C743" s="21">
        <v>1946.05</v>
      </c>
      <c r="D743" s="21">
        <v>0</v>
      </c>
      <c r="E743" s="21">
        <v>152.93</v>
      </c>
      <c r="F743" s="21">
        <v>1968.06</v>
      </c>
      <c r="G743" s="21">
        <v>282</v>
      </c>
      <c r="H743" s="17">
        <f t="shared" si="44"/>
        <v>2357.9599999999996</v>
      </c>
      <c r="I743" s="17">
        <f t="shared" si="45"/>
        <v>2663.2</v>
      </c>
      <c r="J743" s="17">
        <f t="shared" si="46"/>
        <v>2990.8999999999996</v>
      </c>
      <c r="K743" s="32">
        <f t="shared" si="47"/>
        <v>3425.5599999999995</v>
      </c>
    </row>
    <row r="744" spans="1:11" s="15" customFormat="1" ht="14.25" customHeight="1">
      <c r="A744" s="29">
        <f>'до 150 кВт'!A744</f>
        <v>44926</v>
      </c>
      <c r="B744" s="16">
        <v>15</v>
      </c>
      <c r="C744" s="21">
        <v>1928.74</v>
      </c>
      <c r="D744" s="21">
        <v>0</v>
      </c>
      <c r="E744" s="21">
        <v>149.44</v>
      </c>
      <c r="F744" s="21">
        <v>1950.75</v>
      </c>
      <c r="G744" s="21">
        <v>282</v>
      </c>
      <c r="H744" s="17">
        <f t="shared" si="44"/>
        <v>2340.6499999999996</v>
      </c>
      <c r="I744" s="17">
        <f t="shared" si="45"/>
        <v>2645.89</v>
      </c>
      <c r="J744" s="17">
        <f t="shared" si="46"/>
        <v>2973.5899999999997</v>
      </c>
      <c r="K744" s="32">
        <f t="shared" si="47"/>
        <v>3408.25</v>
      </c>
    </row>
    <row r="745" spans="1:11" s="15" customFormat="1" ht="14.25" customHeight="1">
      <c r="A745" s="29">
        <f>'до 150 кВт'!A745</f>
        <v>44926</v>
      </c>
      <c r="B745" s="16">
        <v>16</v>
      </c>
      <c r="C745" s="21">
        <v>1886.42</v>
      </c>
      <c r="D745" s="21">
        <v>0</v>
      </c>
      <c r="E745" s="21">
        <v>158.1</v>
      </c>
      <c r="F745" s="21">
        <v>1908.43</v>
      </c>
      <c r="G745" s="21">
        <v>282</v>
      </c>
      <c r="H745" s="17">
        <f t="shared" si="44"/>
        <v>2298.33</v>
      </c>
      <c r="I745" s="17">
        <f t="shared" si="45"/>
        <v>2603.57</v>
      </c>
      <c r="J745" s="17">
        <f t="shared" si="46"/>
        <v>2931.27</v>
      </c>
      <c r="K745" s="32">
        <f t="shared" si="47"/>
        <v>3365.9300000000003</v>
      </c>
    </row>
    <row r="746" spans="1:11" s="15" customFormat="1" ht="14.25" customHeight="1">
      <c r="A746" s="29">
        <f>'до 150 кВт'!A746</f>
        <v>44926</v>
      </c>
      <c r="B746" s="16">
        <v>17</v>
      </c>
      <c r="C746" s="21">
        <v>1886.44</v>
      </c>
      <c r="D746" s="21">
        <v>0</v>
      </c>
      <c r="E746" s="21">
        <v>423.31</v>
      </c>
      <c r="F746" s="21">
        <v>1908.45</v>
      </c>
      <c r="G746" s="21">
        <v>282</v>
      </c>
      <c r="H746" s="17">
        <f t="shared" si="44"/>
        <v>2298.3499999999995</v>
      </c>
      <c r="I746" s="17">
        <f t="shared" si="45"/>
        <v>2603.5899999999997</v>
      </c>
      <c r="J746" s="17">
        <f t="shared" si="46"/>
        <v>2931.2899999999995</v>
      </c>
      <c r="K746" s="32">
        <f t="shared" si="47"/>
        <v>3365.95</v>
      </c>
    </row>
    <row r="747" spans="1:11" s="15" customFormat="1" ht="14.25" customHeight="1">
      <c r="A747" s="29">
        <f>'до 150 кВт'!A747</f>
        <v>44926</v>
      </c>
      <c r="B747" s="16">
        <v>18</v>
      </c>
      <c r="C747" s="21">
        <v>2014.26</v>
      </c>
      <c r="D747" s="21">
        <v>0</v>
      </c>
      <c r="E747" s="21">
        <v>641.38</v>
      </c>
      <c r="F747" s="21">
        <v>2036.27</v>
      </c>
      <c r="G747" s="21">
        <v>282</v>
      </c>
      <c r="H747" s="17">
        <f t="shared" si="44"/>
        <v>2426.1699999999996</v>
      </c>
      <c r="I747" s="17">
        <f t="shared" si="45"/>
        <v>2731.41</v>
      </c>
      <c r="J747" s="17">
        <f t="shared" si="46"/>
        <v>3059.1099999999997</v>
      </c>
      <c r="K747" s="32">
        <f t="shared" si="47"/>
        <v>3493.7699999999995</v>
      </c>
    </row>
    <row r="748" spans="1:11" s="15" customFormat="1" ht="14.25" customHeight="1">
      <c r="A748" s="29">
        <f>'до 150 кВт'!A748</f>
        <v>44926</v>
      </c>
      <c r="B748" s="16">
        <v>19</v>
      </c>
      <c r="C748" s="21">
        <v>2017.85</v>
      </c>
      <c r="D748" s="21">
        <v>12.77</v>
      </c>
      <c r="E748" s="21">
        <v>0</v>
      </c>
      <c r="F748" s="21">
        <v>2039.86</v>
      </c>
      <c r="G748" s="21">
        <v>282</v>
      </c>
      <c r="H748" s="17">
        <f t="shared" si="44"/>
        <v>2429.7599999999993</v>
      </c>
      <c r="I748" s="17">
        <f t="shared" si="45"/>
        <v>2734.9999999999995</v>
      </c>
      <c r="J748" s="17">
        <f t="shared" si="46"/>
        <v>3062.6999999999994</v>
      </c>
      <c r="K748" s="32">
        <f t="shared" si="47"/>
        <v>3497.3599999999997</v>
      </c>
    </row>
    <row r="749" spans="1:11" s="15" customFormat="1" ht="14.25" customHeight="1">
      <c r="A749" s="29">
        <f>'до 150 кВт'!A749</f>
        <v>44926</v>
      </c>
      <c r="B749" s="16">
        <v>20</v>
      </c>
      <c r="C749" s="21">
        <v>1953.78</v>
      </c>
      <c r="D749" s="21">
        <v>77.48</v>
      </c>
      <c r="E749" s="21">
        <v>0</v>
      </c>
      <c r="F749" s="21">
        <v>1975.79</v>
      </c>
      <c r="G749" s="21">
        <v>282</v>
      </c>
      <c r="H749" s="17">
        <f t="shared" si="44"/>
        <v>2365.6899999999996</v>
      </c>
      <c r="I749" s="17">
        <f t="shared" si="45"/>
        <v>2670.93</v>
      </c>
      <c r="J749" s="17">
        <f t="shared" si="46"/>
        <v>2998.6299999999997</v>
      </c>
      <c r="K749" s="32">
        <f t="shared" si="47"/>
        <v>3433.29</v>
      </c>
    </row>
    <row r="750" spans="1:11" s="15" customFormat="1" ht="14.25" customHeight="1">
      <c r="A750" s="29">
        <f>'до 150 кВт'!A750</f>
        <v>44926</v>
      </c>
      <c r="B750" s="16">
        <v>21</v>
      </c>
      <c r="C750" s="21">
        <v>2006.63</v>
      </c>
      <c r="D750" s="21">
        <v>0</v>
      </c>
      <c r="E750" s="21">
        <v>32.47</v>
      </c>
      <c r="F750" s="21">
        <v>2028.64</v>
      </c>
      <c r="G750" s="21">
        <v>282</v>
      </c>
      <c r="H750" s="17">
        <f t="shared" si="44"/>
        <v>2418.54</v>
      </c>
      <c r="I750" s="17">
        <f t="shared" si="45"/>
        <v>2723.78</v>
      </c>
      <c r="J750" s="17">
        <f t="shared" si="46"/>
        <v>3051.48</v>
      </c>
      <c r="K750" s="32">
        <f t="shared" si="47"/>
        <v>3486.1400000000003</v>
      </c>
    </row>
    <row r="751" spans="1:11" s="15" customFormat="1" ht="14.25" customHeight="1">
      <c r="A751" s="29">
        <f>'до 150 кВт'!A751</f>
        <v>44926</v>
      </c>
      <c r="B751" s="16">
        <v>22</v>
      </c>
      <c r="C751" s="21">
        <v>1857.21</v>
      </c>
      <c r="D751" s="21">
        <v>185.52</v>
      </c>
      <c r="E751" s="21">
        <v>0</v>
      </c>
      <c r="F751" s="21">
        <v>1879.22</v>
      </c>
      <c r="G751" s="21">
        <v>282</v>
      </c>
      <c r="H751" s="17">
        <f t="shared" si="44"/>
        <v>2269.12</v>
      </c>
      <c r="I751" s="17">
        <f>SUM($F751,$G751,$O$5,$O$7)</f>
        <v>2574.36</v>
      </c>
      <c r="J751" s="17">
        <f t="shared" si="46"/>
        <v>2902.06</v>
      </c>
      <c r="K751" s="32">
        <f t="shared" si="47"/>
        <v>3336.7200000000003</v>
      </c>
    </row>
    <row r="752" spans="1:11" s="15" customFormat="1" ht="14.25" customHeight="1">
      <c r="A752" s="29">
        <f>'до 150 кВт'!A752</f>
        <v>44926</v>
      </c>
      <c r="B752" s="16">
        <v>23</v>
      </c>
      <c r="C752" s="21">
        <v>1457.8</v>
      </c>
      <c r="D752" s="21">
        <v>0</v>
      </c>
      <c r="E752" s="21">
        <v>137</v>
      </c>
      <c r="F752" s="21">
        <v>1479.81</v>
      </c>
      <c r="G752" s="21">
        <v>282</v>
      </c>
      <c r="H752" s="17">
        <f t="shared" si="44"/>
        <v>1869.71</v>
      </c>
      <c r="I752" s="17">
        <f>SUM($F752,$G752,$O$5,$O$7)</f>
        <v>2174.95</v>
      </c>
      <c r="J752" s="17">
        <f t="shared" si="46"/>
        <v>2502.6499999999996</v>
      </c>
      <c r="K752" s="32">
        <f>SUM($F752,$G752,$Q$5,$Q$7)</f>
        <v>2937.3099999999995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821385.22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2023-01-11T05:51:09Z</dcterms:modified>
  <cp:category/>
  <cp:version/>
  <cp:contentType/>
  <cp:contentStatus/>
</cp:coreProperties>
</file>