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<sst xmlns="http://schemas.openxmlformats.org/spreadsheetml/2006/main" count="145" uniqueCount="23">
  <si>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</si>
  <si>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</si>
  <si>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</si>
  <si>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</si>
  <si>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</si>
  <si>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</si>
  <si>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</si>
  <si>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</si>
  <si>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</si>
  <si>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</si>
  <si>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</si>
  <si>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</si>
  <si>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</si>
  <si>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</si>
  <si>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</si>
  <si>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</si>
  <si>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</si>
  <si>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</si>
  <si>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</si>
  <si>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</si>
  <si>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</si>
  <si>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</si>
  <si>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МАРТ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</si>
</sst>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3806.04</v>
      </c>
      <c r="E8" s="4">
        <f>SUM(J8+M8)</f>
        <v>4288.280000000001</v>
      </c>
      <c r="F8" s="4">
        <f>SUM(J8+N8)</f>
        <v>5055.3</v>
      </c>
      <c r="G8" s="4">
        <f>SUM(J8+O8)</f>
        <v>6747.66</v>
      </c>
      <c r="H8" s="2"/>
      <c r="I8" s="9"/>
      <c r="J8" s="7">
        <v>1462.96</v>
      </c>
      <c r="K8" s="7">
        <v>837</v>
      </c>
      <c r="L8" s="11">
        <v>2343.08</v>
      </c>
      <c r="M8" s="11">
        <v>2825.32</v>
      </c>
      <c r="N8" s="11">
        <v>3592.34</v>
      </c>
      <c r="O8" s="11">
        <v>5284.7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5867.26</v>
      </c>
      <c r="E9" s="4">
        <f>SUM(J9+M9)</f>
        <v>6349.5</v>
      </c>
      <c r="F9" s="4">
        <f>SUM(J9+N9)</f>
        <v>7116.52</v>
      </c>
      <c r="G9" s="4">
        <f>SUM(J9+O9)</f>
        <v>8808.88</v>
      </c>
      <c r="H9" s="2"/>
      <c r="I9" s="9"/>
      <c r="J9" s="7">
        <v>3524.18</v>
      </c>
      <c r="K9" s="7">
        <v>837</v>
      </c>
      <c r="L9" s="11">
        <v>2343.08</v>
      </c>
      <c r="M9" s="11">
        <v>2825.32</v>
      </c>
      <c r="N9" s="11">
        <v>3592.34</v>
      </c>
      <c r="O9" s="11">
        <v>5284.7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11620.03</v>
      </c>
      <c r="E10" s="4">
        <f>SUM(J10+M10)</f>
        <v>12102.27</v>
      </c>
      <c r="F10" s="4">
        <f>SUM(J10+N10)</f>
        <v>12869.29</v>
      </c>
      <c r="G10" s="4">
        <f>SUM(J10+O10)</f>
        <v>14561.650000000001</v>
      </c>
      <c r="H10" s="2"/>
      <c r="I10" s="9"/>
      <c r="J10" s="7">
        <v>9276.95</v>
      </c>
      <c r="K10" s="7">
        <v>837</v>
      </c>
      <c r="L10" s="11">
        <v>2343.08</v>
      </c>
      <c r="M10" s="11">
        <v>2825.32</v>
      </c>
      <c r="N10" s="11">
        <v>3592.34</v>
      </c>
      <c r="O10" s="11">
        <v>5284.7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3806.04</v>
      </c>
      <c r="E15" s="4">
        <f>SUM(J15,M15)</f>
        <v>4288.280000000001</v>
      </c>
      <c r="F15" s="4">
        <f>SUM(J15,N15)</f>
        <v>5055.3</v>
      </c>
      <c r="G15" s="4">
        <f>SUM(J15,O15)</f>
        <v>6747.66</v>
      </c>
      <c r="H15" s="2"/>
      <c r="J15" s="10">
        <v>1462.96</v>
      </c>
      <c r="K15" s="7">
        <v>837</v>
      </c>
      <c r="L15" s="11">
        <v>2343.08</v>
      </c>
      <c r="M15" s="11">
        <v>2825.32</v>
      </c>
      <c r="N15" s="11">
        <v>3592.34</v>
      </c>
      <c r="O15" s="11">
        <v>5284.7</v>
      </c>
    </row>
    <row r="16" spans="1:15" ht="19.5" customHeight="1" thickBot="1">
      <c r="A16" s="20" t="s">
        <v>14</v>
      </c>
      <c r="B16" s="21"/>
      <c r="C16" s="22"/>
      <c r="D16" s="4">
        <f>SUM(J16,L16)</f>
        <v>7711.03</v>
      </c>
      <c r="E16" s="4">
        <f>SUM(J16,M16)</f>
        <v>8193.27</v>
      </c>
      <c r="F16" s="4">
        <f>SUM(J16,N16)</f>
        <v>8960.29</v>
      </c>
      <c r="G16" s="4">
        <f>SUM(J16,O16)</f>
        <v>10652.65</v>
      </c>
      <c r="H16" s="2"/>
      <c r="J16" s="10">
        <v>5367.95</v>
      </c>
      <c r="K16" s="7">
        <v>837</v>
      </c>
      <c r="L16" s="11">
        <v>2343.08</v>
      </c>
      <c r="M16" s="11">
        <v>2825.32</v>
      </c>
      <c r="N16" s="11">
        <v>3592.34</v>
      </c>
      <c r="O16" s="11">
        <v>5284.7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3806.04</v>
      </c>
      <c r="E8" s="4">
        <f>SUM(J8,M8)</f>
        <v>4288.280000000001</v>
      </c>
      <c r="F8" s="4">
        <f>SUM(J8,N8)</f>
        <v>5055.3</v>
      </c>
      <c r="G8" s="4">
        <f>SUM(J8,O8)</f>
        <v>6747.66</v>
      </c>
      <c r="H8" s="2"/>
      <c r="I8" s="9"/>
      <c r="J8" s="7">
        <v>1462.96</v>
      </c>
      <c r="K8" s="7">
        <v>837</v>
      </c>
      <c r="L8" s="11">
        <v>2343.08</v>
      </c>
      <c r="M8" s="11">
        <v>2825.32</v>
      </c>
      <c r="N8" s="11">
        <v>3592.34</v>
      </c>
      <c r="O8" s="11">
        <v>5284.7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5867.26</v>
      </c>
      <c r="E9" s="4">
        <f>SUM(J9,M9)</f>
        <v>6349.5</v>
      </c>
      <c r="F9" s="4">
        <f>SUM(J9,N9)</f>
        <v>7116.52</v>
      </c>
      <c r="G9" s="4">
        <f>SUM(J9,O9)</f>
        <v>8808.88</v>
      </c>
      <c r="H9" s="2"/>
      <c r="I9" s="9"/>
      <c r="J9" s="7">
        <v>3524.18</v>
      </c>
      <c r="K9" s="7">
        <v>837</v>
      </c>
      <c r="L9" s="11">
        <v>2343.08</v>
      </c>
      <c r="M9" s="11">
        <v>2825.32</v>
      </c>
      <c r="N9" s="11">
        <v>3592.34</v>
      </c>
      <c r="O9" s="11">
        <v>5284.7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11620.03</v>
      </c>
      <c r="E10" s="4">
        <f>SUM(J10,M10)</f>
        <v>12102.27</v>
      </c>
      <c r="F10" s="4">
        <f>SUM(J10,N10)</f>
        <v>12869.29</v>
      </c>
      <c r="G10" s="4">
        <f>SUM(J10,O10)</f>
        <v>14561.650000000001</v>
      </c>
      <c r="H10" s="2"/>
      <c r="I10" s="9"/>
      <c r="J10" s="7">
        <v>9276.95</v>
      </c>
      <c r="K10" s="7">
        <v>837</v>
      </c>
      <c r="L10" s="11">
        <v>2343.08</v>
      </c>
      <c r="M10" s="11">
        <v>2825.32</v>
      </c>
      <c r="N10" s="11">
        <v>3592.34</v>
      </c>
      <c r="O10" s="11">
        <v>5284.7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3806.04</v>
      </c>
      <c r="E15" s="4">
        <f>SUM(J15,M15)</f>
        <v>4288.280000000001</v>
      </c>
      <c r="F15" s="4">
        <f>SUM(J15,N15)</f>
        <v>5055.3</v>
      </c>
      <c r="G15" s="4">
        <f>SUM(J15,O15)</f>
        <v>6747.66</v>
      </c>
      <c r="H15" s="2"/>
      <c r="J15" s="10">
        <v>1462.96</v>
      </c>
      <c r="K15" s="12">
        <v>837</v>
      </c>
      <c r="L15" s="11">
        <v>2343.08</v>
      </c>
      <c r="M15" s="11">
        <v>2825.32</v>
      </c>
      <c r="N15" s="11">
        <v>3592.34</v>
      </c>
      <c r="O15" s="11">
        <v>5284.7</v>
      </c>
    </row>
    <row r="16" spans="1:15" ht="19.5" customHeight="1" thickBot="1">
      <c r="A16" s="20" t="s">
        <v>14</v>
      </c>
      <c r="B16" s="21"/>
      <c r="C16" s="22"/>
      <c r="D16" s="4">
        <f>SUM(J16,L16)</f>
        <v>7711.03</v>
      </c>
      <c r="E16" s="4">
        <f>SUM(J16,M16)</f>
        <v>8193.27</v>
      </c>
      <c r="F16" s="4">
        <f>SUM(J16,N16)</f>
        <v>8960.29</v>
      </c>
      <c r="G16" s="4">
        <f>SUM(J16,O16)</f>
        <v>10652.65</v>
      </c>
      <c r="H16" s="2"/>
      <c r="J16" s="10">
        <v>5367.95</v>
      </c>
      <c r="K16" s="10">
        <v>837</v>
      </c>
      <c r="L16" s="11">
        <v>2343.08</v>
      </c>
      <c r="M16" s="11">
        <v>2825.32</v>
      </c>
      <c r="N16" s="11">
        <v>3592.34</v>
      </c>
      <c r="O16" s="11">
        <v>5284.7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3298.04</v>
      </c>
      <c r="E8" s="4">
        <f>SUM(J8,M8)</f>
        <v>3780.28</v>
      </c>
      <c r="F8" s="4">
        <f>SUM(J8,N8)</f>
        <v>4547.3</v>
      </c>
      <c r="G8" s="4">
        <f>SUM(J8,O8)</f>
        <v>6239.66</v>
      </c>
      <c r="H8" s="2"/>
      <c r="I8" s="9"/>
      <c r="J8" s="7">
        <v>1462.96</v>
      </c>
      <c r="K8" s="7">
        <v>329</v>
      </c>
      <c r="L8" s="11">
        <v>1835.08</v>
      </c>
      <c r="M8" s="11">
        <v>2317.32</v>
      </c>
      <c r="N8" s="11">
        <v>3084.34</v>
      </c>
      <c r="O8" s="11">
        <v>4776.7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5359.26</v>
      </c>
      <c r="E9" s="4">
        <f>SUM(J9,M9)</f>
        <v>5841.5</v>
      </c>
      <c r="F9" s="4">
        <f>SUM(J9,N9)</f>
        <v>6608.52</v>
      </c>
      <c r="G9" s="4">
        <f>SUM(J9,O9)</f>
        <v>8300.88</v>
      </c>
      <c r="H9" s="2"/>
      <c r="I9" s="9"/>
      <c r="J9" s="7">
        <v>3524.18</v>
      </c>
      <c r="K9" s="7">
        <v>329</v>
      </c>
      <c r="L9" s="11">
        <v>1835.08</v>
      </c>
      <c r="M9" s="11">
        <v>2317.32</v>
      </c>
      <c r="N9" s="11">
        <v>3084.34</v>
      </c>
      <c r="O9" s="11">
        <v>4776.7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11112.03</v>
      </c>
      <c r="E10" s="4">
        <f>SUM(J10,M10)</f>
        <v>11594.27</v>
      </c>
      <c r="F10" s="4">
        <f>SUM(J10,N10)</f>
        <v>12361.29</v>
      </c>
      <c r="G10" s="4">
        <f>SUM(J10,O10)</f>
        <v>14053.650000000001</v>
      </c>
      <c r="H10" s="2"/>
      <c r="I10" s="9"/>
      <c r="J10" s="7">
        <v>9276.95</v>
      </c>
      <c r="K10" s="7">
        <v>329</v>
      </c>
      <c r="L10" s="11">
        <v>1835.08</v>
      </c>
      <c r="M10" s="11">
        <v>2317.32</v>
      </c>
      <c r="N10" s="11">
        <v>3084.34</v>
      </c>
      <c r="O10" s="11">
        <v>4776.7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3298.04</v>
      </c>
      <c r="E15" s="4">
        <f>SUM(J15,M15)</f>
        <v>3780.28</v>
      </c>
      <c r="F15" s="4">
        <f>SUM(J15,N15)</f>
        <v>4547.3</v>
      </c>
      <c r="G15" s="4">
        <f>SUM(J15,O15)</f>
        <v>6239.66</v>
      </c>
      <c r="H15" s="2"/>
      <c r="J15" s="10">
        <v>1462.96</v>
      </c>
      <c r="K15" s="7">
        <v>329</v>
      </c>
      <c r="L15" s="11">
        <v>1835.08</v>
      </c>
      <c r="M15" s="11">
        <v>2317.32</v>
      </c>
      <c r="N15" s="11">
        <v>3084.34</v>
      </c>
      <c r="O15" s="11">
        <v>4776.7</v>
      </c>
    </row>
    <row r="16" spans="1:15" ht="19.5" customHeight="1" thickBot="1">
      <c r="A16" s="20" t="s">
        <v>14</v>
      </c>
      <c r="B16" s="21"/>
      <c r="C16" s="22"/>
      <c r="D16" s="4">
        <f>SUM(J16,L16)</f>
        <v>7203.03</v>
      </c>
      <c r="E16" s="4">
        <f>SUM(J16,M16)</f>
        <v>7685.27</v>
      </c>
      <c r="F16" s="4">
        <f>SUM(J16,N16)</f>
        <v>8452.29</v>
      </c>
      <c r="G16" s="4">
        <f>SUM(J16,O16)</f>
        <v>10144.65</v>
      </c>
      <c r="H16" s="2"/>
      <c r="J16" s="10">
        <v>5367.95</v>
      </c>
      <c r="K16" s="7">
        <v>329</v>
      </c>
      <c r="L16" s="11">
        <v>1835.08</v>
      </c>
      <c r="M16" s="11">
        <v>2317.32</v>
      </c>
      <c r="N16" s="11">
        <v>3084.34</v>
      </c>
      <c r="O16" s="11">
        <v>4776.7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3251.04</v>
      </c>
      <c r="E8" s="4">
        <f aca="true" t="shared" si="0" ref="E8:F10">SUM($J8,M8)</f>
        <v>3733.28</v>
      </c>
      <c r="F8" s="4">
        <f t="shared" si="0"/>
        <v>4500.3</v>
      </c>
      <c r="G8" s="4">
        <f>SUM($J8,O8)</f>
        <v>6192.66</v>
      </c>
      <c r="H8" s="2"/>
      <c r="I8" s="9"/>
      <c r="J8" s="7">
        <v>1462.96</v>
      </c>
      <c r="K8" s="7">
        <v>282</v>
      </c>
      <c r="L8" s="11">
        <v>1788.08</v>
      </c>
      <c r="M8" s="11">
        <v>2270.32</v>
      </c>
      <c r="N8" s="11">
        <v>3037.34</v>
      </c>
      <c r="O8" s="11">
        <v>4729.7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5312.26</v>
      </c>
      <c r="E9" s="4">
        <f t="shared" si="0"/>
        <v>5794.5</v>
      </c>
      <c r="F9" s="4">
        <f t="shared" si="0"/>
        <v>6561.52</v>
      </c>
      <c r="G9" s="4">
        <f>SUM($J9,O9)</f>
        <v>8253.88</v>
      </c>
      <c r="H9" s="2"/>
      <c r="I9" s="9"/>
      <c r="J9" s="7">
        <v>3524.18</v>
      </c>
      <c r="K9" s="7">
        <v>282</v>
      </c>
      <c r="L9" s="11">
        <v>1788.08</v>
      </c>
      <c r="M9" s="11">
        <v>2270.32</v>
      </c>
      <c r="N9" s="11">
        <v>3037.34</v>
      </c>
      <c r="O9" s="11">
        <v>4729.7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11065.03</v>
      </c>
      <c r="E10" s="4">
        <f t="shared" si="0"/>
        <v>11547.27</v>
      </c>
      <c r="F10" s="4">
        <f t="shared" si="0"/>
        <v>12314.29</v>
      </c>
      <c r="G10" s="4">
        <f>SUM($J10,O10)</f>
        <v>14006.650000000001</v>
      </c>
      <c r="H10" s="2"/>
      <c r="I10" s="9"/>
      <c r="J10" s="7">
        <v>9276.95</v>
      </c>
      <c r="K10" s="7">
        <v>282</v>
      </c>
      <c r="L10" s="11">
        <v>1788.08</v>
      </c>
      <c r="M10" s="11">
        <v>2270.32</v>
      </c>
      <c r="N10" s="11">
        <v>3037.34</v>
      </c>
      <c r="O10" s="11">
        <v>4729.7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3251.04</v>
      </c>
      <c r="E15" s="4">
        <f aca="true" t="shared" si="1" ref="E15:G16">SUM($J15,M15)</f>
        <v>3733.28</v>
      </c>
      <c r="F15" s="4">
        <f t="shared" si="1"/>
        <v>4500.3</v>
      </c>
      <c r="G15" s="4">
        <f t="shared" si="1"/>
        <v>6192.66</v>
      </c>
      <c r="H15" s="2"/>
      <c r="J15" s="10">
        <v>1462.96</v>
      </c>
      <c r="K15" s="7">
        <v>282</v>
      </c>
      <c r="L15" s="11">
        <v>1788.08</v>
      </c>
      <c r="M15" s="11">
        <v>2270.32</v>
      </c>
      <c r="N15" s="11">
        <v>3037.34</v>
      </c>
      <c r="O15" s="11">
        <v>4729.7</v>
      </c>
    </row>
    <row r="16" spans="1:15" ht="19.5" customHeight="1" thickBot="1">
      <c r="A16" s="20" t="s">
        <v>14</v>
      </c>
      <c r="B16" s="21"/>
      <c r="C16" s="22"/>
      <c r="D16" s="4">
        <f>SUM($J16,L16)</f>
        <v>7156.03</v>
      </c>
      <c r="E16" s="4">
        <f t="shared" si="1"/>
        <v>7638.27</v>
      </c>
      <c r="F16" s="4">
        <f t="shared" si="1"/>
        <v>8405.29</v>
      </c>
      <c r="G16" s="4">
        <f t="shared" si="1"/>
        <v>10097.65</v>
      </c>
      <c r="H16" s="2"/>
      <c r="J16" s="10">
        <v>5367.95</v>
      </c>
      <c r="K16" s="7">
        <v>282</v>
      </c>
      <c r="L16" s="11">
        <v>1788.08</v>
      </c>
      <c r="M16" s="11">
        <v>2270.32</v>
      </c>
      <c r="N16" s="11">
        <v>3037.34</v>
      </c>
      <c r="O16" s="11">
        <v>4729.7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2023-02-10T12:41:38Z</dcterms:modified>
  <cp:category/>
  <cp:version/>
  <cp:contentType/>
  <cp:contentStatus/>
</cp:coreProperties>
</file>