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1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<sst xmlns="http://schemas.openxmlformats.org/spreadsheetml/2006/main" count="122" uniqueCount="26">
  <si>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</si>
  <si>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</si>
  <si>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</si>
  <si>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</si>
  <si>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</si>
  <si>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</si>
  <si>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</si>
  <si>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</si>
  <si>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</si>
  <si>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</si>
  <si>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</si>
  <si>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</si>
  <si>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</si>
  <si>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</si>
  <si>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</si>
  <si>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</si>
  <si>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</si>
  <si>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</si>
  <si>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</si>
  <si>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</si>
  <si>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</si>
  <si>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</si>
  <si>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</si>
  <si>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</si>
  <si>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прогноз АПРЕЛЬ  2023 г</t>
  </si>
  <si>
    <t>31.04.2023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</si>
</sst>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_ ;\-0.00\ "/>
    <numFmt numFmtId="175" formatCode="_-* #,##0.000_р_._-;\-* #,##0.000_р_._-;_-* &quot;-&quot;??_р_._-;_-@_-"/>
    <numFmt numFmtId="176" formatCode="_-* #,##0.0000_р_._-;\-* #,##0.0000_р_._-;_-* &quot;-&quot;??_р_._-;_-@_-"/>
    <numFmt numFmtId="177" formatCode="[$-FC19]d\ mmmm\ yyyy\ &quot;г.&quot;"/>
    <numFmt numFmtId="178" formatCode="0.000"/>
    <numFmt numFmtId="179" formatCode="0.0000"/>
    <numFmt numFmtId="180" formatCode="0.00000"/>
    <numFmt numFmtId="181" formatCode="0.000_ ;\-0.000\ "/>
    <numFmt numFmtId="182" formatCode="0.0000_ ;\-0.0000\ "/>
    <numFmt numFmtId="183" formatCode="_-* #,##0.00000_р_._-;\-* #,##0.00000_р_._-;_-* &quot;-&quot;??_р_._-;_-@_-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3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="90" zoomScaleNormal="85" zoomScaleSheetLayoutView="90" zoomScalePageLayoutView="0" workbookViewId="0" topLeftCell="A1">
      <pane xSplit="1" ySplit="8" topLeftCell="B71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756" sqref="F756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24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1499.18</v>
      </c>
      <c r="N3" s="7">
        <v>1981.42</v>
      </c>
      <c r="O3" s="7">
        <v>2748.44</v>
      </c>
      <c r="P3" s="7">
        <v>4440.8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4.57</v>
      </c>
      <c r="N4" s="28">
        <v>4.57</v>
      </c>
      <c r="O4" s="28">
        <v>4.57</v>
      </c>
      <c r="P4" s="28">
        <v>4.57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45017</v>
      </c>
      <c r="B9" s="15">
        <v>0</v>
      </c>
      <c r="C9" s="16">
        <v>2055.26</v>
      </c>
      <c r="D9" s="16">
        <v>0</v>
      </c>
      <c r="E9" s="16">
        <v>1.23</v>
      </c>
      <c r="F9" s="16">
        <v>2081.91</v>
      </c>
      <c r="G9" s="16">
        <v>837</v>
      </c>
      <c r="H9" s="17">
        <f>SUM(F9,G9,$M$3,$M$4)</f>
        <v>4422.66</v>
      </c>
      <c r="I9" s="17">
        <f>SUM(F9,G9,$N$3,$N$4)</f>
        <v>4904.9</v>
      </c>
      <c r="J9" s="17">
        <f>SUM(F9,G9,$O$3,$O$4)</f>
        <v>5671.92</v>
      </c>
      <c r="K9" s="25">
        <f>SUM(F9,G9,$P$3,$P$4)</f>
        <v>7364.28</v>
      </c>
    </row>
    <row r="10" spans="1:16" s="18" customFormat="1" ht="14.25" customHeight="1">
      <c r="A10" s="26">
        <v>45017</v>
      </c>
      <c r="B10" s="19">
        <v>1</v>
      </c>
      <c r="C10" s="16">
        <v>2029.62</v>
      </c>
      <c r="D10" s="16">
        <v>0</v>
      </c>
      <c r="E10" s="16">
        <v>1.44</v>
      </c>
      <c r="F10" s="16">
        <v>2056.27</v>
      </c>
      <c r="G10" s="16">
        <v>837</v>
      </c>
      <c r="H10" s="17">
        <f aca="true" t="shared" si="0" ref="H10:H73">SUM(F10,G10,$M$3,$M$4)</f>
        <v>4397.0199999999995</v>
      </c>
      <c r="I10" s="17">
        <f aca="true" t="shared" si="1" ref="I10:I73">SUM(F10,G10,$N$3,$N$4)</f>
        <v>4879.26</v>
      </c>
      <c r="J10" s="17">
        <f aca="true" t="shared" si="2" ref="J10:J73">SUM(F10,G10,$O$3,$O$4)</f>
        <v>5646.28</v>
      </c>
      <c r="K10" s="25">
        <f aca="true" t="shared" si="3" ref="K10:K73">SUM(F10,G10,$P$3,$P$4)</f>
        <v>7338.639999999999</v>
      </c>
      <c r="M10" s="20"/>
      <c r="N10" s="20"/>
      <c r="O10" s="20"/>
      <c r="P10" s="20"/>
    </row>
    <row r="11" spans="1:11" s="18" customFormat="1" ht="14.25" customHeight="1">
      <c r="A11" s="26">
        <v>45017</v>
      </c>
      <c r="B11" s="19">
        <v>2</v>
      </c>
      <c r="C11" s="16">
        <v>1504.54</v>
      </c>
      <c r="D11" s="16">
        <v>504</v>
      </c>
      <c r="E11" s="16">
        <v>0</v>
      </c>
      <c r="F11" s="16">
        <v>1531.19</v>
      </c>
      <c r="G11" s="16">
        <v>837</v>
      </c>
      <c r="H11" s="17">
        <f t="shared" si="0"/>
        <v>3871.94</v>
      </c>
      <c r="I11" s="17">
        <f t="shared" si="1"/>
        <v>4354.18</v>
      </c>
      <c r="J11" s="17">
        <f t="shared" si="2"/>
        <v>5121.2</v>
      </c>
      <c r="K11" s="25">
        <f t="shared" si="3"/>
        <v>6813.5599999999995</v>
      </c>
    </row>
    <row r="12" spans="1:11" s="18" customFormat="1" ht="14.25" customHeight="1">
      <c r="A12" s="26">
        <v>45017</v>
      </c>
      <c r="B12" s="19">
        <v>3</v>
      </c>
      <c r="C12" s="16">
        <v>1457.16</v>
      </c>
      <c r="D12" s="16">
        <v>0</v>
      </c>
      <c r="E12" s="16">
        <v>93.59</v>
      </c>
      <c r="F12" s="16">
        <v>1483.81</v>
      </c>
      <c r="G12" s="16">
        <v>837</v>
      </c>
      <c r="H12" s="17">
        <f t="shared" si="0"/>
        <v>3824.56</v>
      </c>
      <c r="I12" s="17">
        <f t="shared" si="1"/>
        <v>4306.799999999999</v>
      </c>
      <c r="J12" s="17">
        <f t="shared" si="2"/>
        <v>5073.82</v>
      </c>
      <c r="K12" s="25">
        <f t="shared" si="3"/>
        <v>6766.18</v>
      </c>
    </row>
    <row r="13" spans="1:11" s="18" customFormat="1" ht="14.25" customHeight="1">
      <c r="A13" s="26">
        <v>45017</v>
      </c>
      <c r="B13" s="19">
        <v>4</v>
      </c>
      <c r="C13" s="16">
        <v>1419.32</v>
      </c>
      <c r="D13" s="16">
        <v>122.36</v>
      </c>
      <c r="E13" s="16">
        <v>0</v>
      </c>
      <c r="F13" s="16">
        <v>1445.97</v>
      </c>
      <c r="G13" s="16">
        <v>837</v>
      </c>
      <c r="H13" s="17">
        <f t="shared" si="0"/>
        <v>3786.7200000000007</v>
      </c>
      <c r="I13" s="17">
        <f t="shared" si="1"/>
        <v>4268.96</v>
      </c>
      <c r="J13" s="17">
        <f t="shared" si="2"/>
        <v>5035.98</v>
      </c>
      <c r="K13" s="25">
        <f t="shared" si="3"/>
        <v>6728.34</v>
      </c>
    </row>
    <row r="14" spans="1:11" s="18" customFormat="1" ht="14.25" customHeight="1">
      <c r="A14" s="26">
        <v>45017</v>
      </c>
      <c r="B14" s="19">
        <v>5</v>
      </c>
      <c r="C14" s="16">
        <v>2050.48</v>
      </c>
      <c r="D14" s="16">
        <v>0</v>
      </c>
      <c r="E14" s="16">
        <v>68.29</v>
      </c>
      <c r="F14" s="16">
        <v>2077.13</v>
      </c>
      <c r="G14" s="16">
        <v>837</v>
      </c>
      <c r="H14" s="17">
        <f t="shared" si="0"/>
        <v>4417.88</v>
      </c>
      <c r="I14" s="17">
        <f t="shared" si="1"/>
        <v>4900.12</v>
      </c>
      <c r="J14" s="17">
        <f t="shared" si="2"/>
        <v>5667.139999999999</v>
      </c>
      <c r="K14" s="25">
        <f t="shared" si="3"/>
        <v>7359.5</v>
      </c>
    </row>
    <row r="15" spans="1:11" s="18" customFormat="1" ht="14.25" customHeight="1">
      <c r="A15" s="26">
        <v>45017</v>
      </c>
      <c r="B15" s="19">
        <v>6</v>
      </c>
      <c r="C15" s="16">
        <v>2132.16</v>
      </c>
      <c r="D15" s="16">
        <v>12.48</v>
      </c>
      <c r="E15" s="16">
        <v>0</v>
      </c>
      <c r="F15" s="16">
        <v>2158.81</v>
      </c>
      <c r="G15" s="16">
        <v>837</v>
      </c>
      <c r="H15" s="17">
        <f t="shared" si="0"/>
        <v>4499.5599999999995</v>
      </c>
      <c r="I15" s="17">
        <f t="shared" si="1"/>
        <v>4981.799999999999</v>
      </c>
      <c r="J15" s="17">
        <f t="shared" si="2"/>
        <v>5748.82</v>
      </c>
      <c r="K15" s="25">
        <f t="shared" si="3"/>
        <v>7441.18</v>
      </c>
    </row>
    <row r="16" spans="1:11" s="18" customFormat="1" ht="14.25" customHeight="1">
      <c r="A16" s="26">
        <v>45017</v>
      </c>
      <c r="B16" s="19">
        <v>7</v>
      </c>
      <c r="C16" s="16">
        <v>2150.35</v>
      </c>
      <c r="D16" s="16">
        <v>36.85</v>
      </c>
      <c r="E16" s="16">
        <v>0</v>
      </c>
      <c r="F16" s="16">
        <v>2177</v>
      </c>
      <c r="G16" s="16">
        <v>837</v>
      </c>
      <c r="H16" s="17">
        <f t="shared" si="0"/>
        <v>4517.75</v>
      </c>
      <c r="I16" s="17">
        <f t="shared" si="1"/>
        <v>4999.99</v>
      </c>
      <c r="J16" s="17">
        <f t="shared" si="2"/>
        <v>5767.01</v>
      </c>
      <c r="K16" s="25">
        <f t="shared" si="3"/>
        <v>7459.37</v>
      </c>
    </row>
    <row r="17" spans="1:11" s="18" customFormat="1" ht="14.25" customHeight="1">
      <c r="A17" s="26">
        <v>45017</v>
      </c>
      <c r="B17" s="19">
        <v>8</v>
      </c>
      <c r="C17" s="16">
        <v>2194.86</v>
      </c>
      <c r="D17" s="16">
        <v>16.33</v>
      </c>
      <c r="E17" s="16">
        <v>0</v>
      </c>
      <c r="F17" s="16">
        <v>2221.51</v>
      </c>
      <c r="G17" s="16">
        <v>837</v>
      </c>
      <c r="H17" s="17">
        <f t="shared" si="0"/>
        <v>4562.26</v>
      </c>
      <c r="I17" s="17">
        <f t="shared" si="1"/>
        <v>5044.5</v>
      </c>
      <c r="J17" s="17">
        <f t="shared" si="2"/>
        <v>5811.52</v>
      </c>
      <c r="K17" s="25">
        <f t="shared" si="3"/>
        <v>7503.88</v>
      </c>
    </row>
    <row r="18" spans="1:11" s="18" customFormat="1" ht="14.25" customHeight="1">
      <c r="A18" s="26">
        <v>45017</v>
      </c>
      <c r="B18" s="19">
        <v>9</v>
      </c>
      <c r="C18" s="16">
        <v>2180.68</v>
      </c>
      <c r="D18" s="16">
        <v>50.09</v>
      </c>
      <c r="E18" s="16">
        <v>0</v>
      </c>
      <c r="F18" s="16">
        <v>2207.33</v>
      </c>
      <c r="G18" s="16">
        <v>837</v>
      </c>
      <c r="H18" s="17">
        <f t="shared" si="0"/>
        <v>4548.08</v>
      </c>
      <c r="I18" s="17">
        <f t="shared" si="1"/>
        <v>5030.32</v>
      </c>
      <c r="J18" s="17">
        <f t="shared" si="2"/>
        <v>5797.34</v>
      </c>
      <c r="K18" s="25">
        <f t="shared" si="3"/>
        <v>7489.7</v>
      </c>
    </row>
    <row r="19" spans="1:11" s="18" customFormat="1" ht="14.25" customHeight="1">
      <c r="A19" s="26">
        <v>45017</v>
      </c>
      <c r="B19" s="19">
        <v>10</v>
      </c>
      <c r="C19" s="16">
        <v>2222.3</v>
      </c>
      <c r="D19" s="16">
        <v>0</v>
      </c>
      <c r="E19" s="16">
        <v>12.89</v>
      </c>
      <c r="F19" s="16">
        <v>2248.95</v>
      </c>
      <c r="G19" s="16">
        <v>837</v>
      </c>
      <c r="H19" s="17">
        <f t="shared" si="0"/>
        <v>4589.7</v>
      </c>
      <c r="I19" s="17">
        <f t="shared" si="1"/>
        <v>5071.94</v>
      </c>
      <c r="J19" s="17">
        <f t="shared" si="2"/>
        <v>5838.959999999999</v>
      </c>
      <c r="K19" s="25">
        <f t="shared" si="3"/>
        <v>7531.32</v>
      </c>
    </row>
    <row r="20" spans="1:11" s="18" customFormat="1" ht="14.25" customHeight="1">
      <c r="A20" s="26">
        <v>45017</v>
      </c>
      <c r="B20" s="19">
        <v>11</v>
      </c>
      <c r="C20" s="16">
        <v>2242.55</v>
      </c>
      <c r="D20" s="16">
        <v>0</v>
      </c>
      <c r="E20" s="16">
        <v>52.02</v>
      </c>
      <c r="F20" s="16">
        <v>2269.2</v>
      </c>
      <c r="G20" s="16">
        <v>837</v>
      </c>
      <c r="H20" s="17">
        <f t="shared" si="0"/>
        <v>4609.95</v>
      </c>
      <c r="I20" s="17">
        <f t="shared" si="1"/>
        <v>5092.19</v>
      </c>
      <c r="J20" s="17">
        <f t="shared" si="2"/>
        <v>5859.209999999999</v>
      </c>
      <c r="K20" s="25">
        <f t="shared" si="3"/>
        <v>7551.57</v>
      </c>
    </row>
    <row r="21" spans="1:11" s="18" customFormat="1" ht="14.25" customHeight="1">
      <c r="A21" s="26">
        <v>45017</v>
      </c>
      <c r="B21" s="19">
        <v>12</v>
      </c>
      <c r="C21" s="16">
        <v>2221.41</v>
      </c>
      <c r="D21" s="16">
        <v>0</v>
      </c>
      <c r="E21" s="16">
        <v>31.43</v>
      </c>
      <c r="F21" s="16">
        <v>2248.06</v>
      </c>
      <c r="G21" s="16">
        <v>837</v>
      </c>
      <c r="H21" s="17">
        <f t="shared" si="0"/>
        <v>4588.8099999999995</v>
      </c>
      <c r="I21" s="17">
        <f t="shared" si="1"/>
        <v>5071.049999999999</v>
      </c>
      <c r="J21" s="17">
        <f t="shared" si="2"/>
        <v>5838.07</v>
      </c>
      <c r="K21" s="25">
        <f t="shared" si="3"/>
        <v>7530.43</v>
      </c>
    </row>
    <row r="22" spans="1:11" s="18" customFormat="1" ht="14.25" customHeight="1">
      <c r="A22" s="26">
        <v>45017</v>
      </c>
      <c r="B22" s="19">
        <v>13</v>
      </c>
      <c r="C22" s="16">
        <v>2223.84</v>
      </c>
      <c r="D22" s="16">
        <v>0</v>
      </c>
      <c r="E22" s="16">
        <v>47.75</v>
      </c>
      <c r="F22" s="16">
        <v>2250.49</v>
      </c>
      <c r="G22" s="16">
        <v>837</v>
      </c>
      <c r="H22" s="17">
        <f t="shared" si="0"/>
        <v>4591.24</v>
      </c>
      <c r="I22" s="17">
        <f t="shared" si="1"/>
        <v>5073.48</v>
      </c>
      <c r="J22" s="17">
        <f t="shared" si="2"/>
        <v>5840.5</v>
      </c>
      <c r="K22" s="25">
        <f t="shared" si="3"/>
        <v>7532.86</v>
      </c>
    </row>
    <row r="23" spans="1:11" s="18" customFormat="1" ht="14.25" customHeight="1">
      <c r="A23" s="26">
        <v>45017</v>
      </c>
      <c r="B23" s="19">
        <v>14</v>
      </c>
      <c r="C23" s="16">
        <v>2221.02</v>
      </c>
      <c r="D23" s="16">
        <v>0</v>
      </c>
      <c r="E23" s="16">
        <v>31.3</v>
      </c>
      <c r="F23" s="16">
        <v>2247.67</v>
      </c>
      <c r="G23" s="16">
        <v>837</v>
      </c>
      <c r="H23" s="17">
        <f t="shared" si="0"/>
        <v>4588.42</v>
      </c>
      <c r="I23" s="17">
        <f t="shared" si="1"/>
        <v>5070.66</v>
      </c>
      <c r="J23" s="17">
        <f t="shared" si="2"/>
        <v>5837.68</v>
      </c>
      <c r="K23" s="25">
        <f t="shared" si="3"/>
        <v>7530.04</v>
      </c>
    </row>
    <row r="24" spans="1:11" s="18" customFormat="1" ht="14.25" customHeight="1">
      <c r="A24" s="26">
        <v>45017</v>
      </c>
      <c r="B24" s="19">
        <v>15</v>
      </c>
      <c r="C24" s="16">
        <v>2195.23</v>
      </c>
      <c r="D24" s="16">
        <v>0</v>
      </c>
      <c r="E24" s="16">
        <v>24.77</v>
      </c>
      <c r="F24" s="16">
        <v>2221.88</v>
      </c>
      <c r="G24" s="16">
        <v>837</v>
      </c>
      <c r="H24" s="17">
        <f t="shared" si="0"/>
        <v>4562.63</v>
      </c>
      <c r="I24" s="17">
        <f t="shared" si="1"/>
        <v>5044.87</v>
      </c>
      <c r="J24" s="17">
        <f t="shared" si="2"/>
        <v>5811.889999999999</v>
      </c>
      <c r="K24" s="25">
        <f t="shared" si="3"/>
        <v>7504.25</v>
      </c>
    </row>
    <row r="25" spans="1:11" s="18" customFormat="1" ht="14.25" customHeight="1">
      <c r="A25" s="26">
        <v>45017</v>
      </c>
      <c r="B25" s="19">
        <v>16</v>
      </c>
      <c r="C25" s="16">
        <v>2176.76</v>
      </c>
      <c r="D25" s="16">
        <v>0</v>
      </c>
      <c r="E25" s="16">
        <v>18.41</v>
      </c>
      <c r="F25" s="16">
        <v>2203.41</v>
      </c>
      <c r="G25" s="16">
        <v>837</v>
      </c>
      <c r="H25" s="17">
        <f t="shared" si="0"/>
        <v>4544.16</v>
      </c>
      <c r="I25" s="17">
        <f t="shared" si="1"/>
        <v>5026.4</v>
      </c>
      <c r="J25" s="17">
        <f t="shared" si="2"/>
        <v>5793.42</v>
      </c>
      <c r="K25" s="25">
        <f t="shared" si="3"/>
        <v>7485.78</v>
      </c>
    </row>
    <row r="26" spans="1:11" s="18" customFormat="1" ht="14.25" customHeight="1">
      <c r="A26" s="26">
        <v>45017</v>
      </c>
      <c r="B26" s="19">
        <v>17</v>
      </c>
      <c r="C26" s="16">
        <v>2144.86</v>
      </c>
      <c r="D26" s="16">
        <v>8.94</v>
      </c>
      <c r="E26" s="16">
        <v>0</v>
      </c>
      <c r="F26" s="16">
        <v>2171.51</v>
      </c>
      <c r="G26" s="16">
        <v>837</v>
      </c>
      <c r="H26" s="17">
        <f t="shared" si="0"/>
        <v>4512.26</v>
      </c>
      <c r="I26" s="17">
        <f t="shared" si="1"/>
        <v>4994.5</v>
      </c>
      <c r="J26" s="17">
        <f t="shared" si="2"/>
        <v>5761.52</v>
      </c>
      <c r="K26" s="25">
        <f t="shared" si="3"/>
        <v>7453.88</v>
      </c>
    </row>
    <row r="27" spans="1:11" s="18" customFormat="1" ht="14.25" customHeight="1">
      <c r="A27" s="26">
        <v>45017</v>
      </c>
      <c r="B27" s="19">
        <v>18</v>
      </c>
      <c r="C27" s="16">
        <v>2184.95</v>
      </c>
      <c r="D27" s="16">
        <v>0</v>
      </c>
      <c r="E27" s="16">
        <v>7.35</v>
      </c>
      <c r="F27" s="16">
        <v>2211.6</v>
      </c>
      <c r="G27" s="16">
        <v>837</v>
      </c>
      <c r="H27" s="17">
        <f t="shared" si="0"/>
        <v>4552.349999999999</v>
      </c>
      <c r="I27" s="17">
        <f t="shared" si="1"/>
        <v>5034.59</v>
      </c>
      <c r="J27" s="17">
        <f t="shared" si="2"/>
        <v>5801.61</v>
      </c>
      <c r="K27" s="25">
        <f t="shared" si="3"/>
        <v>7493.969999999999</v>
      </c>
    </row>
    <row r="28" spans="1:11" s="18" customFormat="1" ht="14.25" customHeight="1">
      <c r="A28" s="26">
        <v>45017</v>
      </c>
      <c r="B28" s="19">
        <v>19</v>
      </c>
      <c r="C28" s="16">
        <v>2189.02</v>
      </c>
      <c r="D28" s="16">
        <v>0</v>
      </c>
      <c r="E28" s="16">
        <v>9.61</v>
      </c>
      <c r="F28" s="16">
        <v>2215.67</v>
      </c>
      <c r="G28" s="16">
        <v>837</v>
      </c>
      <c r="H28" s="17">
        <f t="shared" si="0"/>
        <v>4556.42</v>
      </c>
      <c r="I28" s="17">
        <f t="shared" si="1"/>
        <v>5038.66</v>
      </c>
      <c r="J28" s="17">
        <f t="shared" si="2"/>
        <v>5805.68</v>
      </c>
      <c r="K28" s="25">
        <f t="shared" si="3"/>
        <v>7498.04</v>
      </c>
    </row>
    <row r="29" spans="1:11" s="18" customFormat="1" ht="14.25" customHeight="1">
      <c r="A29" s="26">
        <v>45017</v>
      </c>
      <c r="B29" s="19">
        <v>20</v>
      </c>
      <c r="C29" s="16">
        <v>2199.41</v>
      </c>
      <c r="D29" s="16">
        <v>0</v>
      </c>
      <c r="E29" s="16">
        <v>19.4</v>
      </c>
      <c r="F29" s="16">
        <v>2226.06</v>
      </c>
      <c r="G29" s="16">
        <v>837</v>
      </c>
      <c r="H29" s="17">
        <f t="shared" si="0"/>
        <v>4566.8099999999995</v>
      </c>
      <c r="I29" s="17">
        <f t="shared" si="1"/>
        <v>5049.049999999999</v>
      </c>
      <c r="J29" s="17">
        <f t="shared" si="2"/>
        <v>5816.07</v>
      </c>
      <c r="K29" s="25">
        <f t="shared" si="3"/>
        <v>7508.43</v>
      </c>
    </row>
    <row r="30" spans="1:11" s="18" customFormat="1" ht="14.25" customHeight="1">
      <c r="A30" s="26">
        <v>45017</v>
      </c>
      <c r="B30" s="19">
        <v>21</v>
      </c>
      <c r="C30" s="16">
        <v>2192.57</v>
      </c>
      <c r="D30" s="16">
        <v>0</v>
      </c>
      <c r="E30" s="16">
        <v>17.11</v>
      </c>
      <c r="F30" s="16">
        <v>2219.22</v>
      </c>
      <c r="G30" s="16">
        <v>837</v>
      </c>
      <c r="H30" s="17">
        <f t="shared" si="0"/>
        <v>4559.969999999999</v>
      </c>
      <c r="I30" s="17">
        <f t="shared" si="1"/>
        <v>5042.209999999999</v>
      </c>
      <c r="J30" s="17">
        <f t="shared" si="2"/>
        <v>5809.23</v>
      </c>
      <c r="K30" s="25">
        <f t="shared" si="3"/>
        <v>7501.59</v>
      </c>
    </row>
    <row r="31" spans="1:11" s="18" customFormat="1" ht="14.25" customHeight="1">
      <c r="A31" s="26">
        <v>45017</v>
      </c>
      <c r="B31" s="19">
        <v>22</v>
      </c>
      <c r="C31" s="16">
        <v>2146.65</v>
      </c>
      <c r="D31" s="16">
        <v>0</v>
      </c>
      <c r="E31" s="16">
        <v>106.31</v>
      </c>
      <c r="F31" s="16">
        <v>2173.3</v>
      </c>
      <c r="G31" s="16">
        <v>837</v>
      </c>
      <c r="H31" s="17">
        <f t="shared" si="0"/>
        <v>4514.05</v>
      </c>
      <c r="I31" s="17">
        <f t="shared" si="1"/>
        <v>4996.29</v>
      </c>
      <c r="J31" s="17">
        <f t="shared" si="2"/>
        <v>5763.3099999999995</v>
      </c>
      <c r="K31" s="25">
        <f t="shared" si="3"/>
        <v>7455.67</v>
      </c>
    </row>
    <row r="32" spans="1:11" s="18" customFormat="1" ht="14.25" customHeight="1">
      <c r="A32" s="26">
        <v>45017</v>
      </c>
      <c r="B32" s="19">
        <v>23</v>
      </c>
      <c r="C32" s="16">
        <v>2103.15</v>
      </c>
      <c r="D32" s="16">
        <v>0</v>
      </c>
      <c r="E32" s="16">
        <v>819.73</v>
      </c>
      <c r="F32" s="16">
        <v>2129.8</v>
      </c>
      <c r="G32" s="16">
        <v>837</v>
      </c>
      <c r="H32" s="17">
        <f t="shared" si="0"/>
        <v>4470.55</v>
      </c>
      <c r="I32" s="17">
        <f t="shared" si="1"/>
        <v>4952.79</v>
      </c>
      <c r="J32" s="17">
        <f t="shared" si="2"/>
        <v>5719.8099999999995</v>
      </c>
      <c r="K32" s="25">
        <f t="shared" si="3"/>
        <v>7412.17</v>
      </c>
    </row>
    <row r="33" spans="1:11" s="18" customFormat="1" ht="14.25" customHeight="1">
      <c r="A33" s="26">
        <v>45018</v>
      </c>
      <c r="B33" s="19">
        <v>0</v>
      </c>
      <c r="C33" s="16">
        <v>1356.49</v>
      </c>
      <c r="D33" s="16">
        <v>0</v>
      </c>
      <c r="E33" s="16">
        <v>239.21</v>
      </c>
      <c r="F33" s="16">
        <v>1383.14</v>
      </c>
      <c r="G33" s="16">
        <v>837</v>
      </c>
      <c r="H33" s="17">
        <f t="shared" si="0"/>
        <v>3723.890000000001</v>
      </c>
      <c r="I33" s="17">
        <f t="shared" si="1"/>
        <v>4206.13</v>
      </c>
      <c r="J33" s="17">
        <f t="shared" si="2"/>
        <v>4973.15</v>
      </c>
      <c r="K33" s="25">
        <f t="shared" si="3"/>
        <v>6665.51</v>
      </c>
    </row>
    <row r="34" spans="1:11" s="18" customFormat="1" ht="14.25" customHeight="1">
      <c r="A34" s="26">
        <v>45018</v>
      </c>
      <c r="B34" s="19">
        <v>1</v>
      </c>
      <c r="C34" s="16">
        <v>1313.13</v>
      </c>
      <c r="D34" s="16">
        <v>0</v>
      </c>
      <c r="E34" s="16">
        <v>306.15</v>
      </c>
      <c r="F34" s="16">
        <v>1339.78</v>
      </c>
      <c r="G34" s="16">
        <v>837</v>
      </c>
      <c r="H34" s="17">
        <f t="shared" si="0"/>
        <v>3680.53</v>
      </c>
      <c r="I34" s="17">
        <f t="shared" si="1"/>
        <v>4162.7699999999995</v>
      </c>
      <c r="J34" s="17">
        <f t="shared" si="2"/>
        <v>4929.789999999999</v>
      </c>
      <c r="K34" s="25">
        <f t="shared" si="3"/>
        <v>6622.15</v>
      </c>
    </row>
    <row r="35" spans="1:11" s="18" customFormat="1" ht="14.25" customHeight="1">
      <c r="A35" s="26">
        <v>45018</v>
      </c>
      <c r="B35" s="19">
        <v>2</v>
      </c>
      <c r="C35" s="16">
        <v>1311.23</v>
      </c>
      <c r="D35" s="16">
        <v>0</v>
      </c>
      <c r="E35" s="16">
        <v>265.89</v>
      </c>
      <c r="F35" s="16">
        <v>1337.88</v>
      </c>
      <c r="G35" s="16">
        <v>837</v>
      </c>
      <c r="H35" s="17">
        <f t="shared" si="0"/>
        <v>3678.6300000000006</v>
      </c>
      <c r="I35" s="17">
        <f t="shared" si="1"/>
        <v>4160.87</v>
      </c>
      <c r="J35" s="17">
        <f t="shared" si="2"/>
        <v>4927.889999999999</v>
      </c>
      <c r="K35" s="25">
        <f t="shared" si="3"/>
        <v>6620.25</v>
      </c>
    </row>
    <row r="36" spans="1:11" s="18" customFormat="1" ht="14.25" customHeight="1">
      <c r="A36" s="26">
        <v>45018</v>
      </c>
      <c r="B36" s="19">
        <v>3</v>
      </c>
      <c r="C36" s="16">
        <v>1309.96</v>
      </c>
      <c r="D36" s="16">
        <v>0</v>
      </c>
      <c r="E36" s="16">
        <v>119.24</v>
      </c>
      <c r="F36" s="16">
        <v>1336.61</v>
      </c>
      <c r="G36" s="16">
        <v>837</v>
      </c>
      <c r="H36" s="17">
        <f t="shared" si="0"/>
        <v>3677.36</v>
      </c>
      <c r="I36" s="17">
        <f t="shared" si="1"/>
        <v>4159.599999999999</v>
      </c>
      <c r="J36" s="17">
        <f t="shared" si="2"/>
        <v>4926.619999999999</v>
      </c>
      <c r="K36" s="25">
        <f t="shared" si="3"/>
        <v>6618.98</v>
      </c>
    </row>
    <row r="37" spans="1:11" s="18" customFormat="1" ht="14.25" customHeight="1">
      <c r="A37" s="26">
        <v>45018</v>
      </c>
      <c r="B37" s="19">
        <v>4</v>
      </c>
      <c r="C37" s="16">
        <v>1349.79</v>
      </c>
      <c r="D37" s="16">
        <v>0</v>
      </c>
      <c r="E37" s="16">
        <v>39.98</v>
      </c>
      <c r="F37" s="16">
        <v>1376.44</v>
      </c>
      <c r="G37" s="16">
        <v>837</v>
      </c>
      <c r="H37" s="17">
        <f t="shared" si="0"/>
        <v>3717.19</v>
      </c>
      <c r="I37" s="17">
        <f t="shared" si="1"/>
        <v>4199.43</v>
      </c>
      <c r="J37" s="17">
        <f t="shared" si="2"/>
        <v>4966.45</v>
      </c>
      <c r="K37" s="25">
        <f t="shared" si="3"/>
        <v>6658.8099999999995</v>
      </c>
    </row>
    <row r="38" spans="1:11" s="18" customFormat="1" ht="14.25" customHeight="1">
      <c r="A38" s="26">
        <v>45018</v>
      </c>
      <c r="B38" s="19">
        <v>5</v>
      </c>
      <c r="C38" s="16">
        <v>1421.87</v>
      </c>
      <c r="D38" s="16">
        <v>107.68</v>
      </c>
      <c r="E38" s="16">
        <v>0</v>
      </c>
      <c r="F38" s="16">
        <v>1448.52</v>
      </c>
      <c r="G38" s="16">
        <v>837</v>
      </c>
      <c r="H38" s="17">
        <f t="shared" si="0"/>
        <v>3789.27</v>
      </c>
      <c r="I38" s="17">
        <f t="shared" si="1"/>
        <v>4271.51</v>
      </c>
      <c r="J38" s="17">
        <f t="shared" si="2"/>
        <v>5038.53</v>
      </c>
      <c r="K38" s="25">
        <f t="shared" si="3"/>
        <v>6730.889999999999</v>
      </c>
    </row>
    <row r="39" spans="1:11" s="18" customFormat="1" ht="14.25" customHeight="1">
      <c r="A39" s="26">
        <v>45018</v>
      </c>
      <c r="B39" s="19">
        <v>6</v>
      </c>
      <c r="C39" s="16">
        <v>2015.1</v>
      </c>
      <c r="D39" s="16">
        <v>0</v>
      </c>
      <c r="E39" s="16">
        <v>142.33</v>
      </c>
      <c r="F39" s="16">
        <v>2041.75</v>
      </c>
      <c r="G39" s="16">
        <v>837</v>
      </c>
      <c r="H39" s="17">
        <f t="shared" si="0"/>
        <v>4382.5</v>
      </c>
      <c r="I39" s="17">
        <f t="shared" si="1"/>
        <v>4864.74</v>
      </c>
      <c r="J39" s="17">
        <f t="shared" si="2"/>
        <v>5631.76</v>
      </c>
      <c r="K39" s="25">
        <f t="shared" si="3"/>
        <v>7324.12</v>
      </c>
    </row>
    <row r="40" spans="1:11" s="18" customFormat="1" ht="14.25" customHeight="1">
      <c r="A40" s="26">
        <v>45018</v>
      </c>
      <c r="B40" s="19">
        <v>7</v>
      </c>
      <c r="C40" s="16">
        <v>2151.84</v>
      </c>
      <c r="D40" s="16">
        <v>23.19</v>
      </c>
      <c r="E40" s="16">
        <v>0</v>
      </c>
      <c r="F40" s="16">
        <v>2178.49</v>
      </c>
      <c r="G40" s="16">
        <v>837</v>
      </c>
      <c r="H40" s="17">
        <f t="shared" si="0"/>
        <v>4519.24</v>
      </c>
      <c r="I40" s="17">
        <f t="shared" si="1"/>
        <v>5001.48</v>
      </c>
      <c r="J40" s="17">
        <f t="shared" si="2"/>
        <v>5768.5</v>
      </c>
      <c r="K40" s="25">
        <f t="shared" si="3"/>
        <v>7460.86</v>
      </c>
    </row>
    <row r="41" spans="1:11" s="18" customFormat="1" ht="14.25" customHeight="1">
      <c r="A41" s="26">
        <v>45018</v>
      </c>
      <c r="B41" s="19">
        <v>8</v>
      </c>
      <c r="C41" s="16">
        <v>2225.77</v>
      </c>
      <c r="D41" s="16">
        <v>10.7</v>
      </c>
      <c r="E41" s="16">
        <v>0</v>
      </c>
      <c r="F41" s="16">
        <v>2252.42</v>
      </c>
      <c r="G41" s="16">
        <v>837</v>
      </c>
      <c r="H41" s="17">
        <f t="shared" si="0"/>
        <v>4593.17</v>
      </c>
      <c r="I41" s="17">
        <f t="shared" si="1"/>
        <v>5075.41</v>
      </c>
      <c r="J41" s="17">
        <f t="shared" si="2"/>
        <v>5842.43</v>
      </c>
      <c r="K41" s="25">
        <f t="shared" si="3"/>
        <v>7534.79</v>
      </c>
    </row>
    <row r="42" spans="1:11" s="18" customFormat="1" ht="14.25" customHeight="1">
      <c r="A42" s="26">
        <v>45018</v>
      </c>
      <c r="B42" s="19">
        <v>9</v>
      </c>
      <c r="C42" s="16">
        <v>2245.38</v>
      </c>
      <c r="D42" s="16">
        <v>0</v>
      </c>
      <c r="E42" s="16">
        <v>7.34</v>
      </c>
      <c r="F42" s="16">
        <v>2272.03</v>
      </c>
      <c r="G42" s="16">
        <v>837</v>
      </c>
      <c r="H42" s="17">
        <f t="shared" si="0"/>
        <v>4612.78</v>
      </c>
      <c r="I42" s="17">
        <f t="shared" si="1"/>
        <v>5095.02</v>
      </c>
      <c r="J42" s="17">
        <f t="shared" si="2"/>
        <v>5862.04</v>
      </c>
      <c r="K42" s="25">
        <f t="shared" si="3"/>
        <v>7554.4</v>
      </c>
    </row>
    <row r="43" spans="1:11" s="18" customFormat="1" ht="14.25" customHeight="1">
      <c r="A43" s="26">
        <v>45018</v>
      </c>
      <c r="B43" s="19">
        <v>10</v>
      </c>
      <c r="C43" s="16">
        <v>2251.55</v>
      </c>
      <c r="D43" s="16">
        <v>0</v>
      </c>
      <c r="E43" s="16">
        <v>19.61</v>
      </c>
      <c r="F43" s="16">
        <v>2278.2</v>
      </c>
      <c r="G43" s="16">
        <v>837</v>
      </c>
      <c r="H43" s="17">
        <f t="shared" si="0"/>
        <v>4618.95</v>
      </c>
      <c r="I43" s="17">
        <f t="shared" si="1"/>
        <v>5101.19</v>
      </c>
      <c r="J43" s="17">
        <f t="shared" si="2"/>
        <v>5868.209999999999</v>
      </c>
      <c r="K43" s="25">
        <f t="shared" si="3"/>
        <v>7560.57</v>
      </c>
    </row>
    <row r="44" spans="1:11" s="18" customFormat="1" ht="14.25" customHeight="1">
      <c r="A44" s="26">
        <v>45018</v>
      </c>
      <c r="B44" s="19">
        <v>11</v>
      </c>
      <c r="C44" s="16">
        <v>2254.26</v>
      </c>
      <c r="D44" s="16">
        <v>0</v>
      </c>
      <c r="E44" s="16">
        <v>27.12</v>
      </c>
      <c r="F44" s="16">
        <v>2280.91</v>
      </c>
      <c r="G44" s="16">
        <v>837</v>
      </c>
      <c r="H44" s="17">
        <f t="shared" si="0"/>
        <v>4621.66</v>
      </c>
      <c r="I44" s="17">
        <f t="shared" si="1"/>
        <v>5103.9</v>
      </c>
      <c r="J44" s="17">
        <f t="shared" si="2"/>
        <v>5870.92</v>
      </c>
      <c r="K44" s="25">
        <f t="shared" si="3"/>
        <v>7563.28</v>
      </c>
    </row>
    <row r="45" spans="1:11" s="18" customFormat="1" ht="14.25" customHeight="1">
      <c r="A45" s="26">
        <v>45018</v>
      </c>
      <c r="B45" s="19">
        <v>12</v>
      </c>
      <c r="C45" s="16">
        <v>2240.83</v>
      </c>
      <c r="D45" s="16">
        <v>0</v>
      </c>
      <c r="E45" s="16">
        <v>18.86</v>
      </c>
      <c r="F45" s="16">
        <v>2267.48</v>
      </c>
      <c r="G45" s="16">
        <v>837</v>
      </c>
      <c r="H45" s="17">
        <f t="shared" si="0"/>
        <v>4608.23</v>
      </c>
      <c r="I45" s="17">
        <f t="shared" si="1"/>
        <v>5090.469999999999</v>
      </c>
      <c r="J45" s="17">
        <f t="shared" si="2"/>
        <v>5857.49</v>
      </c>
      <c r="K45" s="25">
        <f t="shared" si="3"/>
        <v>7549.85</v>
      </c>
    </row>
    <row r="46" spans="1:11" s="18" customFormat="1" ht="14.25" customHeight="1">
      <c r="A46" s="26">
        <v>45018</v>
      </c>
      <c r="B46" s="19">
        <v>13</v>
      </c>
      <c r="C46" s="16">
        <v>2242.11</v>
      </c>
      <c r="D46" s="16">
        <v>0</v>
      </c>
      <c r="E46" s="16">
        <v>21.03</v>
      </c>
      <c r="F46" s="16">
        <v>2268.76</v>
      </c>
      <c r="G46" s="16">
        <v>837</v>
      </c>
      <c r="H46" s="17">
        <f t="shared" si="0"/>
        <v>4609.51</v>
      </c>
      <c r="I46" s="17">
        <f t="shared" si="1"/>
        <v>5091.75</v>
      </c>
      <c r="J46" s="17">
        <f t="shared" si="2"/>
        <v>5858.77</v>
      </c>
      <c r="K46" s="25">
        <f t="shared" si="3"/>
        <v>7551.13</v>
      </c>
    </row>
    <row r="47" spans="1:11" s="18" customFormat="1" ht="14.25" customHeight="1">
      <c r="A47" s="26">
        <v>45018</v>
      </c>
      <c r="B47" s="19">
        <v>14</v>
      </c>
      <c r="C47" s="16">
        <v>2238.14</v>
      </c>
      <c r="D47" s="16">
        <v>0</v>
      </c>
      <c r="E47" s="16">
        <v>13.67</v>
      </c>
      <c r="F47" s="16">
        <v>2264.79</v>
      </c>
      <c r="G47" s="16">
        <v>837</v>
      </c>
      <c r="H47" s="17">
        <f t="shared" si="0"/>
        <v>4605.54</v>
      </c>
      <c r="I47" s="17">
        <f t="shared" si="1"/>
        <v>5087.78</v>
      </c>
      <c r="J47" s="17">
        <f t="shared" si="2"/>
        <v>5854.799999999999</v>
      </c>
      <c r="K47" s="25">
        <f t="shared" si="3"/>
        <v>7547.16</v>
      </c>
    </row>
    <row r="48" spans="1:11" s="18" customFormat="1" ht="14.25" customHeight="1">
      <c r="A48" s="26">
        <v>45018</v>
      </c>
      <c r="B48" s="19">
        <v>15</v>
      </c>
      <c r="C48" s="16">
        <v>2234.36</v>
      </c>
      <c r="D48" s="16">
        <v>0</v>
      </c>
      <c r="E48" s="16">
        <v>12.29</v>
      </c>
      <c r="F48" s="16">
        <v>2261.01</v>
      </c>
      <c r="G48" s="16">
        <v>837</v>
      </c>
      <c r="H48" s="17">
        <f t="shared" si="0"/>
        <v>4601.76</v>
      </c>
      <c r="I48" s="17">
        <f t="shared" si="1"/>
        <v>5084</v>
      </c>
      <c r="J48" s="17">
        <f t="shared" si="2"/>
        <v>5851.02</v>
      </c>
      <c r="K48" s="25">
        <f t="shared" si="3"/>
        <v>7543.38</v>
      </c>
    </row>
    <row r="49" spans="1:11" s="18" customFormat="1" ht="14.25" customHeight="1">
      <c r="A49" s="26">
        <v>45018</v>
      </c>
      <c r="B49" s="19">
        <v>16</v>
      </c>
      <c r="C49" s="16">
        <v>2203.51</v>
      </c>
      <c r="D49" s="16">
        <v>0</v>
      </c>
      <c r="E49" s="16">
        <v>12.7</v>
      </c>
      <c r="F49" s="16">
        <v>2230.16</v>
      </c>
      <c r="G49" s="16">
        <v>837</v>
      </c>
      <c r="H49" s="17">
        <f t="shared" si="0"/>
        <v>4570.91</v>
      </c>
      <c r="I49" s="17">
        <f t="shared" si="1"/>
        <v>5053.15</v>
      </c>
      <c r="J49" s="17">
        <f t="shared" si="2"/>
        <v>5820.17</v>
      </c>
      <c r="K49" s="25">
        <f t="shared" si="3"/>
        <v>7512.53</v>
      </c>
    </row>
    <row r="50" spans="1:11" s="18" customFormat="1" ht="14.25" customHeight="1">
      <c r="A50" s="26">
        <v>45018</v>
      </c>
      <c r="B50" s="19">
        <v>17</v>
      </c>
      <c r="C50" s="16">
        <v>2143.74</v>
      </c>
      <c r="D50" s="16">
        <v>14.23</v>
      </c>
      <c r="E50" s="16">
        <v>0</v>
      </c>
      <c r="F50" s="16">
        <v>2170.39</v>
      </c>
      <c r="G50" s="16">
        <v>837</v>
      </c>
      <c r="H50" s="17">
        <f t="shared" si="0"/>
        <v>4511.139999999999</v>
      </c>
      <c r="I50" s="17">
        <f t="shared" si="1"/>
        <v>4993.379999999999</v>
      </c>
      <c r="J50" s="17">
        <f t="shared" si="2"/>
        <v>5760.4</v>
      </c>
      <c r="K50" s="25">
        <f t="shared" si="3"/>
        <v>7452.76</v>
      </c>
    </row>
    <row r="51" spans="1:11" s="18" customFormat="1" ht="14.25" customHeight="1">
      <c r="A51" s="26">
        <v>45018</v>
      </c>
      <c r="B51" s="19">
        <v>18</v>
      </c>
      <c r="C51" s="16">
        <v>2198.9</v>
      </c>
      <c r="D51" s="16">
        <v>0</v>
      </c>
      <c r="E51" s="16">
        <v>26.46</v>
      </c>
      <c r="F51" s="16">
        <v>2225.55</v>
      </c>
      <c r="G51" s="16">
        <v>837</v>
      </c>
      <c r="H51" s="17">
        <f t="shared" si="0"/>
        <v>4566.3</v>
      </c>
      <c r="I51" s="17">
        <f t="shared" si="1"/>
        <v>5048.54</v>
      </c>
      <c r="J51" s="17">
        <f t="shared" si="2"/>
        <v>5815.5599999999995</v>
      </c>
      <c r="K51" s="25">
        <f t="shared" si="3"/>
        <v>7507.92</v>
      </c>
    </row>
    <row r="52" spans="1:11" s="18" customFormat="1" ht="14.25" customHeight="1">
      <c r="A52" s="26">
        <v>45018</v>
      </c>
      <c r="B52" s="19">
        <v>19</v>
      </c>
      <c r="C52" s="16">
        <v>2204.32</v>
      </c>
      <c r="D52" s="16">
        <v>0</v>
      </c>
      <c r="E52" s="16">
        <v>26.93</v>
      </c>
      <c r="F52" s="16">
        <v>2230.97</v>
      </c>
      <c r="G52" s="16">
        <v>837</v>
      </c>
      <c r="H52" s="17">
        <f t="shared" si="0"/>
        <v>4571.719999999999</v>
      </c>
      <c r="I52" s="17">
        <f t="shared" si="1"/>
        <v>5053.959999999999</v>
      </c>
      <c r="J52" s="17">
        <f t="shared" si="2"/>
        <v>5820.98</v>
      </c>
      <c r="K52" s="25">
        <f t="shared" si="3"/>
        <v>7513.34</v>
      </c>
    </row>
    <row r="53" spans="1:11" s="18" customFormat="1" ht="14.25" customHeight="1">
      <c r="A53" s="26">
        <v>45018</v>
      </c>
      <c r="B53" s="19">
        <v>20</v>
      </c>
      <c r="C53" s="16">
        <v>2200.88</v>
      </c>
      <c r="D53" s="16">
        <v>0</v>
      </c>
      <c r="E53" s="16">
        <v>30.61</v>
      </c>
      <c r="F53" s="16">
        <v>2227.53</v>
      </c>
      <c r="G53" s="16">
        <v>837</v>
      </c>
      <c r="H53" s="17">
        <f t="shared" si="0"/>
        <v>4568.28</v>
      </c>
      <c r="I53" s="17">
        <f t="shared" si="1"/>
        <v>5050.52</v>
      </c>
      <c r="J53" s="17">
        <f t="shared" si="2"/>
        <v>5817.54</v>
      </c>
      <c r="K53" s="25">
        <f t="shared" si="3"/>
        <v>7509.9</v>
      </c>
    </row>
    <row r="54" spans="1:11" s="18" customFormat="1" ht="14.25" customHeight="1">
      <c r="A54" s="26">
        <v>45018</v>
      </c>
      <c r="B54" s="19">
        <v>21</v>
      </c>
      <c r="C54" s="16">
        <v>2151.97</v>
      </c>
      <c r="D54" s="16">
        <v>22.61</v>
      </c>
      <c r="E54" s="16">
        <v>0</v>
      </c>
      <c r="F54" s="16">
        <v>2178.62</v>
      </c>
      <c r="G54" s="16">
        <v>837</v>
      </c>
      <c r="H54" s="17">
        <f t="shared" si="0"/>
        <v>4519.37</v>
      </c>
      <c r="I54" s="17">
        <f t="shared" si="1"/>
        <v>5001.61</v>
      </c>
      <c r="J54" s="17">
        <f t="shared" si="2"/>
        <v>5768.629999999999</v>
      </c>
      <c r="K54" s="25">
        <f t="shared" si="3"/>
        <v>7460.99</v>
      </c>
    </row>
    <row r="55" spans="1:11" s="18" customFormat="1" ht="14.25" customHeight="1">
      <c r="A55" s="26">
        <v>45018</v>
      </c>
      <c r="B55" s="19">
        <v>22</v>
      </c>
      <c r="C55" s="16">
        <v>2153.05</v>
      </c>
      <c r="D55" s="16">
        <v>0</v>
      </c>
      <c r="E55" s="16">
        <v>109.04</v>
      </c>
      <c r="F55" s="16">
        <v>2179.7</v>
      </c>
      <c r="G55" s="16">
        <v>837</v>
      </c>
      <c r="H55" s="17">
        <f t="shared" si="0"/>
        <v>4520.45</v>
      </c>
      <c r="I55" s="17">
        <f t="shared" si="1"/>
        <v>5002.69</v>
      </c>
      <c r="J55" s="17">
        <f t="shared" si="2"/>
        <v>5769.709999999999</v>
      </c>
      <c r="K55" s="25">
        <f t="shared" si="3"/>
        <v>7462.07</v>
      </c>
    </row>
    <row r="56" spans="1:11" s="18" customFormat="1" ht="14.25" customHeight="1">
      <c r="A56" s="26">
        <v>45018</v>
      </c>
      <c r="B56" s="19">
        <v>23</v>
      </c>
      <c r="C56" s="16">
        <v>2079.25</v>
      </c>
      <c r="D56" s="16">
        <v>0</v>
      </c>
      <c r="E56" s="16">
        <v>68.75</v>
      </c>
      <c r="F56" s="16">
        <v>2105.9</v>
      </c>
      <c r="G56" s="16">
        <v>837</v>
      </c>
      <c r="H56" s="17">
        <f t="shared" si="0"/>
        <v>4446.65</v>
      </c>
      <c r="I56" s="17">
        <f t="shared" si="1"/>
        <v>4928.889999999999</v>
      </c>
      <c r="J56" s="17">
        <f t="shared" si="2"/>
        <v>5695.91</v>
      </c>
      <c r="K56" s="25">
        <f t="shared" si="3"/>
        <v>7388.27</v>
      </c>
    </row>
    <row r="57" spans="1:11" s="18" customFormat="1" ht="14.25" customHeight="1">
      <c r="A57" s="26">
        <v>45019</v>
      </c>
      <c r="B57" s="19">
        <v>0</v>
      </c>
      <c r="C57" s="16">
        <v>1489.04</v>
      </c>
      <c r="D57" s="16">
        <v>540.46</v>
      </c>
      <c r="E57" s="16">
        <v>0</v>
      </c>
      <c r="F57" s="16">
        <v>1515.69</v>
      </c>
      <c r="G57" s="16">
        <v>837</v>
      </c>
      <c r="H57" s="17">
        <f t="shared" si="0"/>
        <v>3856.44</v>
      </c>
      <c r="I57" s="17">
        <f t="shared" si="1"/>
        <v>4338.68</v>
      </c>
      <c r="J57" s="17">
        <f t="shared" si="2"/>
        <v>5105.7</v>
      </c>
      <c r="K57" s="25">
        <f t="shared" si="3"/>
        <v>6798.0599999999995</v>
      </c>
    </row>
    <row r="58" spans="1:11" s="18" customFormat="1" ht="14.25" customHeight="1">
      <c r="A58" s="26">
        <v>45019</v>
      </c>
      <c r="B58" s="19">
        <v>1</v>
      </c>
      <c r="C58" s="16">
        <v>1430.9</v>
      </c>
      <c r="D58" s="16">
        <v>629.72</v>
      </c>
      <c r="E58" s="16">
        <v>0</v>
      </c>
      <c r="F58" s="16">
        <v>1457.55</v>
      </c>
      <c r="G58" s="16">
        <v>837</v>
      </c>
      <c r="H58" s="17">
        <f t="shared" si="0"/>
        <v>3798.3000000000006</v>
      </c>
      <c r="I58" s="17">
        <f t="shared" si="1"/>
        <v>4280.54</v>
      </c>
      <c r="J58" s="17">
        <f t="shared" si="2"/>
        <v>5047.5599999999995</v>
      </c>
      <c r="K58" s="25">
        <f t="shared" si="3"/>
        <v>6739.92</v>
      </c>
    </row>
    <row r="59" spans="1:11" s="18" customFormat="1" ht="14.25" customHeight="1">
      <c r="A59" s="26">
        <v>45019</v>
      </c>
      <c r="B59" s="19">
        <v>2</v>
      </c>
      <c r="C59" s="16">
        <v>1403.3</v>
      </c>
      <c r="D59" s="16">
        <v>626.03</v>
      </c>
      <c r="E59" s="16">
        <v>0</v>
      </c>
      <c r="F59" s="16">
        <v>1429.95</v>
      </c>
      <c r="G59" s="16">
        <v>837</v>
      </c>
      <c r="H59" s="17">
        <f t="shared" si="0"/>
        <v>3770.7000000000003</v>
      </c>
      <c r="I59" s="17">
        <f t="shared" si="1"/>
        <v>4252.94</v>
      </c>
      <c r="J59" s="17">
        <f t="shared" si="2"/>
        <v>5019.959999999999</v>
      </c>
      <c r="K59" s="25">
        <f t="shared" si="3"/>
        <v>6712.32</v>
      </c>
    </row>
    <row r="60" spans="1:11" s="18" customFormat="1" ht="14.25" customHeight="1">
      <c r="A60" s="26">
        <v>45019</v>
      </c>
      <c r="B60" s="19">
        <v>3</v>
      </c>
      <c r="C60" s="16">
        <v>1396.68</v>
      </c>
      <c r="D60" s="16">
        <v>140.83</v>
      </c>
      <c r="E60" s="16">
        <v>0</v>
      </c>
      <c r="F60" s="16">
        <v>1423.33</v>
      </c>
      <c r="G60" s="16">
        <v>837</v>
      </c>
      <c r="H60" s="17">
        <f t="shared" si="0"/>
        <v>3764.0800000000004</v>
      </c>
      <c r="I60" s="17">
        <f t="shared" si="1"/>
        <v>4246.32</v>
      </c>
      <c r="J60" s="17">
        <f t="shared" si="2"/>
        <v>5013.34</v>
      </c>
      <c r="K60" s="25">
        <f t="shared" si="3"/>
        <v>6705.7</v>
      </c>
    </row>
    <row r="61" spans="1:11" s="18" customFormat="1" ht="14.25" customHeight="1">
      <c r="A61" s="26">
        <v>45019</v>
      </c>
      <c r="B61" s="19">
        <v>4</v>
      </c>
      <c r="C61" s="16">
        <v>1455.1</v>
      </c>
      <c r="D61" s="16">
        <v>81.85</v>
      </c>
      <c r="E61" s="16">
        <v>0</v>
      </c>
      <c r="F61" s="16">
        <v>1481.75</v>
      </c>
      <c r="G61" s="16">
        <v>837</v>
      </c>
      <c r="H61" s="17">
        <f t="shared" si="0"/>
        <v>3822.5000000000005</v>
      </c>
      <c r="I61" s="17">
        <f t="shared" si="1"/>
        <v>4304.74</v>
      </c>
      <c r="J61" s="17">
        <f t="shared" si="2"/>
        <v>5071.76</v>
      </c>
      <c r="K61" s="25">
        <f t="shared" si="3"/>
        <v>6764.12</v>
      </c>
    </row>
    <row r="62" spans="1:11" s="18" customFormat="1" ht="14.25" customHeight="1">
      <c r="A62" s="26">
        <v>45019</v>
      </c>
      <c r="B62" s="19">
        <v>5</v>
      </c>
      <c r="C62" s="16">
        <v>1605.3</v>
      </c>
      <c r="D62" s="16">
        <v>268.84</v>
      </c>
      <c r="E62" s="16">
        <v>0</v>
      </c>
      <c r="F62" s="16">
        <v>1631.95</v>
      </c>
      <c r="G62" s="16">
        <v>837</v>
      </c>
      <c r="H62" s="17">
        <f t="shared" si="0"/>
        <v>3972.7000000000003</v>
      </c>
      <c r="I62" s="17">
        <f t="shared" si="1"/>
        <v>4454.94</v>
      </c>
      <c r="J62" s="17">
        <f t="shared" si="2"/>
        <v>5221.959999999999</v>
      </c>
      <c r="K62" s="25">
        <f t="shared" si="3"/>
        <v>6914.32</v>
      </c>
    </row>
    <row r="63" spans="1:11" s="18" customFormat="1" ht="14.25" customHeight="1">
      <c r="A63" s="26">
        <v>45019</v>
      </c>
      <c r="B63" s="19">
        <v>6</v>
      </c>
      <c r="C63" s="16">
        <v>2072.88</v>
      </c>
      <c r="D63" s="16">
        <v>0</v>
      </c>
      <c r="E63" s="16">
        <v>69.01</v>
      </c>
      <c r="F63" s="16">
        <v>2099.53</v>
      </c>
      <c r="G63" s="16">
        <v>837</v>
      </c>
      <c r="H63" s="17">
        <f t="shared" si="0"/>
        <v>4440.28</v>
      </c>
      <c r="I63" s="17">
        <f t="shared" si="1"/>
        <v>4922.52</v>
      </c>
      <c r="J63" s="17">
        <f t="shared" si="2"/>
        <v>5689.54</v>
      </c>
      <c r="K63" s="25">
        <f t="shared" si="3"/>
        <v>7381.9</v>
      </c>
    </row>
    <row r="64" spans="1:11" s="18" customFormat="1" ht="14.25" customHeight="1">
      <c r="A64" s="26">
        <v>45019</v>
      </c>
      <c r="B64" s="19">
        <v>7</v>
      </c>
      <c r="C64" s="16">
        <v>2200.11</v>
      </c>
      <c r="D64" s="16">
        <v>29.47</v>
      </c>
      <c r="E64" s="16">
        <v>0</v>
      </c>
      <c r="F64" s="16">
        <v>2226.76</v>
      </c>
      <c r="G64" s="16">
        <v>837</v>
      </c>
      <c r="H64" s="17">
        <f t="shared" si="0"/>
        <v>4567.51</v>
      </c>
      <c r="I64" s="17">
        <f t="shared" si="1"/>
        <v>5049.75</v>
      </c>
      <c r="J64" s="17">
        <f t="shared" si="2"/>
        <v>5816.77</v>
      </c>
      <c r="K64" s="25">
        <f t="shared" si="3"/>
        <v>7509.13</v>
      </c>
    </row>
    <row r="65" spans="1:11" s="18" customFormat="1" ht="14.25" customHeight="1">
      <c r="A65" s="26">
        <v>45019</v>
      </c>
      <c r="B65" s="19">
        <v>8</v>
      </c>
      <c r="C65" s="16">
        <v>2225.41</v>
      </c>
      <c r="D65" s="16">
        <v>60.7</v>
      </c>
      <c r="E65" s="16">
        <v>0</v>
      </c>
      <c r="F65" s="16">
        <v>2252.06</v>
      </c>
      <c r="G65" s="16">
        <v>837</v>
      </c>
      <c r="H65" s="17">
        <f t="shared" si="0"/>
        <v>4592.8099999999995</v>
      </c>
      <c r="I65" s="17">
        <f t="shared" si="1"/>
        <v>5075.049999999999</v>
      </c>
      <c r="J65" s="17">
        <f t="shared" si="2"/>
        <v>5842.07</v>
      </c>
      <c r="K65" s="25">
        <f t="shared" si="3"/>
        <v>7534.43</v>
      </c>
    </row>
    <row r="66" spans="1:11" s="18" customFormat="1" ht="14.25" customHeight="1">
      <c r="A66" s="26">
        <v>45019</v>
      </c>
      <c r="B66" s="19">
        <v>9</v>
      </c>
      <c r="C66" s="16">
        <v>2247.73</v>
      </c>
      <c r="D66" s="16">
        <v>135.21</v>
      </c>
      <c r="E66" s="16">
        <v>0</v>
      </c>
      <c r="F66" s="16">
        <v>2274.38</v>
      </c>
      <c r="G66" s="16">
        <v>837</v>
      </c>
      <c r="H66" s="17">
        <f t="shared" si="0"/>
        <v>4615.13</v>
      </c>
      <c r="I66" s="17">
        <f t="shared" si="1"/>
        <v>5097.37</v>
      </c>
      <c r="J66" s="17">
        <f t="shared" si="2"/>
        <v>5864.389999999999</v>
      </c>
      <c r="K66" s="25">
        <f t="shared" si="3"/>
        <v>7556.75</v>
      </c>
    </row>
    <row r="67" spans="1:11" s="18" customFormat="1" ht="14.25" customHeight="1">
      <c r="A67" s="26">
        <v>45019</v>
      </c>
      <c r="B67" s="19">
        <v>10</v>
      </c>
      <c r="C67" s="16">
        <v>2268.01</v>
      </c>
      <c r="D67" s="16">
        <v>549.44</v>
      </c>
      <c r="E67" s="16">
        <v>0</v>
      </c>
      <c r="F67" s="16">
        <v>2294.66</v>
      </c>
      <c r="G67" s="16">
        <v>837</v>
      </c>
      <c r="H67" s="17">
        <f t="shared" si="0"/>
        <v>4635.41</v>
      </c>
      <c r="I67" s="17">
        <f t="shared" si="1"/>
        <v>5117.65</v>
      </c>
      <c r="J67" s="17">
        <f t="shared" si="2"/>
        <v>5884.67</v>
      </c>
      <c r="K67" s="25">
        <f t="shared" si="3"/>
        <v>7577.03</v>
      </c>
    </row>
    <row r="68" spans="1:11" s="18" customFormat="1" ht="14.25" customHeight="1">
      <c r="A68" s="26">
        <v>45019</v>
      </c>
      <c r="B68" s="19">
        <v>11</v>
      </c>
      <c r="C68" s="16">
        <v>2268.95</v>
      </c>
      <c r="D68" s="16">
        <v>171.33</v>
      </c>
      <c r="E68" s="16">
        <v>0</v>
      </c>
      <c r="F68" s="16">
        <v>2295.6</v>
      </c>
      <c r="G68" s="16">
        <v>837</v>
      </c>
      <c r="H68" s="17">
        <f t="shared" si="0"/>
        <v>4636.349999999999</v>
      </c>
      <c r="I68" s="17">
        <f t="shared" si="1"/>
        <v>5118.59</v>
      </c>
      <c r="J68" s="17">
        <f t="shared" si="2"/>
        <v>5885.61</v>
      </c>
      <c r="K68" s="25">
        <f t="shared" si="3"/>
        <v>7577.969999999999</v>
      </c>
    </row>
    <row r="69" spans="1:11" s="18" customFormat="1" ht="14.25" customHeight="1">
      <c r="A69" s="26">
        <v>45019</v>
      </c>
      <c r="B69" s="19">
        <v>12</v>
      </c>
      <c r="C69" s="16">
        <v>2252.71</v>
      </c>
      <c r="D69" s="16">
        <v>185.82</v>
      </c>
      <c r="E69" s="16">
        <v>0</v>
      </c>
      <c r="F69" s="16">
        <v>2279.36</v>
      </c>
      <c r="G69" s="16">
        <v>837</v>
      </c>
      <c r="H69" s="17">
        <f t="shared" si="0"/>
        <v>4620.11</v>
      </c>
      <c r="I69" s="17">
        <f t="shared" si="1"/>
        <v>5102.35</v>
      </c>
      <c r="J69" s="17">
        <f t="shared" si="2"/>
        <v>5869.37</v>
      </c>
      <c r="K69" s="25">
        <f t="shared" si="3"/>
        <v>7561.73</v>
      </c>
    </row>
    <row r="70" spans="1:11" s="18" customFormat="1" ht="14.25" customHeight="1">
      <c r="A70" s="26">
        <v>45019</v>
      </c>
      <c r="B70" s="19">
        <v>13</v>
      </c>
      <c r="C70" s="16">
        <v>2259.95</v>
      </c>
      <c r="D70" s="16">
        <v>0</v>
      </c>
      <c r="E70" s="16">
        <v>5.7</v>
      </c>
      <c r="F70" s="16">
        <v>2286.6</v>
      </c>
      <c r="G70" s="16">
        <v>837</v>
      </c>
      <c r="H70" s="17">
        <f t="shared" si="0"/>
        <v>4627.349999999999</v>
      </c>
      <c r="I70" s="17">
        <f t="shared" si="1"/>
        <v>5109.59</v>
      </c>
      <c r="J70" s="17">
        <f t="shared" si="2"/>
        <v>5876.61</v>
      </c>
      <c r="K70" s="25">
        <f t="shared" si="3"/>
        <v>7568.969999999999</v>
      </c>
    </row>
    <row r="71" spans="1:11" s="18" customFormat="1" ht="14.25" customHeight="1">
      <c r="A71" s="26">
        <v>45019</v>
      </c>
      <c r="B71" s="19">
        <v>14</v>
      </c>
      <c r="C71" s="16">
        <v>2240.75</v>
      </c>
      <c r="D71" s="16">
        <v>0</v>
      </c>
      <c r="E71" s="16">
        <v>5.13</v>
      </c>
      <c r="F71" s="16">
        <v>2267.4</v>
      </c>
      <c r="G71" s="16">
        <v>837</v>
      </c>
      <c r="H71" s="17">
        <f t="shared" si="0"/>
        <v>4608.15</v>
      </c>
      <c r="I71" s="17">
        <f t="shared" si="1"/>
        <v>5090.389999999999</v>
      </c>
      <c r="J71" s="17">
        <f t="shared" si="2"/>
        <v>5857.41</v>
      </c>
      <c r="K71" s="25">
        <f t="shared" si="3"/>
        <v>7549.77</v>
      </c>
    </row>
    <row r="72" spans="1:11" s="18" customFormat="1" ht="14.25" customHeight="1">
      <c r="A72" s="26">
        <v>45019</v>
      </c>
      <c r="B72" s="19">
        <v>15</v>
      </c>
      <c r="C72" s="16">
        <v>2231.82</v>
      </c>
      <c r="D72" s="16">
        <v>0.12</v>
      </c>
      <c r="E72" s="16">
        <v>0.23</v>
      </c>
      <c r="F72" s="16">
        <v>2258.47</v>
      </c>
      <c r="G72" s="16">
        <v>837</v>
      </c>
      <c r="H72" s="17">
        <f t="shared" si="0"/>
        <v>4599.219999999999</v>
      </c>
      <c r="I72" s="17">
        <f t="shared" si="1"/>
        <v>5081.459999999999</v>
      </c>
      <c r="J72" s="17">
        <f t="shared" si="2"/>
        <v>5848.48</v>
      </c>
      <c r="K72" s="25">
        <f t="shared" si="3"/>
        <v>7540.84</v>
      </c>
    </row>
    <row r="73" spans="1:11" s="18" customFormat="1" ht="14.25" customHeight="1">
      <c r="A73" s="26">
        <v>45019</v>
      </c>
      <c r="B73" s="19">
        <v>16</v>
      </c>
      <c r="C73" s="16">
        <v>2203.59</v>
      </c>
      <c r="D73" s="16">
        <v>0</v>
      </c>
      <c r="E73" s="16">
        <v>8.07</v>
      </c>
      <c r="F73" s="16">
        <v>2230.24</v>
      </c>
      <c r="G73" s="16">
        <v>837</v>
      </c>
      <c r="H73" s="17">
        <f t="shared" si="0"/>
        <v>4570.99</v>
      </c>
      <c r="I73" s="17">
        <f t="shared" si="1"/>
        <v>5053.23</v>
      </c>
      <c r="J73" s="17">
        <f t="shared" si="2"/>
        <v>5820.25</v>
      </c>
      <c r="K73" s="25">
        <f t="shared" si="3"/>
        <v>7512.61</v>
      </c>
    </row>
    <row r="74" spans="1:11" s="18" customFormat="1" ht="14.25" customHeight="1">
      <c r="A74" s="26">
        <v>45019</v>
      </c>
      <c r="B74" s="19">
        <v>17</v>
      </c>
      <c r="C74" s="16">
        <v>2143.78</v>
      </c>
      <c r="D74" s="16">
        <v>13.13</v>
      </c>
      <c r="E74" s="16">
        <v>0</v>
      </c>
      <c r="F74" s="16">
        <v>2170.43</v>
      </c>
      <c r="G74" s="16">
        <v>837</v>
      </c>
      <c r="H74" s="17">
        <f aca="true" t="shared" si="4" ref="H74:H137">SUM(F74,G74,$M$3,$M$4)</f>
        <v>4511.179999999999</v>
      </c>
      <c r="I74" s="17">
        <f aca="true" t="shared" si="5" ref="I74:I137">SUM(F74,G74,$N$3,$N$4)</f>
        <v>4993.42</v>
      </c>
      <c r="J74" s="17">
        <f aca="true" t="shared" si="6" ref="J74:J137">SUM(F74,G74,$O$3,$O$4)</f>
        <v>5760.44</v>
      </c>
      <c r="K74" s="25">
        <f aca="true" t="shared" si="7" ref="K74:K137">SUM(F74,G74,$P$3,$P$4)</f>
        <v>7452.799999999999</v>
      </c>
    </row>
    <row r="75" spans="1:11" s="18" customFormat="1" ht="14.25" customHeight="1">
      <c r="A75" s="26">
        <v>45019</v>
      </c>
      <c r="B75" s="19">
        <v>18</v>
      </c>
      <c r="C75" s="16">
        <v>2198.61</v>
      </c>
      <c r="D75" s="16">
        <v>0</v>
      </c>
      <c r="E75" s="16">
        <v>26.42</v>
      </c>
      <c r="F75" s="16">
        <v>2225.26</v>
      </c>
      <c r="G75" s="16">
        <v>837</v>
      </c>
      <c r="H75" s="17">
        <f t="shared" si="4"/>
        <v>4566.01</v>
      </c>
      <c r="I75" s="17">
        <f t="shared" si="5"/>
        <v>5048.25</v>
      </c>
      <c r="J75" s="17">
        <f t="shared" si="6"/>
        <v>5815.27</v>
      </c>
      <c r="K75" s="25">
        <f t="shared" si="7"/>
        <v>7507.63</v>
      </c>
    </row>
    <row r="76" spans="1:11" s="18" customFormat="1" ht="14.25" customHeight="1">
      <c r="A76" s="26">
        <v>45019</v>
      </c>
      <c r="B76" s="19">
        <v>19</v>
      </c>
      <c r="C76" s="16">
        <v>2206.63</v>
      </c>
      <c r="D76" s="16">
        <v>0</v>
      </c>
      <c r="E76" s="16">
        <v>36.8</v>
      </c>
      <c r="F76" s="16">
        <v>2233.28</v>
      </c>
      <c r="G76" s="16">
        <v>837</v>
      </c>
      <c r="H76" s="17">
        <f t="shared" si="4"/>
        <v>4574.03</v>
      </c>
      <c r="I76" s="17">
        <f t="shared" si="5"/>
        <v>5056.27</v>
      </c>
      <c r="J76" s="17">
        <f t="shared" si="6"/>
        <v>5823.29</v>
      </c>
      <c r="K76" s="25">
        <f t="shared" si="7"/>
        <v>7515.65</v>
      </c>
    </row>
    <row r="77" spans="1:11" s="18" customFormat="1" ht="14.25" customHeight="1">
      <c r="A77" s="26">
        <v>45019</v>
      </c>
      <c r="B77" s="19">
        <v>20</v>
      </c>
      <c r="C77" s="16">
        <v>2203.93</v>
      </c>
      <c r="D77" s="16">
        <v>0</v>
      </c>
      <c r="E77" s="16">
        <v>34.68</v>
      </c>
      <c r="F77" s="16">
        <v>2230.58</v>
      </c>
      <c r="G77" s="16">
        <v>837</v>
      </c>
      <c r="H77" s="17">
        <f t="shared" si="4"/>
        <v>4571.33</v>
      </c>
      <c r="I77" s="17">
        <f t="shared" si="5"/>
        <v>5053.57</v>
      </c>
      <c r="J77" s="17">
        <f t="shared" si="6"/>
        <v>5820.59</v>
      </c>
      <c r="K77" s="25">
        <f t="shared" si="7"/>
        <v>7512.95</v>
      </c>
    </row>
    <row r="78" spans="1:11" s="18" customFormat="1" ht="14.25" customHeight="1">
      <c r="A78" s="26">
        <v>45019</v>
      </c>
      <c r="B78" s="19">
        <v>21</v>
      </c>
      <c r="C78" s="16">
        <v>2143.82</v>
      </c>
      <c r="D78" s="16">
        <v>0</v>
      </c>
      <c r="E78" s="16">
        <v>250.41</v>
      </c>
      <c r="F78" s="16">
        <v>2170.47</v>
      </c>
      <c r="G78" s="16">
        <v>837</v>
      </c>
      <c r="H78" s="17">
        <f t="shared" si="4"/>
        <v>4511.219999999999</v>
      </c>
      <c r="I78" s="17">
        <f t="shared" si="5"/>
        <v>4993.459999999999</v>
      </c>
      <c r="J78" s="17">
        <f t="shared" si="6"/>
        <v>5760.48</v>
      </c>
      <c r="K78" s="25">
        <f t="shared" si="7"/>
        <v>7452.84</v>
      </c>
    </row>
    <row r="79" spans="1:11" s="18" customFormat="1" ht="14.25" customHeight="1">
      <c r="A79" s="26">
        <v>45019</v>
      </c>
      <c r="B79" s="19">
        <v>22</v>
      </c>
      <c r="C79" s="16">
        <v>2161.27</v>
      </c>
      <c r="D79" s="16">
        <v>0</v>
      </c>
      <c r="E79" s="16">
        <v>880.55</v>
      </c>
      <c r="F79" s="16">
        <v>2187.92</v>
      </c>
      <c r="G79" s="16">
        <v>837</v>
      </c>
      <c r="H79" s="17">
        <f t="shared" si="4"/>
        <v>4528.67</v>
      </c>
      <c r="I79" s="17">
        <f t="shared" si="5"/>
        <v>5010.91</v>
      </c>
      <c r="J79" s="17">
        <f t="shared" si="6"/>
        <v>5777.93</v>
      </c>
      <c r="K79" s="25">
        <f t="shared" si="7"/>
        <v>7470.29</v>
      </c>
    </row>
    <row r="80" spans="1:11" s="18" customFormat="1" ht="14.25" customHeight="1">
      <c r="A80" s="26">
        <v>45019</v>
      </c>
      <c r="B80" s="19">
        <v>23</v>
      </c>
      <c r="C80" s="16">
        <v>2050.97</v>
      </c>
      <c r="D80" s="16">
        <v>0</v>
      </c>
      <c r="E80" s="16">
        <v>43.25</v>
      </c>
      <c r="F80" s="16">
        <v>2077.62</v>
      </c>
      <c r="G80" s="16">
        <v>837</v>
      </c>
      <c r="H80" s="17">
        <f t="shared" si="4"/>
        <v>4418.37</v>
      </c>
      <c r="I80" s="17">
        <f t="shared" si="5"/>
        <v>4900.61</v>
      </c>
      <c r="J80" s="17">
        <f t="shared" si="6"/>
        <v>5667.629999999999</v>
      </c>
      <c r="K80" s="25">
        <f t="shared" si="7"/>
        <v>7359.99</v>
      </c>
    </row>
    <row r="81" spans="1:11" s="18" customFormat="1" ht="14.25" customHeight="1">
      <c r="A81" s="26">
        <v>45020</v>
      </c>
      <c r="B81" s="19">
        <v>0</v>
      </c>
      <c r="C81" s="16">
        <v>1819.69</v>
      </c>
      <c r="D81" s="16">
        <v>259.62</v>
      </c>
      <c r="E81" s="16">
        <v>0</v>
      </c>
      <c r="F81" s="16">
        <v>1846.34</v>
      </c>
      <c r="G81" s="16">
        <v>837</v>
      </c>
      <c r="H81" s="17">
        <f t="shared" si="4"/>
        <v>4187.09</v>
      </c>
      <c r="I81" s="17">
        <f t="shared" si="5"/>
        <v>4669.33</v>
      </c>
      <c r="J81" s="17">
        <f t="shared" si="6"/>
        <v>5436.35</v>
      </c>
      <c r="K81" s="25">
        <f t="shared" si="7"/>
        <v>7128.71</v>
      </c>
    </row>
    <row r="82" spans="1:11" s="18" customFormat="1" ht="14.25" customHeight="1">
      <c r="A82" s="26">
        <v>45020</v>
      </c>
      <c r="B82" s="19">
        <v>1</v>
      </c>
      <c r="C82" s="16">
        <v>1626.86</v>
      </c>
      <c r="D82" s="16">
        <v>0</v>
      </c>
      <c r="E82" s="16">
        <v>385.57</v>
      </c>
      <c r="F82" s="16">
        <v>1653.51</v>
      </c>
      <c r="G82" s="16">
        <v>837</v>
      </c>
      <c r="H82" s="17">
        <f t="shared" si="4"/>
        <v>3994.2600000000007</v>
      </c>
      <c r="I82" s="17">
        <f t="shared" si="5"/>
        <v>4476.5</v>
      </c>
      <c r="J82" s="17">
        <f t="shared" si="6"/>
        <v>5243.52</v>
      </c>
      <c r="K82" s="25">
        <f t="shared" si="7"/>
        <v>6935.88</v>
      </c>
    </row>
    <row r="83" spans="1:11" s="18" customFormat="1" ht="14.25" customHeight="1">
      <c r="A83" s="26">
        <v>45020</v>
      </c>
      <c r="B83" s="19">
        <v>2</v>
      </c>
      <c r="C83" s="16">
        <v>1474.92</v>
      </c>
      <c r="D83" s="16">
        <v>0</v>
      </c>
      <c r="E83" s="16">
        <v>337.16</v>
      </c>
      <c r="F83" s="16">
        <v>1501.57</v>
      </c>
      <c r="G83" s="16">
        <v>837</v>
      </c>
      <c r="H83" s="17">
        <f t="shared" si="4"/>
        <v>3842.32</v>
      </c>
      <c r="I83" s="17">
        <f t="shared" si="5"/>
        <v>4324.5599999999995</v>
      </c>
      <c r="J83" s="17">
        <f t="shared" si="6"/>
        <v>5091.58</v>
      </c>
      <c r="K83" s="25">
        <f t="shared" si="7"/>
        <v>6783.94</v>
      </c>
    </row>
    <row r="84" spans="1:11" s="18" customFormat="1" ht="14.25" customHeight="1">
      <c r="A84" s="26">
        <v>45020</v>
      </c>
      <c r="B84" s="19">
        <v>3</v>
      </c>
      <c r="C84" s="16">
        <v>1443.44</v>
      </c>
      <c r="D84" s="16">
        <v>0</v>
      </c>
      <c r="E84" s="16">
        <v>316.69</v>
      </c>
      <c r="F84" s="16">
        <v>1470.09</v>
      </c>
      <c r="G84" s="16">
        <v>837</v>
      </c>
      <c r="H84" s="17">
        <f t="shared" si="4"/>
        <v>3810.8400000000006</v>
      </c>
      <c r="I84" s="17">
        <f t="shared" si="5"/>
        <v>4293.08</v>
      </c>
      <c r="J84" s="17">
        <f t="shared" si="6"/>
        <v>5060.1</v>
      </c>
      <c r="K84" s="25">
        <f t="shared" si="7"/>
        <v>6752.46</v>
      </c>
    </row>
    <row r="85" spans="1:11" s="18" customFormat="1" ht="14.25" customHeight="1">
      <c r="A85" s="26">
        <v>45020</v>
      </c>
      <c r="B85" s="19">
        <v>4</v>
      </c>
      <c r="C85" s="16">
        <v>1503.51</v>
      </c>
      <c r="D85" s="16">
        <v>530.96</v>
      </c>
      <c r="E85" s="16">
        <v>0</v>
      </c>
      <c r="F85" s="16">
        <v>1530.16</v>
      </c>
      <c r="G85" s="16">
        <v>837</v>
      </c>
      <c r="H85" s="17">
        <f t="shared" si="4"/>
        <v>3870.9100000000003</v>
      </c>
      <c r="I85" s="17">
        <f t="shared" si="5"/>
        <v>4353.15</v>
      </c>
      <c r="J85" s="17">
        <f t="shared" si="6"/>
        <v>5120.17</v>
      </c>
      <c r="K85" s="25">
        <f t="shared" si="7"/>
        <v>6812.53</v>
      </c>
    </row>
    <row r="86" spans="1:11" s="18" customFormat="1" ht="14.25" customHeight="1">
      <c r="A86" s="26">
        <v>45020</v>
      </c>
      <c r="B86" s="19">
        <v>5</v>
      </c>
      <c r="C86" s="16">
        <v>1562.8</v>
      </c>
      <c r="D86" s="16">
        <v>497.96</v>
      </c>
      <c r="E86" s="16">
        <v>0</v>
      </c>
      <c r="F86" s="16">
        <v>1589.45</v>
      </c>
      <c r="G86" s="16">
        <v>837</v>
      </c>
      <c r="H86" s="17">
        <f t="shared" si="4"/>
        <v>3930.2000000000003</v>
      </c>
      <c r="I86" s="17">
        <f t="shared" si="5"/>
        <v>4412.44</v>
      </c>
      <c r="J86" s="17">
        <f t="shared" si="6"/>
        <v>5179.459999999999</v>
      </c>
      <c r="K86" s="25">
        <f t="shared" si="7"/>
        <v>6871.82</v>
      </c>
    </row>
    <row r="87" spans="1:11" s="18" customFormat="1" ht="14.25" customHeight="1">
      <c r="A87" s="26">
        <v>45020</v>
      </c>
      <c r="B87" s="19">
        <v>6</v>
      </c>
      <c r="C87" s="16">
        <v>1787.48</v>
      </c>
      <c r="D87" s="16">
        <v>0</v>
      </c>
      <c r="E87" s="16">
        <v>199.86</v>
      </c>
      <c r="F87" s="16">
        <v>1814.13</v>
      </c>
      <c r="G87" s="16">
        <v>837</v>
      </c>
      <c r="H87" s="17">
        <f t="shared" si="4"/>
        <v>4154.88</v>
      </c>
      <c r="I87" s="17">
        <f t="shared" si="5"/>
        <v>4637.12</v>
      </c>
      <c r="J87" s="17">
        <f t="shared" si="6"/>
        <v>5404.139999999999</v>
      </c>
      <c r="K87" s="25">
        <f t="shared" si="7"/>
        <v>7096.5</v>
      </c>
    </row>
    <row r="88" spans="1:11" s="18" customFormat="1" ht="14.25" customHeight="1">
      <c r="A88" s="26">
        <v>45020</v>
      </c>
      <c r="B88" s="19">
        <v>7</v>
      </c>
      <c r="C88" s="16">
        <v>2053.6</v>
      </c>
      <c r="D88" s="16">
        <v>0</v>
      </c>
      <c r="E88" s="16">
        <v>19.13</v>
      </c>
      <c r="F88" s="16">
        <v>2080.25</v>
      </c>
      <c r="G88" s="16">
        <v>837</v>
      </c>
      <c r="H88" s="17">
        <f t="shared" si="4"/>
        <v>4421</v>
      </c>
      <c r="I88" s="17">
        <f t="shared" si="5"/>
        <v>4903.24</v>
      </c>
      <c r="J88" s="17">
        <f t="shared" si="6"/>
        <v>5670.26</v>
      </c>
      <c r="K88" s="25">
        <f t="shared" si="7"/>
        <v>7362.62</v>
      </c>
    </row>
    <row r="89" spans="1:11" s="18" customFormat="1" ht="14.25" customHeight="1">
      <c r="A89" s="26">
        <v>45020</v>
      </c>
      <c r="B89" s="19">
        <v>8</v>
      </c>
      <c r="C89" s="16">
        <v>2150.85</v>
      </c>
      <c r="D89" s="16">
        <v>0</v>
      </c>
      <c r="E89" s="16">
        <v>1.13</v>
      </c>
      <c r="F89" s="16">
        <v>2177.5</v>
      </c>
      <c r="G89" s="16">
        <v>837</v>
      </c>
      <c r="H89" s="17">
        <f t="shared" si="4"/>
        <v>4518.25</v>
      </c>
      <c r="I89" s="17">
        <f t="shared" si="5"/>
        <v>5000.49</v>
      </c>
      <c r="J89" s="17">
        <f t="shared" si="6"/>
        <v>5767.51</v>
      </c>
      <c r="K89" s="25">
        <f t="shared" si="7"/>
        <v>7459.87</v>
      </c>
    </row>
    <row r="90" spans="1:11" s="18" customFormat="1" ht="14.25" customHeight="1">
      <c r="A90" s="26">
        <v>45020</v>
      </c>
      <c r="B90" s="19">
        <v>9</v>
      </c>
      <c r="C90" s="16">
        <v>2175.13</v>
      </c>
      <c r="D90" s="16">
        <v>0</v>
      </c>
      <c r="E90" s="16">
        <v>20.98</v>
      </c>
      <c r="F90" s="16">
        <v>2201.78</v>
      </c>
      <c r="G90" s="16">
        <v>837</v>
      </c>
      <c r="H90" s="17">
        <f t="shared" si="4"/>
        <v>4542.53</v>
      </c>
      <c r="I90" s="17">
        <f t="shared" si="5"/>
        <v>5024.77</v>
      </c>
      <c r="J90" s="17">
        <f t="shared" si="6"/>
        <v>5791.79</v>
      </c>
      <c r="K90" s="25">
        <f t="shared" si="7"/>
        <v>7484.15</v>
      </c>
    </row>
    <row r="91" spans="1:11" s="18" customFormat="1" ht="14.25" customHeight="1">
      <c r="A91" s="26">
        <v>45020</v>
      </c>
      <c r="B91" s="19">
        <v>10</v>
      </c>
      <c r="C91" s="16">
        <v>2182.79</v>
      </c>
      <c r="D91" s="16">
        <v>0</v>
      </c>
      <c r="E91" s="16">
        <v>14.37</v>
      </c>
      <c r="F91" s="16">
        <v>2209.44</v>
      </c>
      <c r="G91" s="16">
        <v>837</v>
      </c>
      <c r="H91" s="17">
        <f t="shared" si="4"/>
        <v>4550.19</v>
      </c>
      <c r="I91" s="17">
        <f t="shared" si="5"/>
        <v>5032.43</v>
      </c>
      <c r="J91" s="17">
        <f t="shared" si="6"/>
        <v>5799.45</v>
      </c>
      <c r="K91" s="25">
        <f t="shared" si="7"/>
        <v>7491.8099999999995</v>
      </c>
    </row>
    <row r="92" spans="1:11" s="18" customFormat="1" ht="14.25" customHeight="1">
      <c r="A92" s="26">
        <v>45020</v>
      </c>
      <c r="B92" s="19">
        <v>11</v>
      </c>
      <c r="C92" s="16">
        <v>2181.47</v>
      </c>
      <c r="D92" s="16">
        <v>0</v>
      </c>
      <c r="E92" s="16">
        <v>19.78</v>
      </c>
      <c r="F92" s="16">
        <v>2208.12</v>
      </c>
      <c r="G92" s="16">
        <v>837</v>
      </c>
      <c r="H92" s="17">
        <f t="shared" si="4"/>
        <v>4548.87</v>
      </c>
      <c r="I92" s="17">
        <f t="shared" si="5"/>
        <v>5031.11</v>
      </c>
      <c r="J92" s="17">
        <f t="shared" si="6"/>
        <v>5798.129999999999</v>
      </c>
      <c r="K92" s="25">
        <f t="shared" si="7"/>
        <v>7490.49</v>
      </c>
    </row>
    <row r="93" spans="1:11" s="18" customFormat="1" ht="14.25" customHeight="1">
      <c r="A93" s="26">
        <v>45020</v>
      </c>
      <c r="B93" s="19">
        <v>12</v>
      </c>
      <c r="C93" s="16">
        <v>2177.91</v>
      </c>
      <c r="D93" s="16">
        <v>0</v>
      </c>
      <c r="E93" s="16">
        <v>16.77</v>
      </c>
      <c r="F93" s="16">
        <v>2204.56</v>
      </c>
      <c r="G93" s="16">
        <v>837</v>
      </c>
      <c r="H93" s="17">
        <f t="shared" si="4"/>
        <v>4545.3099999999995</v>
      </c>
      <c r="I93" s="17">
        <f t="shared" si="5"/>
        <v>5027.549999999999</v>
      </c>
      <c r="J93" s="17">
        <f t="shared" si="6"/>
        <v>5794.57</v>
      </c>
      <c r="K93" s="25">
        <f t="shared" si="7"/>
        <v>7486.93</v>
      </c>
    </row>
    <row r="94" spans="1:11" s="18" customFormat="1" ht="14.25" customHeight="1">
      <c r="A94" s="26">
        <v>45020</v>
      </c>
      <c r="B94" s="19">
        <v>13</v>
      </c>
      <c r="C94" s="16">
        <v>2180.45</v>
      </c>
      <c r="D94" s="16">
        <v>0</v>
      </c>
      <c r="E94" s="16">
        <v>6.25</v>
      </c>
      <c r="F94" s="16">
        <v>2207.1</v>
      </c>
      <c r="G94" s="16">
        <v>837</v>
      </c>
      <c r="H94" s="17">
        <f t="shared" si="4"/>
        <v>4547.849999999999</v>
      </c>
      <c r="I94" s="17">
        <f t="shared" si="5"/>
        <v>5030.09</v>
      </c>
      <c r="J94" s="17">
        <f t="shared" si="6"/>
        <v>5797.11</v>
      </c>
      <c r="K94" s="25">
        <f t="shared" si="7"/>
        <v>7489.469999999999</v>
      </c>
    </row>
    <row r="95" spans="1:11" s="18" customFormat="1" ht="14.25" customHeight="1">
      <c r="A95" s="26">
        <v>45020</v>
      </c>
      <c r="B95" s="19">
        <v>14</v>
      </c>
      <c r="C95" s="16">
        <v>2179.03</v>
      </c>
      <c r="D95" s="16">
        <v>0</v>
      </c>
      <c r="E95" s="16">
        <v>0.53</v>
      </c>
      <c r="F95" s="16">
        <v>2205.68</v>
      </c>
      <c r="G95" s="16">
        <v>837</v>
      </c>
      <c r="H95" s="17">
        <f t="shared" si="4"/>
        <v>4546.429999999999</v>
      </c>
      <c r="I95" s="17">
        <f t="shared" si="5"/>
        <v>5028.67</v>
      </c>
      <c r="J95" s="17">
        <f t="shared" si="6"/>
        <v>5795.69</v>
      </c>
      <c r="K95" s="25">
        <f t="shared" si="7"/>
        <v>7488.049999999999</v>
      </c>
    </row>
    <row r="96" spans="1:11" s="18" customFormat="1" ht="14.25" customHeight="1">
      <c r="A96" s="26">
        <v>45020</v>
      </c>
      <c r="B96" s="19">
        <v>15</v>
      </c>
      <c r="C96" s="16">
        <v>2175.16</v>
      </c>
      <c r="D96" s="16">
        <v>0</v>
      </c>
      <c r="E96" s="16">
        <v>9.89</v>
      </c>
      <c r="F96" s="16">
        <v>2201.81</v>
      </c>
      <c r="G96" s="16">
        <v>837</v>
      </c>
      <c r="H96" s="17">
        <f t="shared" si="4"/>
        <v>4542.5599999999995</v>
      </c>
      <c r="I96" s="17">
        <f t="shared" si="5"/>
        <v>5024.799999999999</v>
      </c>
      <c r="J96" s="17">
        <f t="shared" si="6"/>
        <v>5791.82</v>
      </c>
      <c r="K96" s="25">
        <f t="shared" si="7"/>
        <v>7484.18</v>
      </c>
    </row>
    <row r="97" spans="1:11" s="18" customFormat="1" ht="14.25" customHeight="1">
      <c r="A97" s="26">
        <v>45020</v>
      </c>
      <c r="B97" s="19">
        <v>16</v>
      </c>
      <c r="C97" s="16">
        <v>2169.5</v>
      </c>
      <c r="D97" s="16">
        <v>0</v>
      </c>
      <c r="E97" s="16">
        <v>16.68</v>
      </c>
      <c r="F97" s="16">
        <v>2196.15</v>
      </c>
      <c r="G97" s="16">
        <v>837</v>
      </c>
      <c r="H97" s="17">
        <f t="shared" si="4"/>
        <v>4536.9</v>
      </c>
      <c r="I97" s="17">
        <f t="shared" si="5"/>
        <v>5019.139999999999</v>
      </c>
      <c r="J97" s="17">
        <f t="shared" si="6"/>
        <v>5786.16</v>
      </c>
      <c r="K97" s="25">
        <f t="shared" si="7"/>
        <v>7478.52</v>
      </c>
    </row>
    <row r="98" spans="1:11" s="18" customFormat="1" ht="14.25" customHeight="1">
      <c r="A98" s="26">
        <v>45020</v>
      </c>
      <c r="B98" s="19">
        <v>17</v>
      </c>
      <c r="C98" s="16">
        <v>2128.99</v>
      </c>
      <c r="D98" s="16">
        <v>2.58</v>
      </c>
      <c r="E98" s="16">
        <v>0</v>
      </c>
      <c r="F98" s="16">
        <v>2155.64</v>
      </c>
      <c r="G98" s="16">
        <v>837</v>
      </c>
      <c r="H98" s="17">
        <f t="shared" si="4"/>
        <v>4496.389999999999</v>
      </c>
      <c r="I98" s="17">
        <f t="shared" si="5"/>
        <v>4978.629999999999</v>
      </c>
      <c r="J98" s="17">
        <f t="shared" si="6"/>
        <v>5745.65</v>
      </c>
      <c r="K98" s="25">
        <f t="shared" si="7"/>
        <v>7438.01</v>
      </c>
    </row>
    <row r="99" spans="1:11" s="18" customFormat="1" ht="14.25" customHeight="1">
      <c r="A99" s="26">
        <v>45020</v>
      </c>
      <c r="B99" s="19">
        <v>18</v>
      </c>
      <c r="C99" s="16">
        <v>2176.48</v>
      </c>
      <c r="D99" s="16">
        <v>0</v>
      </c>
      <c r="E99" s="16">
        <v>27.09</v>
      </c>
      <c r="F99" s="16">
        <v>2203.13</v>
      </c>
      <c r="G99" s="16">
        <v>837</v>
      </c>
      <c r="H99" s="17">
        <f t="shared" si="4"/>
        <v>4543.88</v>
      </c>
      <c r="I99" s="17">
        <f t="shared" si="5"/>
        <v>5026.12</v>
      </c>
      <c r="J99" s="17">
        <f t="shared" si="6"/>
        <v>5793.139999999999</v>
      </c>
      <c r="K99" s="25">
        <f t="shared" si="7"/>
        <v>7485.5</v>
      </c>
    </row>
    <row r="100" spans="1:11" s="18" customFormat="1" ht="14.25" customHeight="1">
      <c r="A100" s="26">
        <v>45020</v>
      </c>
      <c r="B100" s="19">
        <v>19</v>
      </c>
      <c r="C100" s="16">
        <v>2161.66</v>
      </c>
      <c r="D100" s="16">
        <v>0</v>
      </c>
      <c r="E100" s="16">
        <v>12.96</v>
      </c>
      <c r="F100" s="16">
        <v>2188.31</v>
      </c>
      <c r="G100" s="16">
        <v>837</v>
      </c>
      <c r="H100" s="17">
        <f t="shared" si="4"/>
        <v>4529.0599999999995</v>
      </c>
      <c r="I100" s="17">
        <f t="shared" si="5"/>
        <v>5011.299999999999</v>
      </c>
      <c r="J100" s="17">
        <f t="shared" si="6"/>
        <v>5778.32</v>
      </c>
      <c r="K100" s="25">
        <f t="shared" si="7"/>
        <v>7470.68</v>
      </c>
    </row>
    <row r="101" spans="1:11" s="18" customFormat="1" ht="14.25" customHeight="1">
      <c r="A101" s="26">
        <v>45020</v>
      </c>
      <c r="B101" s="19">
        <v>20</v>
      </c>
      <c r="C101" s="16">
        <v>2164.57</v>
      </c>
      <c r="D101" s="16">
        <v>3.75</v>
      </c>
      <c r="E101" s="16">
        <v>0</v>
      </c>
      <c r="F101" s="16">
        <v>2191.22</v>
      </c>
      <c r="G101" s="16">
        <v>837</v>
      </c>
      <c r="H101" s="17">
        <f t="shared" si="4"/>
        <v>4531.969999999999</v>
      </c>
      <c r="I101" s="17">
        <f t="shared" si="5"/>
        <v>5014.209999999999</v>
      </c>
      <c r="J101" s="17">
        <f t="shared" si="6"/>
        <v>5781.23</v>
      </c>
      <c r="K101" s="25">
        <f t="shared" si="7"/>
        <v>7473.59</v>
      </c>
    </row>
    <row r="102" spans="1:11" s="18" customFormat="1" ht="14.25" customHeight="1">
      <c r="A102" s="26">
        <v>45020</v>
      </c>
      <c r="B102" s="19">
        <v>21</v>
      </c>
      <c r="C102" s="16">
        <v>2163.51</v>
      </c>
      <c r="D102" s="16">
        <v>0</v>
      </c>
      <c r="E102" s="16">
        <v>45.77</v>
      </c>
      <c r="F102" s="16">
        <v>2190.16</v>
      </c>
      <c r="G102" s="16">
        <v>837</v>
      </c>
      <c r="H102" s="17">
        <f t="shared" si="4"/>
        <v>4530.91</v>
      </c>
      <c r="I102" s="17">
        <f t="shared" si="5"/>
        <v>5013.15</v>
      </c>
      <c r="J102" s="17">
        <f t="shared" si="6"/>
        <v>5780.17</v>
      </c>
      <c r="K102" s="25">
        <f t="shared" si="7"/>
        <v>7472.53</v>
      </c>
    </row>
    <row r="103" spans="1:11" s="18" customFormat="1" ht="14.25" customHeight="1">
      <c r="A103" s="26">
        <v>45020</v>
      </c>
      <c r="B103" s="19">
        <v>22</v>
      </c>
      <c r="C103" s="16">
        <v>2149.85</v>
      </c>
      <c r="D103" s="16">
        <v>0</v>
      </c>
      <c r="E103" s="16">
        <v>32.65</v>
      </c>
      <c r="F103" s="16">
        <v>2176.5</v>
      </c>
      <c r="G103" s="16">
        <v>837</v>
      </c>
      <c r="H103" s="17">
        <f t="shared" si="4"/>
        <v>4517.25</v>
      </c>
      <c r="I103" s="17">
        <f t="shared" si="5"/>
        <v>4999.49</v>
      </c>
      <c r="J103" s="17">
        <f t="shared" si="6"/>
        <v>5766.51</v>
      </c>
      <c r="K103" s="25">
        <f t="shared" si="7"/>
        <v>7458.87</v>
      </c>
    </row>
    <row r="104" spans="1:11" s="18" customFormat="1" ht="14.25" customHeight="1">
      <c r="A104" s="26">
        <v>45020</v>
      </c>
      <c r="B104" s="19">
        <v>23</v>
      </c>
      <c r="C104" s="16">
        <v>2049.89</v>
      </c>
      <c r="D104" s="16">
        <v>0</v>
      </c>
      <c r="E104" s="16">
        <v>273.07</v>
      </c>
      <c r="F104" s="16">
        <v>2076.54</v>
      </c>
      <c r="G104" s="16">
        <v>837</v>
      </c>
      <c r="H104" s="17">
        <f t="shared" si="4"/>
        <v>4417.29</v>
      </c>
      <c r="I104" s="17">
        <f t="shared" si="5"/>
        <v>4899.53</v>
      </c>
      <c r="J104" s="17">
        <f t="shared" si="6"/>
        <v>5666.549999999999</v>
      </c>
      <c r="K104" s="25">
        <f t="shared" si="7"/>
        <v>7358.91</v>
      </c>
    </row>
    <row r="105" spans="1:11" s="18" customFormat="1" ht="14.25" customHeight="1">
      <c r="A105" s="26">
        <v>45024</v>
      </c>
      <c r="B105" s="19">
        <v>0</v>
      </c>
      <c r="C105" s="16">
        <v>1951.78</v>
      </c>
      <c r="D105" s="16">
        <v>103.01</v>
      </c>
      <c r="E105" s="16">
        <v>0</v>
      </c>
      <c r="F105" s="16">
        <v>1978.43</v>
      </c>
      <c r="G105" s="16">
        <v>837</v>
      </c>
      <c r="H105" s="17">
        <f t="shared" si="4"/>
        <v>4319.18</v>
      </c>
      <c r="I105" s="17">
        <f t="shared" si="5"/>
        <v>4801.42</v>
      </c>
      <c r="J105" s="17">
        <f t="shared" si="6"/>
        <v>5568.4400000000005</v>
      </c>
      <c r="K105" s="25">
        <f t="shared" si="7"/>
        <v>7260.8</v>
      </c>
    </row>
    <row r="106" spans="1:11" s="18" customFormat="1" ht="14.25" customHeight="1">
      <c r="A106" s="26">
        <v>45024</v>
      </c>
      <c r="B106" s="19">
        <v>1</v>
      </c>
      <c r="C106" s="16">
        <v>1391.5</v>
      </c>
      <c r="D106" s="16">
        <v>0</v>
      </c>
      <c r="E106" s="16">
        <v>137.8</v>
      </c>
      <c r="F106" s="16">
        <v>1418.15</v>
      </c>
      <c r="G106" s="16">
        <v>837</v>
      </c>
      <c r="H106" s="17">
        <f t="shared" si="4"/>
        <v>3758.9</v>
      </c>
      <c r="I106" s="17">
        <f t="shared" si="5"/>
        <v>4241.139999999999</v>
      </c>
      <c r="J106" s="17">
        <f t="shared" si="6"/>
        <v>5008.16</v>
      </c>
      <c r="K106" s="25">
        <f t="shared" si="7"/>
        <v>6700.52</v>
      </c>
    </row>
    <row r="107" spans="1:11" s="18" customFormat="1" ht="14.25" customHeight="1">
      <c r="A107" s="26">
        <v>45024</v>
      </c>
      <c r="B107" s="19">
        <v>2</v>
      </c>
      <c r="C107" s="16">
        <v>1352.12</v>
      </c>
      <c r="D107" s="16">
        <v>0</v>
      </c>
      <c r="E107" s="16">
        <v>148.8</v>
      </c>
      <c r="F107" s="16">
        <v>1378.77</v>
      </c>
      <c r="G107" s="16">
        <v>837</v>
      </c>
      <c r="H107" s="17">
        <f t="shared" si="4"/>
        <v>3719.52</v>
      </c>
      <c r="I107" s="17">
        <f t="shared" si="5"/>
        <v>4201.76</v>
      </c>
      <c r="J107" s="17">
        <f t="shared" si="6"/>
        <v>4968.78</v>
      </c>
      <c r="K107" s="25">
        <f t="shared" si="7"/>
        <v>6661.139999999999</v>
      </c>
    </row>
    <row r="108" spans="1:11" s="18" customFormat="1" ht="14.25" customHeight="1">
      <c r="A108" s="26">
        <v>45024</v>
      </c>
      <c r="B108" s="19">
        <v>3</v>
      </c>
      <c r="C108" s="16">
        <v>1330.48</v>
      </c>
      <c r="D108" s="16">
        <v>0</v>
      </c>
      <c r="E108" s="16">
        <v>123.42</v>
      </c>
      <c r="F108" s="16">
        <v>1357.13</v>
      </c>
      <c r="G108" s="16">
        <v>837</v>
      </c>
      <c r="H108" s="17">
        <f t="shared" si="4"/>
        <v>3697.8800000000006</v>
      </c>
      <c r="I108" s="17">
        <f t="shared" si="5"/>
        <v>4180.12</v>
      </c>
      <c r="J108" s="17">
        <f t="shared" si="6"/>
        <v>4947.139999999999</v>
      </c>
      <c r="K108" s="25">
        <f t="shared" si="7"/>
        <v>6639.5</v>
      </c>
    </row>
    <row r="109" spans="1:11" s="18" customFormat="1" ht="14.25" customHeight="1">
      <c r="A109" s="26">
        <v>45024</v>
      </c>
      <c r="B109" s="19">
        <v>4</v>
      </c>
      <c r="C109" s="16">
        <v>1362.16</v>
      </c>
      <c r="D109" s="16">
        <v>259.42</v>
      </c>
      <c r="E109" s="16">
        <v>0</v>
      </c>
      <c r="F109" s="16">
        <v>1388.81</v>
      </c>
      <c r="G109" s="16">
        <v>837</v>
      </c>
      <c r="H109" s="17">
        <f t="shared" si="4"/>
        <v>3729.56</v>
      </c>
      <c r="I109" s="17">
        <f t="shared" si="5"/>
        <v>4211.799999999999</v>
      </c>
      <c r="J109" s="17">
        <f t="shared" si="6"/>
        <v>4978.82</v>
      </c>
      <c r="K109" s="25">
        <f t="shared" si="7"/>
        <v>6671.18</v>
      </c>
    </row>
    <row r="110" spans="1:11" s="18" customFormat="1" ht="14.25" customHeight="1">
      <c r="A110" s="26">
        <v>45024</v>
      </c>
      <c r="B110" s="19">
        <v>5</v>
      </c>
      <c r="C110" s="16">
        <v>1380.27</v>
      </c>
      <c r="D110" s="16">
        <v>0</v>
      </c>
      <c r="E110" s="16">
        <v>4.86</v>
      </c>
      <c r="F110" s="16">
        <v>1406.92</v>
      </c>
      <c r="G110" s="16">
        <v>837</v>
      </c>
      <c r="H110" s="17">
        <f t="shared" si="4"/>
        <v>3747.6700000000005</v>
      </c>
      <c r="I110" s="17">
        <f t="shared" si="5"/>
        <v>4229.91</v>
      </c>
      <c r="J110" s="17">
        <f t="shared" si="6"/>
        <v>4996.93</v>
      </c>
      <c r="K110" s="25">
        <f t="shared" si="7"/>
        <v>6689.29</v>
      </c>
    </row>
    <row r="111" spans="1:11" s="18" customFormat="1" ht="14.25" customHeight="1">
      <c r="A111" s="26">
        <v>45024</v>
      </c>
      <c r="B111" s="19">
        <v>6</v>
      </c>
      <c r="C111" s="16">
        <v>1425.45</v>
      </c>
      <c r="D111" s="16">
        <v>622.51</v>
      </c>
      <c r="E111" s="16">
        <v>0</v>
      </c>
      <c r="F111" s="16">
        <v>1452.1</v>
      </c>
      <c r="G111" s="16">
        <v>837</v>
      </c>
      <c r="H111" s="17">
        <f t="shared" si="4"/>
        <v>3792.85</v>
      </c>
      <c r="I111" s="17">
        <f t="shared" si="5"/>
        <v>4275.09</v>
      </c>
      <c r="J111" s="17">
        <f t="shared" si="6"/>
        <v>5042.11</v>
      </c>
      <c r="K111" s="25">
        <f t="shared" si="7"/>
        <v>6734.469999999999</v>
      </c>
    </row>
    <row r="112" spans="1:11" s="18" customFormat="1" ht="14.25" customHeight="1">
      <c r="A112" s="26">
        <v>45024</v>
      </c>
      <c r="B112" s="19">
        <v>7</v>
      </c>
      <c r="C112" s="16">
        <v>1937.68</v>
      </c>
      <c r="D112" s="16">
        <v>122.42</v>
      </c>
      <c r="E112" s="16">
        <v>0</v>
      </c>
      <c r="F112" s="16">
        <v>1964.33</v>
      </c>
      <c r="G112" s="16">
        <v>837</v>
      </c>
      <c r="H112" s="17">
        <f t="shared" si="4"/>
        <v>4305.08</v>
      </c>
      <c r="I112" s="17">
        <f t="shared" si="5"/>
        <v>4787.32</v>
      </c>
      <c r="J112" s="17">
        <f t="shared" si="6"/>
        <v>5554.34</v>
      </c>
      <c r="K112" s="25">
        <f t="shared" si="7"/>
        <v>7246.7</v>
      </c>
    </row>
    <row r="113" spans="1:11" s="18" customFormat="1" ht="14.25" customHeight="1">
      <c r="A113" s="26">
        <v>45024</v>
      </c>
      <c r="B113" s="19">
        <v>8</v>
      </c>
      <c r="C113" s="16">
        <v>2084.25</v>
      </c>
      <c r="D113" s="16">
        <v>20.86</v>
      </c>
      <c r="E113" s="16">
        <v>0</v>
      </c>
      <c r="F113" s="16">
        <v>2110.9</v>
      </c>
      <c r="G113" s="16">
        <v>837</v>
      </c>
      <c r="H113" s="17">
        <f t="shared" si="4"/>
        <v>4451.65</v>
      </c>
      <c r="I113" s="17">
        <f t="shared" si="5"/>
        <v>4933.889999999999</v>
      </c>
      <c r="J113" s="17">
        <f t="shared" si="6"/>
        <v>5700.91</v>
      </c>
      <c r="K113" s="25">
        <f t="shared" si="7"/>
        <v>7393.27</v>
      </c>
    </row>
    <row r="114" spans="1:11" s="18" customFormat="1" ht="14.25" customHeight="1">
      <c r="A114" s="26">
        <v>45024</v>
      </c>
      <c r="B114" s="19">
        <v>9</v>
      </c>
      <c r="C114" s="16">
        <v>2104.8</v>
      </c>
      <c r="D114" s="16">
        <v>0</v>
      </c>
      <c r="E114" s="16">
        <v>119.57</v>
      </c>
      <c r="F114" s="16">
        <v>2131.45</v>
      </c>
      <c r="G114" s="16">
        <v>837</v>
      </c>
      <c r="H114" s="17">
        <f t="shared" si="4"/>
        <v>4472.2</v>
      </c>
      <c r="I114" s="17">
        <f t="shared" si="5"/>
        <v>4954.44</v>
      </c>
      <c r="J114" s="17">
        <f t="shared" si="6"/>
        <v>5721.459999999999</v>
      </c>
      <c r="K114" s="25">
        <f t="shared" si="7"/>
        <v>7413.82</v>
      </c>
    </row>
    <row r="115" spans="1:11" s="18" customFormat="1" ht="14.25" customHeight="1">
      <c r="A115" s="26">
        <v>45024</v>
      </c>
      <c r="B115" s="19">
        <v>10</v>
      </c>
      <c r="C115" s="16">
        <v>2141.57</v>
      </c>
      <c r="D115" s="16">
        <v>0</v>
      </c>
      <c r="E115" s="16">
        <v>4.24</v>
      </c>
      <c r="F115" s="16">
        <v>2168.22</v>
      </c>
      <c r="G115" s="16">
        <v>837</v>
      </c>
      <c r="H115" s="17">
        <f t="shared" si="4"/>
        <v>4508.969999999999</v>
      </c>
      <c r="I115" s="17">
        <f t="shared" si="5"/>
        <v>4991.209999999999</v>
      </c>
      <c r="J115" s="17">
        <f t="shared" si="6"/>
        <v>5758.23</v>
      </c>
      <c r="K115" s="25">
        <f t="shared" si="7"/>
        <v>7450.59</v>
      </c>
    </row>
    <row r="116" spans="1:11" s="18" customFormat="1" ht="14.25" customHeight="1">
      <c r="A116" s="26">
        <v>45024</v>
      </c>
      <c r="B116" s="19">
        <v>11</v>
      </c>
      <c r="C116" s="16">
        <v>2102.77</v>
      </c>
      <c r="D116" s="16">
        <v>0</v>
      </c>
      <c r="E116" s="16">
        <v>24.96</v>
      </c>
      <c r="F116" s="16">
        <v>2129.42</v>
      </c>
      <c r="G116" s="16">
        <v>837</v>
      </c>
      <c r="H116" s="17">
        <f t="shared" si="4"/>
        <v>4470.17</v>
      </c>
      <c r="I116" s="17">
        <f t="shared" si="5"/>
        <v>4952.41</v>
      </c>
      <c r="J116" s="17">
        <f t="shared" si="6"/>
        <v>5719.43</v>
      </c>
      <c r="K116" s="25">
        <f t="shared" si="7"/>
        <v>7411.79</v>
      </c>
    </row>
    <row r="117" spans="1:11" s="18" customFormat="1" ht="14.25" customHeight="1">
      <c r="A117" s="26">
        <v>45024</v>
      </c>
      <c r="B117" s="19">
        <v>12</v>
      </c>
      <c r="C117" s="16">
        <v>2092.77</v>
      </c>
      <c r="D117" s="16">
        <v>55.25</v>
      </c>
      <c r="E117" s="16">
        <v>0</v>
      </c>
      <c r="F117" s="16">
        <v>2119.42</v>
      </c>
      <c r="G117" s="16">
        <v>837</v>
      </c>
      <c r="H117" s="17">
        <f t="shared" si="4"/>
        <v>4460.17</v>
      </c>
      <c r="I117" s="17">
        <f t="shared" si="5"/>
        <v>4942.41</v>
      </c>
      <c r="J117" s="17">
        <f t="shared" si="6"/>
        <v>5709.43</v>
      </c>
      <c r="K117" s="25">
        <f t="shared" si="7"/>
        <v>7401.79</v>
      </c>
    </row>
    <row r="118" spans="1:11" s="18" customFormat="1" ht="14.25" customHeight="1">
      <c r="A118" s="26">
        <v>45024</v>
      </c>
      <c r="B118" s="19">
        <v>13</v>
      </c>
      <c r="C118" s="16">
        <v>2094.65</v>
      </c>
      <c r="D118" s="16">
        <v>44.51</v>
      </c>
      <c r="E118" s="16">
        <v>0</v>
      </c>
      <c r="F118" s="16">
        <v>2121.3</v>
      </c>
      <c r="G118" s="16">
        <v>837</v>
      </c>
      <c r="H118" s="17">
        <f t="shared" si="4"/>
        <v>4462.05</v>
      </c>
      <c r="I118" s="17">
        <f t="shared" si="5"/>
        <v>4944.29</v>
      </c>
      <c r="J118" s="17">
        <f t="shared" si="6"/>
        <v>5711.3099999999995</v>
      </c>
      <c r="K118" s="25">
        <f t="shared" si="7"/>
        <v>7403.67</v>
      </c>
    </row>
    <row r="119" spans="1:11" s="18" customFormat="1" ht="14.25" customHeight="1">
      <c r="A119" s="26">
        <v>45024</v>
      </c>
      <c r="B119" s="19">
        <v>14</v>
      </c>
      <c r="C119" s="16">
        <v>2097.01</v>
      </c>
      <c r="D119" s="16">
        <v>45.17</v>
      </c>
      <c r="E119" s="16">
        <v>0</v>
      </c>
      <c r="F119" s="16">
        <v>2123.66</v>
      </c>
      <c r="G119" s="16">
        <v>837</v>
      </c>
      <c r="H119" s="17">
        <f t="shared" si="4"/>
        <v>4464.41</v>
      </c>
      <c r="I119" s="17">
        <f t="shared" si="5"/>
        <v>4946.65</v>
      </c>
      <c r="J119" s="17">
        <f t="shared" si="6"/>
        <v>5713.67</v>
      </c>
      <c r="K119" s="25">
        <f t="shared" si="7"/>
        <v>7406.03</v>
      </c>
    </row>
    <row r="120" spans="1:11" s="18" customFormat="1" ht="14.25" customHeight="1">
      <c r="A120" s="26">
        <v>45024</v>
      </c>
      <c r="B120" s="19">
        <v>15</v>
      </c>
      <c r="C120" s="16">
        <v>2098.12</v>
      </c>
      <c r="D120" s="16">
        <v>0</v>
      </c>
      <c r="E120" s="16">
        <v>70.46</v>
      </c>
      <c r="F120" s="16">
        <v>2124.77</v>
      </c>
      <c r="G120" s="16">
        <v>837</v>
      </c>
      <c r="H120" s="17">
        <f t="shared" si="4"/>
        <v>4465.5199999999995</v>
      </c>
      <c r="I120" s="17">
        <f t="shared" si="5"/>
        <v>4947.76</v>
      </c>
      <c r="J120" s="17">
        <f t="shared" si="6"/>
        <v>5714.78</v>
      </c>
      <c r="K120" s="25">
        <f t="shared" si="7"/>
        <v>7407.139999999999</v>
      </c>
    </row>
    <row r="121" spans="1:11" s="18" customFormat="1" ht="14.25" customHeight="1">
      <c r="A121" s="26">
        <v>45024</v>
      </c>
      <c r="B121" s="19">
        <v>16</v>
      </c>
      <c r="C121" s="16">
        <v>2132.47</v>
      </c>
      <c r="D121" s="16">
        <v>0</v>
      </c>
      <c r="E121" s="16">
        <v>119.2</v>
      </c>
      <c r="F121" s="16">
        <v>2159.12</v>
      </c>
      <c r="G121" s="16">
        <v>837</v>
      </c>
      <c r="H121" s="17">
        <f t="shared" si="4"/>
        <v>4499.87</v>
      </c>
      <c r="I121" s="17">
        <f t="shared" si="5"/>
        <v>4982.11</v>
      </c>
      <c r="J121" s="17">
        <f t="shared" si="6"/>
        <v>5749.129999999999</v>
      </c>
      <c r="K121" s="25">
        <f t="shared" si="7"/>
        <v>7441.49</v>
      </c>
    </row>
    <row r="122" spans="1:11" s="18" customFormat="1" ht="14.25" customHeight="1">
      <c r="A122" s="26">
        <v>45024</v>
      </c>
      <c r="B122" s="19">
        <v>17</v>
      </c>
      <c r="C122" s="16">
        <v>2072.94</v>
      </c>
      <c r="D122" s="16">
        <v>0</v>
      </c>
      <c r="E122" s="16">
        <v>83.59</v>
      </c>
      <c r="F122" s="16">
        <v>2099.59</v>
      </c>
      <c r="G122" s="16">
        <v>837</v>
      </c>
      <c r="H122" s="17">
        <f t="shared" si="4"/>
        <v>4440.34</v>
      </c>
      <c r="I122" s="17">
        <f t="shared" si="5"/>
        <v>4922.58</v>
      </c>
      <c r="J122" s="17">
        <f t="shared" si="6"/>
        <v>5689.6</v>
      </c>
      <c r="K122" s="25">
        <f t="shared" si="7"/>
        <v>7381.96</v>
      </c>
    </row>
    <row r="123" spans="1:11" s="18" customFormat="1" ht="14.25" customHeight="1">
      <c r="A123" s="26">
        <v>45024</v>
      </c>
      <c r="B123" s="19">
        <v>18</v>
      </c>
      <c r="C123" s="16">
        <v>2117.85</v>
      </c>
      <c r="D123" s="16">
        <v>0</v>
      </c>
      <c r="E123" s="16">
        <v>17.46</v>
      </c>
      <c r="F123" s="16">
        <v>2144.5</v>
      </c>
      <c r="G123" s="16">
        <v>837</v>
      </c>
      <c r="H123" s="17">
        <f t="shared" si="4"/>
        <v>4485.25</v>
      </c>
      <c r="I123" s="17">
        <f t="shared" si="5"/>
        <v>4967.49</v>
      </c>
      <c r="J123" s="17">
        <f t="shared" si="6"/>
        <v>5734.51</v>
      </c>
      <c r="K123" s="25">
        <f t="shared" si="7"/>
        <v>7426.87</v>
      </c>
    </row>
    <row r="124" spans="1:11" s="18" customFormat="1" ht="14.25" customHeight="1">
      <c r="A124" s="26">
        <v>45024</v>
      </c>
      <c r="B124" s="19">
        <v>19</v>
      </c>
      <c r="C124" s="16">
        <v>2135.59</v>
      </c>
      <c r="D124" s="16">
        <v>0</v>
      </c>
      <c r="E124" s="16">
        <v>5.4</v>
      </c>
      <c r="F124" s="16">
        <v>2162.24</v>
      </c>
      <c r="G124" s="16">
        <v>837</v>
      </c>
      <c r="H124" s="17">
        <f t="shared" si="4"/>
        <v>4502.99</v>
      </c>
      <c r="I124" s="17">
        <f t="shared" si="5"/>
        <v>4985.23</v>
      </c>
      <c r="J124" s="17">
        <f t="shared" si="6"/>
        <v>5752.25</v>
      </c>
      <c r="K124" s="25">
        <f t="shared" si="7"/>
        <v>7444.61</v>
      </c>
    </row>
    <row r="125" spans="1:11" s="18" customFormat="1" ht="14.25" customHeight="1">
      <c r="A125" s="26">
        <v>45024</v>
      </c>
      <c r="B125" s="19">
        <v>20</v>
      </c>
      <c r="C125" s="16">
        <v>2141.47</v>
      </c>
      <c r="D125" s="16">
        <v>0</v>
      </c>
      <c r="E125" s="16">
        <v>4.95</v>
      </c>
      <c r="F125" s="16">
        <v>2168.12</v>
      </c>
      <c r="G125" s="16">
        <v>837</v>
      </c>
      <c r="H125" s="17">
        <f t="shared" si="4"/>
        <v>4508.87</v>
      </c>
      <c r="I125" s="17">
        <f t="shared" si="5"/>
        <v>4991.11</v>
      </c>
      <c r="J125" s="17">
        <f t="shared" si="6"/>
        <v>5758.129999999999</v>
      </c>
      <c r="K125" s="25">
        <f t="shared" si="7"/>
        <v>7450.49</v>
      </c>
    </row>
    <row r="126" spans="1:11" s="18" customFormat="1" ht="14.25" customHeight="1">
      <c r="A126" s="26">
        <v>45024</v>
      </c>
      <c r="B126" s="19">
        <v>21</v>
      </c>
      <c r="C126" s="16">
        <v>2137.25</v>
      </c>
      <c r="D126" s="16">
        <v>0</v>
      </c>
      <c r="E126" s="16">
        <v>282.94</v>
      </c>
      <c r="F126" s="16">
        <v>2163.9</v>
      </c>
      <c r="G126" s="16">
        <v>837</v>
      </c>
      <c r="H126" s="17">
        <f t="shared" si="4"/>
        <v>4504.65</v>
      </c>
      <c r="I126" s="17">
        <f t="shared" si="5"/>
        <v>4986.889999999999</v>
      </c>
      <c r="J126" s="17">
        <f t="shared" si="6"/>
        <v>5753.91</v>
      </c>
      <c r="K126" s="25">
        <f t="shared" si="7"/>
        <v>7446.27</v>
      </c>
    </row>
    <row r="127" spans="1:11" s="18" customFormat="1" ht="14.25" customHeight="1">
      <c r="A127" s="26">
        <v>45024</v>
      </c>
      <c r="B127" s="19">
        <v>22</v>
      </c>
      <c r="C127" s="16">
        <v>2087.77</v>
      </c>
      <c r="D127" s="16">
        <v>0</v>
      </c>
      <c r="E127" s="16">
        <v>199.25</v>
      </c>
      <c r="F127" s="16">
        <v>2114.42</v>
      </c>
      <c r="G127" s="16">
        <v>837</v>
      </c>
      <c r="H127" s="17">
        <f t="shared" si="4"/>
        <v>4455.17</v>
      </c>
      <c r="I127" s="17">
        <f t="shared" si="5"/>
        <v>4937.41</v>
      </c>
      <c r="J127" s="17">
        <f t="shared" si="6"/>
        <v>5704.43</v>
      </c>
      <c r="K127" s="25">
        <f t="shared" si="7"/>
        <v>7396.79</v>
      </c>
    </row>
    <row r="128" spans="1:11" s="18" customFormat="1" ht="14.25" customHeight="1">
      <c r="A128" s="26">
        <v>45024</v>
      </c>
      <c r="B128" s="19">
        <v>23</v>
      </c>
      <c r="C128" s="16">
        <v>1988.43</v>
      </c>
      <c r="D128" s="16">
        <v>0</v>
      </c>
      <c r="E128" s="16">
        <v>589.92</v>
      </c>
      <c r="F128" s="16">
        <v>2015.08</v>
      </c>
      <c r="G128" s="16">
        <v>837</v>
      </c>
      <c r="H128" s="17">
        <f t="shared" si="4"/>
        <v>4355.83</v>
      </c>
      <c r="I128" s="17">
        <f t="shared" si="5"/>
        <v>4838.07</v>
      </c>
      <c r="J128" s="17">
        <f t="shared" si="6"/>
        <v>5605.09</v>
      </c>
      <c r="K128" s="25">
        <f t="shared" si="7"/>
        <v>7297.45</v>
      </c>
    </row>
    <row r="129" spans="1:11" s="18" customFormat="1" ht="14.25" customHeight="1">
      <c r="A129" s="26">
        <v>45022</v>
      </c>
      <c r="B129" s="19">
        <v>0</v>
      </c>
      <c r="C129" s="16">
        <v>1368.46</v>
      </c>
      <c r="D129" s="16">
        <v>0</v>
      </c>
      <c r="E129" s="16">
        <v>60.16</v>
      </c>
      <c r="F129" s="16">
        <v>1395.11</v>
      </c>
      <c r="G129" s="16">
        <v>837</v>
      </c>
      <c r="H129" s="17">
        <f t="shared" si="4"/>
        <v>3735.86</v>
      </c>
      <c r="I129" s="17">
        <f t="shared" si="5"/>
        <v>4218.099999999999</v>
      </c>
      <c r="J129" s="17">
        <f t="shared" si="6"/>
        <v>4985.119999999999</v>
      </c>
      <c r="K129" s="25">
        <f t="shared" si="7"/>
        <v>6677.48</v>
      </c>
    </row>
    <row r="130" spans="1:11" s="18" customFormat="1" ht="14.25" customHeight="1">
      <c r="A130" s="26">
        <v>45022</v>
      </c>
      <c r="B130" s="19">
        <v>1</v>
      </c>
      <c r="C130" s="16">
        <v>1303.51</v>
      </c>
      <c r="D130" s="16">
        <v>0</v>
      </c>
      <c r="E130" s="16">
        <v>89.91</v>
      </c>
      <c r="F130" s="16">
        <v>1330.16</v>
      </c>
      <c r="G130" s="16">
        <v>837</v>
      </c>
      <c r="H130" s="17">
        <f t="shared" si="4"/>
        <v>3670.9100000000003</v>
      </c>
      <c r="I130" s="17">
        <f t="shared" si="5"/>
        <v>4153.15</v>
      </c>
      <c r="J130" s="17">
        <f t="shared" si="6"/>
        <v>4920.17</v>
      </c>
      <c r="K130" s="25">
        <f t="shared" si="7"/>
        <v>6612.53</v>
      </c>
    </row>
    <row r="131" spans="1:11" s="18" customFormat="1" ht="14.25" customHeight="1">
      <c r="A131" s="26">
        <v>45022</v>
      </c>
      <c r="B131" s="19">
        <v>2</v>
      </c>
      <c r="C131" s="16">
        <v>1270.89</v>
      </c>
      <c r="D131" s="16">
        <v>0</v>
      </c>
      <c r="E131" s="16">
        <v>81.22</v>
      </c>
      <c r="F131" s="16">
        <v>1297.54</v>
      </c>
      <c r="G131" s="16">
        <v>837</v>
      </c>
      <c r="H131" s="17">
        <f t="shared" si="4"/>
        <v>3638.2900000000004</v>
      </c>
      <c r="I131" s="17">
        <f t="shared" si="5"/>
        <v>4120.53</v>
      </c>
      <c r="J131" s="17">
        <f t="shared" si="6"/>
        <v>4887.549999999999</v>
      </c>
      <c r="K131" s="25">
        <f t="shared" si="7"/>
        <v>6579.91</v>
      </c>
    </row>
    <row r="132" spans="1:11" s="18" customFormat="1" ht="14.25" customHeight="1">
      <c r="A132" s="26">
        <v>45022</v>
      </c>
      <c r="B132" s="19">
        <v>3</v>
      </c>
      <c r="C132" s="16">
        <v>1259.27</v>
      </c>
      <c r="D132" s="16">
        <v>0</v>
      </c>
      <c r="E132" s="16">
        <v>79.17</v>
      </c>
      <c r="F132" s="16">
        <v>1285.92</v>
      </c>
      <c r="G132" s="16">
        <v>837</v>
      </c>
      <c r="H132" s="17">
        <f t="shared" si="4"/>
        <v>3626.6700000000005</v>
      </c>
      <c r="I132" s="17">
        <f t="shared" si="5"/>
        <v>4108.91</v>
      </c>
      <c r="J132" s="17">
        <f t="shared" si="6"/>
        <v>4875.93</v>
      </c>
      <c r="K132" s="25">
        <f t="shared" si="7"/>
        <v>6568.29</v>
      </c>
    </row>
    <row r="133" spans="1:11" s="18" customFormat="1" ht="14.25" customHeight="1">
      <c r="A133" s="26">
        <v>45022</v>
      </c>
      <c r="B133" s="19">
        <v>4</v>
      </c>
      <c r="C133" s="16">
        <v>1279.47</v>
      </c>
      <c r="D133" s="16">
        <v>0</v>
      </c>
      <c r="E133" s="16">
        <v>25.13</v>
      </c>
      <c r="F133" s="16">
        <v>1306.12</v>
      </c>
      <c r="G133" s="16">
        <v>837</v>
      </c>
      <c r="H133" s="17">
        <f t="shared" si="4"/>
        <v>3646.8700000000003</v>
      </c>
      <c r="I133" s="17">
        <f t="shared" si="5"/>
        <v>4129.11</v>
      </c>
      <c r="J133" s="17">
        <f t="shared" si="6"/>
        <v>4896.129999999999</v>
      </c>
      <c r="K133" s="25">
        <f t="shared" si="7"/>
        <v>6588.49</v>
      </c>
    </row>
    <row r="134" spans="1:11" s="18" customFormat="1" ht="14.25" customHeight="1">
      <c r="A134" s="26">
        <v>45022</v>
      </c>
      <c r="B134" s="19">
        <v>5</v>
      </c>
      <c r="C134" s="16">
        <v>1373.66</v>
      </c>
      <c r="D134" s="16">
        <v>544.51</v>
      </c>
      <c r="E134" s="16">
        <v>0</v>
      </c>
      <c r="F134" s="16">
        <v>1400.31</v>
      </c>
      <c r="G134" s="16">
        <v>837</v>
      </c>
      <c r="H134" s="17">
        <f t="shared" si="4"/>
        <v>3741.06</v>
      </c>
      <c r="I134" s="17">
        <f t="shared" si="5"/>
        <v>4223.299999999999</v>
      </c>
      <c r="J134" s="17">
        <f t="shared" si="6"/>
        <v>4990.32</v>
      </c>
      <c r="K134" s="25">
        <f t="shared" si="7"/>
        <v>6682.68</v>
      </c>
    </row>
    <row r="135" spans="1:11" s="18" customFormat="1" ht="14.25" customHeight="1">
      <c r="A135" s="26">
        <v>45022</v>
      </c>
      <c r="B135" s="19">
        <v>6</v>
      </c>
      <c r="C135" s="16">
        <v>1862.32</v>
      </c>
      <c r="D135" s="16">
        <v>212.23</v>
      </c>
      <c r="E135" s="16">
        <v>0</v>
      </c>
      <c r="F135" s="16">
        <v>1888.97</v>
      </c>
      <c r="G135" s="16">
        <v>837</v>
      </c>
      <c r="H135" s="17">
        <f t="shared" si="4"/>
        <v>4229.72</v>
      </c>
      <c r="I135" s="17">
        <f t="shared" si="5"/>
        <v>4711.96</v>
      </c>
      <c r="J135" s="17">
        <f t="shared" si="6"/>
        <v>5478.98</v>
      </c>
      <c r="K135" s="25">
        <f t="shared" si="7"/>
        <v>7171.34</v>
      </c>
    </row>
    <row r="136" spans="1:11" s="18" customFormat="1" ht="14.25" customHeight="1">
      <c r="A136" s="26">
        <v>45022</v>
      </c>
      <c r="B136" s="19">
        <v>7</v>
      </c>
      <c r="C136" s="16">
        <v>2065.42</v>
      </c>
      <c r="D136" s="16">
        <v>87.72</v>
      </c>
      <c r="E136" s="16">
        <v>0</v>
      </c>
      <c r="F136" s="16">
        <v>2092.07</v>
      </c>
      <c r="G136" s="16">
        <v>837</v>
      </c>
      <c r="H136" s="17">
        <f t="shared" si="4"/>
        <v>4432.82</v>
      </c>
      <c r="I136" s="17">
        <f t="shared" si="5"/>
        <v>4915.0599999999995</v>
      </c>
      <c r="J136" s="17">
        <f t="shared" si="6"/>
        <v>5682.08</v>
      </c>
      <c r="K136" s="25">
        <f t="shared" si="7"/>
        <v>7374.4400000000005</v>
      </c>
    </row>
    <row r="137" spans="1:11" s="18" customFormat="1" ht="14.25" customHeight="1">
      <c r="A137" s="26">
        <v>45022</v>
      </c>
      <c r="B137" s="19">
        <v>8</v>
      </c>
      <c r="C137" s="16">
        <v>2112.55</v>
      </c>
      <c r="D137" s="16">
        <v>72.07</v>
      </c>
      <c r="E137" s="16">
        <v>0</v>
      </c>
      <c r="F137" s="16">
        <v>2139.2</v>
      </c>
      <c r="G137" s="16">
        <v>837</v>
      </c>
      <c r="H137" s="17">
        <f t="shared" si="4"/>
        <v>4479.95</v>
      </c>
      <c r="I137" s="17">
        <f t="shared" si="5"/>
        <v>4962.19</v>
      </c>
      <c r="J137" s="17">
        <f t="shared" si="6"/>
        <v>5729.209999999999</v>
      </c>
      <c r="K137" s="25">
        <f t="shared" si="7"/>
        <v>7421.57</v>
      </c>
    </row>
    <row r="138" spans="1:11" s="18" customFormat="1" ht="14.25" customHeight="1">
      <c r="A138" s="26">
        <v>45022</v>
      </c>
      <c r="B138" s="19">
        <v>9</v>
      </c>
      <c r="C138" s="16">
        <v>2138.03</v>
      </c>
      <c r="D138" s="16">
        <v>55.54</v>
      </c>
      <c r="E138" s="16">
        <v>0</v>
      </c>
      <c r="F138" s="16">
        <v>2164.68</v>
      </c>
      <c r="G138" s="16">
        <v>837</v>
      </c>
      <c r="H138" s="17">
        <f aca="true" t="shared" si="8" ref="H138:H201">SUM(F138,G138,$M$3,$M$4)</f>
        <v>4505.429999999999</v>
      </c>
      <c r="I138" s="17">
        <f aca="true" t="shared" si="9" ref="I138:I201">SUM(F138,G138,$N$3,$N$4)</f>
        <v>4987.67</v>
      </c>
      <c r="J138" s="17">
        <f aca="true" t="shared" si="10" ref="J138:J201">SUM(F138,G138,$O$3,$O$4)</f>
        <v>5754.69</v>
      </c>
      <c r="K138" s="25">
        <f aca="true" t="shared" si="11" ref="K138:K201">SUM(F138,G138,$P$3,$P$4)</f>
        <v>7447.049999999999</v>
      </c>
    </row>
    <row r="139" spans="1:11" s="18" customFormat="1" ht="14.25" customHeight="1">
      <c r="A139" s="26">
        <v>45022</v>
      </c>
      <c r="B139" s="19">
        <v>10</v>
      </c>
      <c r="C139" s="16">
        <v>2144.71</v>
      </c>
      <c r="D139" s="16">
        <v>39.48</v>
      </c>
      <c r="E139" s="16">
        <v>0</v>
      </c>
      <c r="F139" s="16">
        <v>2171.36</v>
      </c>
      <c r="G139" s="16">
        <v>837</v>
      </c>
      <c r="H139" s="17">
        <f t="shared" si="8"/>
        <v>4512.11</v>
      </c>
      <c r="I139" s="17">
        <f t="shared" si="9"/>
        <v>4994.35</v>
      </c>
      <c r="J139" s="17">
        <f t="shared" si="10"/>
        <v>5761.37</v>
      </c>
      <c r="K139" s="25">
        <f t="shared" si="11"/>
        <v>7453.73</v>
      </c>
    </row>
    <row r="140" spans="1:11" s="18" customFormat="1" ht="14.25" customHeight="1">
      <c r="A140" s="26">
        <v>45022</v>
      </c>
      <c r="B140" s="19">
        <v>11</v>
      </c>
      <c r="C140" s="16">
        <v>2120.81</v>
      </c>
      <c r="D140" s="16">
        <v>55.83</v>
      </c>
      <c r="E140" s="16">
        <v>0</v>
      </c>
      <c r="F140" s="16">
        <v>2147.46</v>
      </c>
      <c r="G140" s="16">
        <v>837</v>
      </c>
      <c r="H140" s="17">
        <f t="shared" si="8"/>
        <v>4488.21</v>
      </c>
      <c r="I140" s="17">
        <f t="shared" si="9"/>
        <v>4970.45</v>
      </c>
      <c r="J140" s="17">
        <f t="shared" si="10"/>
        <v>5737.469999999999</v>
      </c>
      <c r="K140" s="25">
        <f t="shared" si="11"/>
        <v>7429.83</v>
      </c>
    </row>
    <row r="141" spans="1:11" s="18" customFormat="1" ht="14.25" customHeight="1">
      <c r="A141" s="26">
        <v>45022</v>
      </c>
      <c r="B141" s="19">
        <v>12</v>
      </c>
      <c r="C141" s="16">
        <v>2109.65</v>
      </c>
      <c r="D141" s="16">
        <v>53.6</v>
      </c>
      <c r="E141" s="16">
        <v>0</v>
      </c>
      <c r="F141" s="16">
        <v>2136.3</v>
      </c>
      <c r="G141" s="16">
        <v>837</v>
      </c>
      <c r="H141" s="17">
        <f t="shared" si="8"/>
        <v>4477.05</v>
      </c>
      <c r="I141" s="17">
        <f t="shared" si="9"/>
        <v>4959.29</v>
      </c>
      <c r="J141" s="17">
        <f t="shared" si="10"/>
        <v>5726.3099999999995</v>
      </c>
      <c r="K141" s="25">
        <f t="shared" si="11"/>
        <v>7418.67</v>
      </c>
    </row>
    <row r="142" spans="1:11" s="18" customFormat="1" ht="14.25" customHeight="1">
      <c r="A142" s="26">
        <v>45022</v>
      </c>
      <c r="B142" s="19">
        <v>13</v>
      </c>
      <c r="C142" s="16">
        <v>2109.7</v>
      </c>
      <c r="D142" s="16">
        <v>72.49</v>
      </c>
      <c r="E142" s="16">
        <v>0</v>
      </c>
      <c r="F142" s="16">
        <v>2136.35</v>
      </c>
      <c r="G142" s="16">
        <v>837</v>
      </c>
      <c r="H142" s="17">
        <f t="shared" si="8"/>
        <v>4477.099999999999</v>
      </c>
      <c r="I142" s="17">
        <f t="shared" si="9"/>
        <v>4959.34</v>
      </c>
      <c r="J142" s="17">
        <f t="shared" si="10"/>
        <v>5726.36</v>
      </c>
      <c r="K142" s="25">
        <f t="shared" si="11"/>
        <v>7418.719999999999</v>
      </c>
    </row>
    <row r="143" spans="1:11" s="18" customFormat="1" ht="14.25" customHeight="1">
      <c r="A143" s="26">
        <v>45022</v>
      </c>
      <c r="B143" s="19">
        <v>14</v>
      </c>
      <c r="C143" s="16">
        <v>2119.88</v>
      </c>
      <c r="D143" s="16">
        <v>0</v>
      </c>
      <c r="E143" s="16">
        <v>4.84</v>
      </c>
      <c r="F143" s="16">
        <v>2146.53</v>
      </c>
      <c r="G143" s="16">
        <v>837</v>
      </c>
      <c r="H143" s="17">
        <f t="shared" si="8"/>
        <v>4487.28</v>
      </c>
      <c r="I143" s="17">
        <f t="shared" si="9"/>
        <v>4969.52</v>
      </c>
      <c r="J143" s="17">
        <f t="shared" si="10"/>
        <v>5736.54</v>
      </c>
      <c r="K143" s="25">
        <f t="shared" si="11"/>
        <v>7428.9</v>
      </c>
    </row>
    <row r="144" spans="1:11" s="18" customFormat="1" ht="14.25" customHeight="1">
      <c r="A144" s="26">
        <v>45022</v>
      </c>
      <c r="B144" s="19">
        <v>15</v>
      </c>
      <c r="C144" s="16">
        <v>2108.04</v>
      </c>
      <c r="D144" s="16">
        <v>26.22</v>
      </c>
      <c r="E144" s="16">
        <v>0</v>
      </c>
      <c r="F144" s="16">
        <v>2134.69</v>
      </c>
      <c r="G144" s="16">
        <v>837</v>
      </c>
      <c r="H144" s="17">
        <f t="shared" si="8"/>
        <v>4475.44</v>
      </c>
      <c r="I144" s="17">
        <f t="shared" si="9"/>
        <v>4957.68</v>
      </c>
      <c r="J144" s="17">
        <f t="shared" si="10"/>
        <v>5724.7</v>
      </c>
      <c r="K144" s="25">
        <f t="shared" si="11"/>
        <v>7417.0599999999995</v>
      </c>
    </row>
    <row r="145" spans="1:11" s="18" customFormat="1" ht="14.25" customHeight="1">
      <c r="A145" s="26">
        <v>45022</v>
      </c>
      <c r="B145" s="19">
        <v>16</v>
      </c>
      <c r="C145" s="16">
        <v>2101.74</v>
      </c>
      <c r="D145" s="16">
        <v>411.89</v>
      </c>
      <c r="E145" s="16">
        <v>0</v>
      </c>
      <c r="F145" s="16">
        <v>2128.39</v>
      </c>
      <c r="G145" s="16">
        <v>837</v>
      </c>
      <c r="H145" s="17">
        <f t="shared" si="8"/>
        <v>4469.139999999999</v>
      </c>
      <c r="I145" s="17">
        <f t="shared" si="9"/>
        <v>4951.379999999999</v>
      </c>
      <c r="J145" s="17">
        <f t="shared" si="10"/>
        <v>5718.4</v>
      </c>
      <c r="K145" s="25">
        <f t="shared" si="11"/>
        <v>7410.76</v>
      </c>
    </row>
    <row r="146" spans="1:11" s="18" customFormat="1" ht="14.25" customHeight="1">
      <c r="A146" s="26">
        <v>45022</v>
      </c>
      <c r="B146" s="19">
        <v>17</v>
      </c>
      <c r="C146" s="16">
        <v>2054.78</v>
      </c>
      <c r="D146" s="16">
        <v>39.23</v>
      </c>
      <c r="E146" s="16">
        <v>0</v>
      </c>
      <c r="F146" s="16">
        <v>2081.43</v>
      </c>
      <c r="G146" s="16">
        <v>837</v>
      </c>
      <c r="H146" s="17">
        <f t="shared" si="8"/>
        <v>4422.179999999999</v>
      </c>
      <c r="I146" s="17">
        <f t="shared" si="9"/>
        <v>4904.42</v>
      </c>
      <c r="J146" s="17">
        <f t="shared" si="10"/>
        <v>5671.44</v>
      </c>
      <c r="K146" s="25">
        <f t="shared" si="11"/>
        <v>7363.799999999999</v>
      </c>
    </row>
    <row r="147" spans="1:11" s="18" customFormat="1" ht="14.25" customHeight="1">
      <c r="A147" s="26">
        <v>45022</v>
      </c>
      <c r="B147" s="19">
        <v>18</v>
      </c>
      <c r="C147" s="16">
        <v>2076.06</v>
      </c>
      <c r="D147" s="16">
        <v>42.19</v>
      </c>
      <c r="E147" s="16">
        <v>0</v>
      </c>
      <c r="F147" s="16">
        <v>2102.71</v>
      </c>
      <c r="G147" s="16">
        <v>837</v>
      </c>
      <c r="H147" s="17">
        <f t="shared" si="8"/>
        <v>4443.46</v>
      </c>
      <c r="I147" s="17">
        <f t="shared" si="9"/>
        <v>4925.7</v>
      </c>
      <c r="J147" s="17">
        <f t="shared" si="10"/>
        <v>5692.719999999999</v>
      </c>
      <c r="K147" s="25">
        <f t="shared" si="11"/>
        <v>7385.08</v>
      </c>
    </row>
    <row r="148" spans="1:11" s="18" customFormat="1" ht="14.25" customHeight="1">
      <c r="A148" s="26">
        <v>45022</v>
      </c>
      <c r="B148" s="19">
        <v>19</v>
      </c>
      <c r="C148" s="16">
        <v>2093.17</v>
      </c>
      <c r="D148" s="16">
        <v>65.82</v>
      </c>
      <c r="E148" s="16">
        <v>0</v>
      </c>
      <c r="F148" s="16">
        <v>2119.82</v>
      </c>
      <c r="G148" s="16">
        <v>837</v>
      </c>
      <c r="H148" s="17">
        <f t="shared" si="8"/>
        <v>4460.57</v>
      </c>
      <c r="I148" s="17">
        <f t="shared" si="9"/>
        <v>4942.8099999999995</v>
      </c>
      <c r="J148" s="17">
        <f t="shared" si="10"/>
        <v>5709.83</v>
      </c>
      <c r="K148" s="25">
        <f t="shared" si="11"/>
        <v>7402.1900000000005</v>
      </c>
    </row>
    <row r="149" spans="1:11" s="18" customFormat="1" ht="14.25" customHeight="1">
      <c r="A149" s="26">
        <v>45022</v>
      </c>
      <c r="B149" s="19">
        <v>20</v>
      </c>
      <c r="C149" s="16">
        <v>2080.64</v>
      </c>
      <c r="D149" s="16">
        <v>61.24</v>
      </c>
      <c r="E149" s="16">
        <v>0</v>
      </c>
      <c r="F149" s="16">
        <v>2107.29</v>
      </c>
      <c r="G149" s="16">
        <v>837</v>
      </c>
      <c r="H149" s="17">
        <f t="shared" si="8"/>
        <v>4448.04</v>
      </c>
      <c r="I149" s="17">
        <f t="shared" si="9"/>
        <v>4930.28</v>
      </c>
      <c r="J149" s="17">
        <f t="shared" si="10"/>
        <v>5697.299999999999</v>
      </c>
      <c r="K149" s="25">
        <f t="shared" si="11"/>
        <v>7389.66</v>
      </c>
    </row>
    <row r="150" spans="1:11" s="18" customFormat="1" ht="14.25" customHeight="1">
      <c r="A150" s="26">
        <v>45022</v>
      </c>
      <c r="B150" s="19">
        <v>21</v>
      </c>
      <c r="C150" s="16">
        <v>2063.4</v>
      </c>
      <c r="D150" s="16">
        <v>0</v>
      </c>
      <c r="E150" s="16">
        <v>773.9</v>
      </c>
      <c r="F150" s="16">
        <v>2090.05</v>
      </c>
      <c r="G150" s="16">
        <v>837</v>
      </c>
      <c r="H150" s="17">
        <f t="shared" si="8"/>
        <v>4430.8</v>
      </c>
      <c r="I150" s="17">
        <f t="shared" si="9"/>
        <v>4913.04</v>
      </c>
      <c r="J150" s="17">
        <f t="shared" si="10"/>
        <v>5680.0599999999995</v>
      </c>
      <c r="K150" s="25">
        <f t="shared" si="11"/>
        <v>7372.42</v>
      </c>
    </row>
    <row r="151" spans="1:11" s="18" customFormat="1" ht="14.25" customHeight="1">
      <c r="A151" s="26">
        <v>45022</v>
      </c>
      <c r="B151" s="19">
        <v>22</v>
      </c>
      <c r="C151" s="16">
        <v>2053.36</v>
      </c>
      <c r="D151" s="16">
        <v>0</v>
      </c>
      <c r="E151" s="16">
        <v>0.97</v>
      </c>
      <c r="F151" s="16">
        <v>2080.01</v>
      </c>
      <c r="G151" s="16">
        <v>837</v>
      </c>
      <c r="H151" s="17">
        <f t="shared" si="8"/>
        <v>4420.76</v>
      </c>
      <c r="I151" s="17">
        <f t="shared" si="9"/>
        <v>4903</v>
      </c>
      <c r="J151" s="17">
        <f t="shared" si="10"/>
        <v>5670.02</v>
      </c>
      <c r="K151" s="25">
        <f t="shared" si="11"/>
        <v>7362.38</v>
      </c>
    </row>
    <row r="152" spans="1:11" s="18" customFormat="1" ht="14.25" customHeight="1">
      <c r="A152" s="26">
        <v>45022</v>
      </c>
      <c r="B152" s="19">
        <v>23</v>
      </c>
      <c r="C152" s="16">
        <v>1351.4</v>
      </c>
      <c r="D152" s="16">
        <v>0</v>
      </c>
      <c r="E152" s="16">
        <v>264.53</v>
      </c>
      <c r="F152" s="16">
        <v>1378.05</v>
      </c>
      <c r="G152" s="16">
        <v>837</v>
      </c>
      <c r="H152" s="17">
        <f t="shared" si="8"/>
        <v>3718.8000000000006</v>
      </c>
      <c r="I152" s="17">
        <f t="shared" si="9"/>
        <v>4201.04</v>
      </c>
      <c r="J152" s="17">
        <f t="shared" si="10"/>
        <v>4968.0599999999995</v>
      </c>
      <c r="K152" s="25">
        <f t="shared" si="11"/>
        <v>6660.42</v>
      </c>
    </row>
    <row r="153" spans="1:11" s="18" customFormat="1" ht="14.25" customHeight="1">
      <c r="A153" s="26">
        <v>45024</v>
      </c>
      <c r="B153" s="19">
        <v>0</v>
      </c>
      <c r="C153" s="16">
        <v>1218.46</v>
      </c>
      <c r="D153" s="16">
        <v>30.26</v>
      </c>
      <c r="E153" s="16">
        <v>0</v>
      </c>
      <c r="F153" s="16">
        <v>1245.11</v>
      </c>
      <c r="G153" s="16">
        <v>837</v>
      </c>
      <c r="H153" s="17">
        <f t="shared" si="8"/>
        <v>3585.86</v>
      </c>
      <c r="I153" s="17">
        <f t="shared" si="9"/>
        <v>4068.1</v>
      </c>
      <c r="J153" s="17">
        <f t="shared" si="10"/>
        <v>4835.119999999999</v>
      </c>
      <c r="K153" s="25">
        <f t="shared" si="11"/>
        <v>6527.48</v>
      </c>
    </row>
    <row r="154" spans="1:11" s="18" customFormat="1" ht="14.25" customHeight="1">
      <c r="A154" s="26">
        <v>45024</v>
      </c>
      <c r="B154" s="19">
        <v>1</v>
      </c>
      <c r="C154" s="16">
        <v>1011.7</v>
      </c>
      <c r="D154" s="16">
        <v>0</v>
      </c>
      <c r="E154" s="16">
        <v>28.98</v>
      </c>
      <c r="F154" s="16">
        <v>1038.35</v>
      </c>
      <c r="G154" s="16">
        <v>837</v>
      </c>
      <c r="H154" s="17">
        <f t="shared" si="8"/>
        <v>3379.1</v>
      </c>
      <c r="I154" s="17">
        <f t="shared" si="9"/>
        <v>3861.34</v>
      </c>
      <c r="J154" s="17">
        <f t="shared" si="10"/>
        <v>4628.36</v>
      </c>
      <c r="K154" s="25">
        <f t="shared" si="11"/>
        <v>6320.719999999999</v>
      </c>
    </row>
    <row r="155" spans="1:11" s="18" customFormat="1" ht="14.25" customHeight="1">
      <c r="A155" s="26">
        <v>45024</v>
      </c>
      <c r="B155" s="19">
        <v>2</v>
      </c>
      <c r="C155" s="16">
        <v>927.82</v>
      </c>
      <c r="D155" s="16">
        <v>55.88</v>
      </c>
      <c r="E155" s="16">
        <v>0</v>
      </c>
      <c r="F155" s="16">
        <v>954.47</v>
      </c>
      <c r="G155" s="16">
        <v>837</v>
      </c>
      <c r="H155" s="17">
        <f t="shared" si="8"/>
        <v>3295.2200000000003</v>
      </c>
      <c r="I155" s="17">
        <f t="shared" si="9"/>
        <v>3777.4600000000005</v>
      </c>
      <c r="J155" s="17">
        <f t="shared" si="10"/>
        <v>4544.48</v>
      </c>
      <c r="K155" s="25">
        <f t="shared" si="11"/>
        <v>6236.84</v>
      </c>
    </row>
    <row r="156" spans="1:11" s="18" customFormat="1" ht="14.25" customHeight="1">
      <c r="A156" s="26">
        <v>45024</v>
      </c>
      <c r="B156" s="19">
        <v>3</v>
      </c>
      <c r="C156" s="16">
        <v>1009.75</v>
      </c>
      <c r="D156" s="16">
        <v>57.61</v>
      </c>
      <c r="E156" s="16">
        <v>0</v>
      </c>
      <c r="F156" s="16">
        <v>1036.4</v>
      </c>
      <c r="G156" s="16">
        <v>837</v>
      </c>
      <c r="H156" s="17">
        <f t="shared" si="8"/>
        <v>3377.15</v>
      </c>
      <c r="I156" s="17">
        <f t="shared" si="9"/>
        <v>3859.3900000000003</v>
      </c>
      <c r="J156" s="17">
        <f t="shared" si="10"/>
        <v>4626.41</v>
      </c>
      <c r="K156" s="25">
        <f t="shared" si="11"/>
        <v>6318.77</v>
      </c>
    </row>
    <row r="157" spans="1:11" s="18" customFormat="1" ht="14.25" customHeight="1">
      <c r="A157" s="26">
        <v>45024</v>
      </c>
      <c r="B157" s="19">
        <v>4</v>
      </c>
      <c r="C157" s="16">
        <v>1096.31</v>
      </c>
      <c r="D157" s="16">
        <v>172.37</v>
      </c>
      <c r="E157" s="16">
        <v>0</v>
      </c>
      <c r="F157" s="16">
        <v>1122.96</v>
      </c>
      <c r="G157" s="16">
        <v>837</v>
      </c>
      <c r="H157" s="17">
        <f t="shared" si="8"/>
        <v>3463.7100000000005</v>
      </c>
      <c r="I157" s="17">
        <f t="shared" si="9"/>
        <v>3945.9500000000003</v>
      </c>
      <c r="J157" s="17">
        <f t="shared" si="10"/>
        <v>4712.969999999999</v>
      </c>
      <c r="K157" s="25">
        <f t="shared" si="11"/>
        <v>6405.33</v>
      </c>
    </row>
    <row r="158" spans="1:11" s="18" customFormat="1" ht="14.25" customHeight="1">
      <c r="A158" s="26">
        <v>45024</v>
      </c>
      <c r="B158" s="19">
        <v>5</v>
      </c>
      <c r="C158" s="16">
        <v>1304.96</v>
      </c>
      <c r="D158" s="16">
        <v>261.74</v>
      </c>
      <c r="E158" s="16">
        <v>0</v>
      </c>
      <c r="F158" s="16">
        <v>1331.61</v>
      </c>
      <c r="G158" s="16">
        <v>837</v>
      </c>
      <c r="H158" s="17">
        <f t="shared" si="8"/>
        <v>3672.36</v>
      </c>
      <c r="I158" s="17">
        <f t="shared" si="9"/>
        <v>4154.599999999999</v>
      </c>
      <c r="J158" s="17">
        <f t="shared" si="10"/>
        <v>4921.619999999999</v>
      </c>
      <c r="K158" s="25">
        <f t="shared" si="11"/>
        <v>6613.98</v>
      </c>
    </row>
    <row r="159" spans="1:11" s="18" customFormat="1" ht="14.25" customHeight="1">
      <c r="A159" s="26">
        <v>45024</v>
      </c>
      <c r="B159" s="19">
        <v>6</v>
      </c>
      <c r="C159" s="16">
        <v>1607.88</v>
      </c>
      <c r="D159" s="16">
        <v>428.7</v>
      </c>
      <c r="E159" s="16">
        <v>0</v>
      </c>
      <c r="F159" s="16">
        <v>1634.53</v>
      </c>
      <c r="G159" s="16">
        <v>837</v>
      </c>
      <c r="H159" s="17">
        <f t="shared" si="8"/>
        <v>3975.28</v>
      </c>
      <c r="I159" s="17">
        <f t="shared" si="9"/>
        <v>4457.5199999999995</v>
      </c>
      <c r="J159" s="17">
        <f t="shared" si="10"/>
        <v>5224.539999999999</v>
      </c>
      <c r="K159" s="25">
        <f t="shared" si="11"/>
        <v>6916.9</v>
      </c>
    </row>
    <row r="160" spans="1:11" s="18" customFormat="1" ht="14.25" customHeight="1">
      <c r="A160" s="26">
        <v>45024</v>
      </c>
      <c r="B160" s="19">
        <v>7</v>
      </c>
      <c r="C160" s="16">
        <v>2052.11</v>
      </c>
      <c r="D160" s="16">
        <v>83.16</v>
      </c>
      <c r="E160" s="16">
        <v>0</v>
      </c>
      <c r="F160" s="16">
        <v>2078.76</v>
      </c>
      <c r="G160" s="16">
        <v>837</v>
      </c>
      <c r="H160" s="17">
        <f t="shared" si="8"/>
        <v>4419.51</v>
      </c>
      <c r="I160" s="17">
        <f t="shared" si="9"/>
        <v>4901.75</v>
      </c>
      <c r="J160" s="17">
        <f t="shared" si="10"/>
        <v>5668.77</v>
      </c>
      <c r="K160" s="25">
        <f t="shared" si="11"/>
        <v>7361.13</v>
      </c>
    </row>
    <row r="161" spans="1:11" s="18" customFormat="1" ht="14.25" customHeight="1">
      <c r="A161" s="26">
        <v>45024</v>
      </c>
      <c r="B161" s="19">
        <v>8</v>
      </c>
      <c r="C161" s="16">
        <v>2104.19</v>
      </c>
      <c r="D161" s="16">
        <v>91.34</v>
      </c>
      <c r="E161" s="16">
        <v>0</v>
      </c>
      <c r="F161" s="16">
        <v>2130.84</v>
      </c>
      <c r="G161" s="16">
        <v>837</v>
      </c>
      <c r="H161" s="17">
        <f t="shared" si="8"/>
        <v>4471.59</v>
      </c>
      <c r="I161" s="17">
        <f t="shared" si="9"/>
        <v>4953.83</v>
      </c>
      <c r="J161" s="17">
        <f t="shared" si="10"/>
        <v>5720.85</v>
      </c>
      <c r="K161" s="25">
        <f t="shared" si="11"/>
        <v>7413.21</v>
      </c>
    </row>
    <row r="162" spans="1:11" s="18" customFormat="1" ht="14.25" customHeight="1">
      <c r="A162" s="26">
        <v>45024</v>
      </c>
      <c r="B162" s="19">
        <v>9</v>
      </c>
      <c r="C162" s="16">
        <v>2104.78</v>
      </c>
      <c r="D162" s="16">
        <v>107.69</v>
      </c>
      <c r="E162" s="16">
        <v>0</v>
      </c>
      <c r="F162" s="16">
        <v>2131.43</v>
      </c>
      <c r="G162" s="16">
        <v>837</v>
      </c>
      <c r="H162" s="17">
        <f t="shared" si="8"/>
        <v>4472.179999999999</v>
      </c>
      <c r="I162" s="17">
        <f t="shared" si="9"/>
        <v>4954.42</v>
      </c>
      <c r="J162" s="17">
        <f t="shared" si="10"/>
        <v>5721.44</v>
      </c>
      <c r="K162" s="25">
        <f t="shared" si="11"/>
        <v>7413.799999999999</v>
      </c>
    </row>
    <row r="163" spans="1:11" s="18" customFormat="1" ht="14.25" customHeight="1">
      <c r="A163" s="26">
        <v>45024</v>
      </c>
      <c r="B163" s="19">
        <v>10</v>
      </c>
      <c r="C163" s="16">
        <v>2121.87</v>
      </c>
      <c r="D163" s="16">
        <v>87.81</v>
      </c>
      <c r="E163" s="16">
        <v>0</v>
      </c>
      <c r="F163" s="16">
        <v>2148.52</v>
      </c>
      <c r="G163" s="16">
        <v>837</v>
      </c>
      <c r="H163" s="17">
        <f t="shared" si="8"/>
        <v>4489.2699999999995</v>
      </c>
      <c r="I163" s="17">
        <f t="shared" si="9"/>
        <v>4971.51</v>
      </c>
      <c r="J163" s="17">
        <f t="shared" si="10"/>
        <v>5738.53</v>
      </c>
      <c r="K163" s="25">
        <f t="shared" si="11"/>
        <v>7430.889999999999</v>
      </c>
    </row>
    <row r="164" spans="1:11" s="18" customFormat="1" ht="14.25" customHeight="1">
      <c r="A164" s="26">
        <v>45024</v>
      </c>
      <c r="B164" s="19">
        <v>11</v>
      </c>
      <c r="C164" s="16">
        <v>2121.6</v>
      </c>
      <c r="D164" s="16">
        <v>92.57</v>
      </c>
      <c r="E164" s="16">
        <v>0</v>
      </c>
      <c r="F164" s="16">
        <v>2148.25</v>
      </c>
      <c r="G164" s="16">
        <v>837</v>
      </c>
      <c r="H164" s="17">
        <f t="shared" si="8"/>
        <v>4489</v>
      </c>
      <c r="I164" s="17">
        <f t="shared" si="9"/>
        <v>4971.24</v>
      </c>
      <c r="J164" s="17">
        <f t="shared" si="10"/>
        <v>5738.26</v>
      </c>
      <c r="K164" s="25">
        <f t="shared" si="11"/>
        <v>7430.62</v>
      </c>
    </row>
    <row r="165" spans="1:11" s="18" customFormat="1" ht="14.25" customHeight="1">
      <c r="A165" s="26">
        <v>45024</v>
      </c>
      <c r="B165" s="19">
        <v>12</v>
      </c>
      <c r="C165" s="16">
        <v>2109.22</v>
      </c>
      <c r="D165" s="16">
        <v>108.94</v>
      </c>
      <c r="E165" s="16">
        <v>0</v>
      </c>
      <c r="F165" s="16">
        <v>2135.87</v>
      </c>
      <c r="G165" s="16">
        <v>837</v>
      </c>
      <c r="H165" s="17">
        <f t="shared" si="8"/>
        <v>4476.62</v>
      </c>
      <c r="I165" s="17">
        <f t="shared" si="9"/>
        <v>4958.86</v>
      </c>
      <c r="J165" s="17">
        <f t="shared" si="10"/>
        <v>5725.879999999999</v>
      </c>
      <c r="K165" s="25">
        <f t="shared" si="11"/>
        <v>7418.24</v>
      </c>
    </row>
    <row r="166" spans="1:11" s="18" customFormat="1" ht="14.25" customHeight="1">
      <c r="A166" s="26">
        <v>45024</v>
      </c>
      <c r="B166" s="19">
        <v>13</v>
      </c>
      <c r="C166" s="16">
        <v>2123.38</v>
      </c>
      <c r="D166" s="16">
        <v>110.94</v>
      </c>
      <c r="E166" s="16">
        <v>0</v>
      </c>
      <c r="F166" s="16">
        <v>2150.03</v>
      </c>
      <c r="G166" s="16">
        <v>837</v>
      </c>
      <c r="H166" s="17">
        <f t="shared" si="8"/>
        <v>4490.78</v>
      </c>
      <c r="I166" s="17">
        <f t="shared" si="9"/>
        <v>4973.02</v>
      </c>
      <c r="J166" s="17">
        <f t="shared" si="10"/>
        <v>5740.04</v>
      </c>
      <c r="K166" s="25">
        <f t="shared" si="11"/>
        <v>7432.4</v>
      </c>
    </row>
    <row r="167" spans="1:11" s="18" customFormat="1" ht="14.25" customHeight="1">
      <c r="A167" s="26">
        <v>45024</v>
      </c>
      <c r="B167" s="19">
        <v>14</v>
      </c>
      <c r="C167" s="16">
        <v>2122.54</v>
      </c>
      <c r="D167" s="16">
        <v>138.58</v>
      </c>
      <c r="E167" s="16">
        <v>0</v>
      </c>
      <c r="F167" s="16">
        <v>2149.19</v>
      </c>
      <c r="G167" s="16">
        <v>837</v>
      </c>
      <c r="H167" s="17">
        <f t="shared" si="8"/>
        <v>4489.94</v>
      </c>
      <c r="I167" s="17">
        <f t="shared" si="9"/>
        <v>4972.18</v>
      </c>
      <c r="J167" s="17">
        <f t="shared" si="10"/>
        <v>5739.2</v>
      </c>
      <c r="K167" s="25">
        <f t="shared" si="11"/>
        <v>7431.5599999999995</v>
      </c>
    </row>
    <row r="168" spans="1:11" s="18" customFormat="1" ht="14.25" customHeight="1">
      <c r="A168" s="26">
        <v>45024</v>
      </c>
      <c r="B168" s="19">
        <v>15</v>
      </c>
      <c r="C168" s="16">
        <v>2116.87</v>
      </c>
      <c r="D168" s="16">
        <v>112.94</v>
      </c>
      <c r="E168" s="16">
        <v>0</v>
      </c>
      <c r="F168" s="16">
        <v>2143.52</v>
      </c>
      <c r="G168" s="16">
        <v>837</v>
      </c>
      <c r="H168" s="17">
        <f t="shared" si="8"/>
        <v>4484.2699999999995</v>
      </c>
      <c r="I168" s="17">
        <f t="shared" si="9"/>
        <v>4966.51</v>
      </c>
      <c r="J168" s="17">
        <f t="shared" si="10"/>
        <v>5733.53</v>
      </c>
      <c r="K168" s="25">
        <f t="shared" si="11"/>
        <v>7425.889999999999</v>
      </c>
    </row>
    <row r="169" spans="1:11" s="18" customFormat="1" ht="14.25" customHeight="1">
      <c r="A169" s="26">
        <v>45024</v>
      </c>
      <c r="B169" s="19">
        <v>16</v>
      </c>
      <c r="C169" s="16">
        <v>2105.17</v>
      </c>
      <c r="D169" s="16">
        <v>52.57</v>
      </c>
      <c r="E169" s="16">
        <v>0</v>
      </c>
      <c r="F169" s="16">
        <v>2131.82</v>
      </c>
      <c r="G169" s="16">
        <v>837</v>
      </c>
      <c r="H169" s="17">
        <f t="shared" si="8"/>
        <v>4472.57</v>
      </c>
      <c r="I169" s="17">
        <f t="shared" si="9"/>
        <v>4954.8099999999995</v>
      </c>
      <c r="J169" s="17">
        <f t="shared" si="10"/>
        <v>5721.83</v>
      </c>
      <c r="K169" s="25">
        <f t="shared" si="11"/>
        <v>7414.1900000000005</v>
      </c>
    </row>
    <row r="170" spans="1:11" s="18" customFormat="1" ht="14.25" customHeight="1">
      <c r="A170" s="26">
        <v>45024</v>
      </c>
      <c r="B170" s="19">
        <v>17</v>
      </c>
      <c r="C170" s="16">
        <v>2099.85</v>
      </c>
      <c r="D170" s="16">
        <v>223.75</v>
      </c>
      <c r="E170" s="16">
        <v>0</v>
      </c>
      <c r="F170" s="16">
        <v>2126.5</v>
      </c>
      <c r="G170" s="16">
        <v>837</v>
      </c>
      <c r="H170" s="17">
        <f t="shared" si="8"/>
        <v>4467.25</v>
      </c>
      <c r="I170" s="17">
        <f t="shared" si="9"/>
        <v>4949.49</v>
      </c>
      <c r="J170" s="17">
        <f t="shared" si="10"/>
        <v>5716.51</v>
      </c>
      <c r="K170" s="25">
        <f t="shared" si="11"/>
        <v>7408.87</v>
      </c>
    </row>
    <row r="171" spans="1:11" s="18" customFormat="1" ht="14.25" customHeight="1">
      <c r="A171" s="26">
        <v>45024</v>
      </c>
      <c r="B171" s="19">
        <v>18</v>
      </c>
      <c r="C171" s="16">
        <v>2116.01</v>
      </c>
      <c r="D171" s="16">
        <v>535.64</v>
      </c>
      <c r="E171" s="16">
        <v>0</v>
      </c>
      <c r="F171" s="16">
        <v>2142.66</v>
      </c>
      <c r="G171" s="16">
        <v>837</v>
      </c>
      <c r="H171" s="17">
        <f t="shared" si="8"/>
        <v>4483.41</v>
      </c>
      <c r="I171" s="17">
        <f t="shared" si="9"/>
        <v>4965.65</v>
      </c>
      <c r="J171" s="17">
        <f t="shared" si="10"/>
        <v>5732.67</v>
      </c>
      <c r="K171" s="25">
        <f t="shared" si="11"/>
        <v>7425.03</v>
      </c>
    </row>
    <row r="172" spans="1:11" s="18" customFormat="1" ht="14.25" customHeight="1">
      <c r="A172" s="26">
        <v>45024</v>
      </c>
      <c r="B172" s="19">
        <v>19</v>
      </c>
      <c r="C172" s="16">
        <v>2104.14</v>
      </c>
      <c r="D172" s="16">
        <v>551.51</v>
      </c>
      <c r="E172" s="16">
        <v>0</v>
      </c>
      <c r="F172" s="16">
        <v>2130.79</v>
      </c>
      <c r="G172" s="16">
        <v>837</v>
      </c>
      <c r="H172" s="17">
        <f t="shared" si="8"/>
        <v>4471.54</v>
      </c>
      <c r="I172" s="17">
        <f t="shared" si="9"/>
        <v>4953.78</v>
      </c>
      <c r="J172" s="17">
        <f t="shared" si="10"/>
        <v>5720.799999999999</v>
      </c>
      <c r="K172" s="25">
        <f t="shared" si="11"/>
        <v>7413.16</v>
      </c>
    </row>
    <row r="173" spans="1:11" s="18" customFormat="1" ht="14.25" customHeight="1">
      <c r="A173" s="26">
        <v>45024</v>
      </c>
      <c r="B173" s="19">
        <v>20</v>
      </c>
      <c r="C173" s="16">
        <v>2106.01</v>
      </c>
      <c r="D173" s="16">
        <v>100.07</v>
      </c>
      <c r="E173" s="16">
        <v>0</v>
      </c>
      <c r="F173" s="16">
        <v>2132.66</v>
      </c>
      <c r="G173" s="16">
        <v>837</v>
      </c>
      <c r="H173" s="17">
        <f t="shared" si="8"/>
        <v>4473.41</v>
      </c>
      <c r="I173" s="17">
        <f t="shared" si="9"/>
        <v>4955.65</v>
      </c>
      <c r="J173" s="17">
        <f t="shared" si="10"/>
        <v>5722.67</v>
      </c>
      <c r="K173" s="25">
        <f t="shared" si="11"/>
        <v>7415.03</v>
      </c>
    </row>
    <row r="174" spans="1:11" s="18" customFormat="1" ht="14.25" customHeight="1">
      <c r="A174" s="26">
        <v>45024</v>
      </c>
      <c r="B174" s="19">
        <v>21</v>
      </c>
      <c r="C174" s="16">
        <v>2100.28</v>
      </c>
      <c r="D174" s="16">
        <v>80.68</v>
      </c>
      <c r="E174" s="16">
        <v>0</v>
      </c>
      <c r="F174" s="16">
        <v>2126.93</v>
      </c>
      <c r="G174" s="16">
        <v>837</v>
      </c>
      <c r="H174" s="17">
        <f t="shared" si="8"/>
        <v>4467.679999999999</v>
      </c>
      <c r="I174" s="17">
        <f t="shared" si="9"/>
        <v>4949.92</v>
      </c>
      <c r="J174" s="17">
        <f t="shared" si="10"/>
        <v>5716.94</v>
      </c>
      <c r="K174" s="25">
        <f t="shared" si="11"/>
        <v>7409.299999999999</v>
      </c>
    </row>
    <row r="175" spans="1:11" s="18" customFormat="1" ht="14.25" customHeight="1">
      <c r="A175" s="26">
        <v>45024</v>
      </c>
      <c r="B175" s="19">
        <v>22</v>
      </c>
      <c r="C175" s="16">
        <v>2079.41</v>
      </c>
      <c r="D175" s="16">
        <v>51.1</v>
      </c>
      <c r="E175" s="16">
        <v>0</v>
      </c>
      <c r="F175" s="16">
        <v>2106.06</v>
      </c>
      <c r="G175" s="16">
        <v>837</v>
      </c>
      <c r="H175" s="17">
        <f t="shared" si="8"/>
        <v>4446.8099999999995</v>
      </c>
      <c r="I175" s="17">
        <f t="shared" si="9"/>
        <v>4929.049999999999</v>
      </c>
      <c r="J175" s="17">
        <f t="shared" si="10"/>
        <v>5696.07</v>
      </c>
      <c r="K175" s="25">
        <f t="shared" si="11"/>
        <v>7388.43</v>
      </c>
    </row>
    <row r="176" spans="1:11" s="18" customFormat="1" ht="14.25" customHeight="1">
      <c r="A176" s="26">
        <v>45024</v>
      </c>
      <c r="B176" s="19">
        <v>23</v>
      </c>
      <c r="C176" s="16">
        <v>1952.24</v>
      </c>
      <c r="D176" s="16">
        <v>87.24</v>
      </c>
      <c r="E176" s="16">
        <v>0</v>
      </c>
      <c r="F176" s="16">
        <v>1978.89</v>
      </c>
      <c r="G176" s="16">
        <v>837</v>
      </c>
      <c r="H176" s="17">
        <f t="shared" si="8"/>
        <v>4319.64</v>
      </c>
      <c r="I176" s="17">
        <f t="shared" si="9"/>
        <v>4801.88</v>
      </c>
      <c r="J176" s="17">
        <f t="shared" si="10"/>
        <v>5568.9</v>
      </c>
      <c r="K176" s="25">
        <f t="shared" si="11"/>
        <v>7261.26</v>
      </c>
    </row>
    <row r="177" spans="1:11" s="18" customFormat="1" ht="14.25" customHeight="1">
      <c r="A177" s="26">
        <v>45024</v>
      </c>
      <c r="B177" s="19">
        <v>0</v>
      </c>
      <c r="C177" s="16">
        <v>1306.52</v>
      </c>
      <c r="D177" s="16">
        <v>72.78</v>
      </c>
      <c r="E177" s="16">
        <v>0</v>
      </c>
      <c r="F177" s="16">
        <v>1333.17</v>
      </c>
      <c r="G177" s="16">
        <v>837</v>
      </c>
      <c r="H177" s="17">
        <f t="shared" si="8"/>
        <v>3673.9200000000005</v>
      </c>
      <c r="I177" s="17">
        <f t="shared" si="9"/>
        <v>4156.16</v>
      </c>
      <c r="J177" s="17">
        <f t="shared" si="10"/>
        <v>4923.18</v>
      </c>
      <c r="K177" s="25">
        <f t="shared" si="11"/>
        <v>6615.54</v>
      </c>
    </row>
    <row r="178" spans="1:11" s="18" customFormat="1" ht="14.25" customHeight="1">
      <c r="A178" s="26">
        <v>45024</v>
      </c>
      <c r="B178" s="19">
        <v>1</v>
      </c>
      <c r="C178" s="16">
        <v>1275.93</v>
      </c>
      <c r="D178" s="16">
        <v>395.57</v>
      </c>
      <c r="E178" s="16">
        <v>0</v>
      </c>
      <c r="F178" s="16">
        <v>1302.58</v>
      </c>
      <c r="G178" s="16">
        <v>837</v>
      </c>
      <c r="H178" s="17">
        <f t="shared" si="8"/>
        <v>3643.3300000000004</v>
      </c>
      <c r="I178" s="17">
        <f t="shared" si="9"/>
        <v>4125.57</v>
      </c>
      <c r="J178" s="17">
        <f t="shared" si="10"/>
        <v>4892.59</v>
      </c>
      <c r="K178" s="25">
        <f t="shared" si="11"/>
        <v>6584.95</v>
      </c>
    </row>
    <row r="179" spans="1:11" s="18" customFormat="1" ht="14.25" customHeight="1">
      <c r="A179" s="26">
        <v>45024</v>
      </c>
      <c r="B179" s="19">
        <v>2</v>
      </c>
      <c r="C179" s="16">
        <v>1236.13</v>
      </c>
      <c r="D179" s="16">
        <v>0</v>
      </c>
      <c r="E179" s="16">
        <v>116.42</v>
      </c>
      <c r="F179" s="16">
        <v>1262.78</v>
      </c>
      <c r="G179" s="16">
        <v>837</v>
      </c>
      <c r="H179" s="17">
        <f t="shared" si="8"/>
        <v>3603.53</v>
      </c>
      <c r="I179" s="17">
        <f t="shared" si="9"/>
        <v>4085.77</v>
      </c>
      <c r="J179" s="17">
        <f t="shared" si="10"/>
        <v>4852.789999999999</v>
      </c>
      <c r="K179" s="25">
        <f t="shared" si="11"/>
        <v>6545.15</v>
      </c>
    </row>
    <row r="180" spans="1:11" s="18" customFormat="1" ht="14.25" customHeight="1">
      <c r="A180" s="26">
        <v>45024</v>
      </c>
      <c r="B180" s="19">
        <v>3</v>
      </c>
      <c r="C180" s="16">
        <v>1244.52</v>
      </c>
      <c r="D180" s="16">
        <v>45.7</v>
      </c>
      <c r="E180" s="16">
        <v>0</v>
      </c>
      <c r="F180" s="16">
        <v>1271.17</v>
      </c>
      <c r="G180" s="16">
        <v>837</v>
      </c>
      <c r="H180" s="17">
        <f t="shared" si="8"/>
        <v>3611.9200000000005</v>
      </c>
      <c r="I180" s="17">
        <f t="shared" si="9"/>
        <v>4094.1600000000003</v>
      </c>
      <c r="J180" s="17">
        <f t="shared" si="10"/>
        <v>4861.18</v>
      </c>
      <c r="K180" s="25">
        <f t="shared" si="11"/>
        <v>6553.54</v>
      </c>
    </row>
    <row r="181" spans="1:11" s="18" customFormat="1" ht="14.25" customHeight="1">
      <c r="A181" s="26">
        <v>45024</v>
      </c>
      <c r="B181" s="19">
        <v>4</v>
      </c>
      <c r="C181" s="16">
        <v>1265.36</v>
      </c>
      <c r="D181" s="16">
        <v>146.28</v>
      </c>
      <c r="E181" s="16">
        <v>0</v>
      </c>
      <c r="F181" s="16">
        <v>1292.01</v>
      </c>
      <c r="G181" s="16">
        <v>837</v>
      </c>
      <c r="H181" s="17">
        <f t="shared" si="8"/>
        <v>3632.7600000000007</v>
      </c>
      <c r="I181" s="17">
        <f t="shared" si="9"/>
        <v>4115</v>
      </c>
      <c r="J181" s="17">
        <f t="shared" si="10"/>
        <v>4882.02</v>
      </c>
      <c r="K181" s="25">
        <f t="shared" si="11"/>
        <v>6574.38</v>
      </c>
    </row>
    <row r="182" spans="1:11" s="18" customFormat="1" ht="14.25" customHeight="1">
      <c r="A182" s="26">
        <v>45024</v>
      </c>
      <c r="B182" s="19">
        <v>5</v>
      </c>
      <c r="C182" s="16">
        <v>1362.07</v>
      </c>
      <c r="D182" s="16">
        <v>469.05</v>
      </c>
      <c r="E182" s="16">
        <v>0</v>
      </c>
      <c r="F182" s="16">
        <v>1388.72</v>
      </c>
      <c r="G182" s="16">
        <v>837</v>
      </c>
      <c r="H182" s="17">
        <f t="shared" si="8"/>
        <v>3729.4700000000007</v>
      </c>
      <c r="I182" s="17">
        <f t="shared" si="9"/>
        <v>4211.71</v>
      </c>
      <c r="J182" s="17">
        <f t="shared" si="10"/>
        <v>4978.73</v>
      </c>
      <c r="K182" s="25">
        <f t="shared" si="11"/>
        <v>6671.09</v>
      </c>
    </row>
    <row r="183" spans="1:11" s="18" customFormat="1" ht="14.25" customHeight="1">
      <c r="A183" s="26">
        <v>45024</v>
      </c>
      <c r="B183" s="19">
        <v>6</v>
      </c>
      <c r="C183" s="16">
        <v>2010.45</v>
      </c>
      <c r="D183" s="16">
        <v>96.04</v>
      </c>
      <c r="E183" s="16">
        <v>0</v>
      </c>
      <c r="F183" s="16">
        <v>2037.1</v>
      </c>
      <c r="G183" s="16">
        <v>837</v>
      </c>
      <c r="H183" s="17">
        <f t="shared" si="8"/>
        <v>4377.849999999999</v>
      </c>
      <c r="I183" s="17">
        <f t="shared" si="9"/>
        <v>4860.09</v>
      </c>
      <c r="J183" s="17">
        <f t="shared" si="10"/>
        <v>5627.11</v>
      </c>
      <c r="K183" s="25">
        <f t="shared" si="11"/>
        <v>7319.469999999999</v>
      </c>
    </row>
    <row r="184" spans="1:11" s="18" customFormat="1" ht="14.25" customHeight="1">
      <c r="A184" s="26">
        <v>45024</v>
      </c>
      <c r="B184" s="19">
        <v>7</v>
      </c>
      <c r="C184" s="16">
        <v>2089.16</v>
      </c>
      <c r="D184" s="16">
        <v>119.18</v>
      </c>
      <c r="E184" s="16">
        <v>0</v>
      </c>
      <c r="F184" s="16">
        <v>2115.81</v>
      </c>
      <c r="G184" s="16">
        <v>837</v>
      </c>
      <c r="H184" s="17">
        <f t="shared" si="8"/>
        <v>4456.5599999999995</v>
      </c>
      <c r="I184" s="17">
        <f t="shared" si="9"/>
        <v>4938.799999999999</v>
      </c>
      <c r="J184" s="17">
        <f t="shared" si="10"/>
        <v>5705.82</v>
      </c>
      <c r="K184" s="25">
        <f t="shared" si="11"/>
        <v>7398.18</v>
      </c>
    </row>
    <row r="185" spans="1:11" s="18" customFormat="1" ht="14.25" customHeight="1">
      <c r="A185" s="26">
        <v>45024</v>
      </c>
      <c r="B185" s="19">
        <v>8</v>
      </c>
      <c r="C185" s="16">
        <v>2114.1</v>
      </c>
      <c r="D185" s="16">
        <v>112.67</v>
      </c>
      <c r="E185" s="16">
        <v>0</v>
      </c>
      <c r="F185" s="16">
        <v>2140.75</v>
      </c>
      <c r="G185" s="16">
        <v>837</v>
      </c>
      <c r="H185" s="17">
        <f t="shared" si="8"/>
        <v>4481.5</v>
      </c>
      <c r="I185" s="17">
        <f t="shared" si="9"/>
        <v>4963.74</v>
      </c>
      <c r="J185" s="17">
        <f t="shared" si="10"/>
        <v>5730.76</v>
      </c>
      <c r="K185" s="25">
        <f t="shared" si="11"/>
        <v>7423.12</v>
      </c>
    </row>
    <row r="186" spans="1:11" s="18" customFormat="1" ht="14.25" customHeight="1">
      <c r="A186" s="26">
        <v>45024</v>
      </c>
      <c r="B186" s="19">
        <v>9</v>
      </c>
      <c r="C186" s="16">
        <v>2153.14</v>
      </c>
      <c r="D186" s="16">
        <v>11.89</v>
      </c>
      <c r="E186" s="16">
        <v>0</v>
      </c>
      <c r="F186" s="16">
        <v>2179.79</v>
      </c>
      <c r="G186" s="16">
        <v>837</v>
      </c>
      <c r="H186" s="17">
        <f t="shared" si="8"/>
        <v>4520.54</v>
      </c>
      <c r="I186" s="17">
        <f t="shared" si="9"/>
        <v>5002.78</v>
      </c>
      <c r="J186" s="17">
        <f t="shared" si="10"/>
        <v>5769.799999999999</v>
      </c>
      <c r="K186" s="25">
        <f t="shared" si="11"/>
        <v>7462.16</v>
      </c>
    </row>
    <row r="187" spans="1:11" s="18" customFormat="1" ht="14.25" customHeight="1">
      <c r="A187" s="26">
        <v>45024</v>
      </c>
      <c r="B187" s="19">
        <v>10</v>
      </c>
      <c r="C187" s="16">
        <v>2160.8</v>
      </c>
      <c r="D187" s="16">
        <v>72.03</v>
      </c>
      <c r="E187" s="16">
        <v>0</v>
      </c>
      <c r="F187" s="16">
        <v>2187.45</v>
      </c>
      <c r="G187" s="16">
        <v>837</v>
      </c>
      <c r="H187" s="17">
        <f t="shared" si="8"/>
        <v>4528.2</v>
      </c>
      <c r="I187" s="17">
        <f t="shared" si="9"/>
        <v>5010.44</v>
      </c>
      <c r="J187" s="17">
        <f t="shared" si="10"/>
        <v>5777.459999999999</v>
      </c>
      <c r="K187" s="25">
        <f t="shared" si="11"/>
        <v>7469.82</v>
      </c>
    </row>
    <row r="188" spans="1:11" s="18" customFormat="1" ht="14.25" customHeight="1">
      <c r="A188" s="26">
        <v>45024</v>
      </c>
      <c r="B188" s="19">
        <v>11</v>
      </c>
      <c r="C188" s="16">
        <v>2184.13</v>
      </c>
      <c r="D188" s="16">
        <v>58.85</v>
      </c>
      <c r="E188" s="16">
        <v>0</v>
      </c>
      <c r="F188" s="16">
        <v>2210.78</v>
      </c>
      <c r="G188" s="16">
        <v>837</v>
      </c>
      <c r="H188" s="17">
        <f t="shared" si="8"/>
        <v>4551.53</v>
      </c>
      <c r="I188" s="17">
        <f t="shared" si="9"/>
        <v>5033.77</v>
      </c>
      <c r="J188" s="17">
        <f t="shared" si="10"/>
        <v>5800.79</v>
      </c>
      <c r="K188" s="25">
        <f t="shared" si="11"/>
        <v>7493.15</v>
      </c>
    </row>
    <row r="189" spans="1:11" s="18" customFormat="1" ht="14.25" customHeight="1">
      <c r="A189" s="26">
        <v>45024</v>
      </c>
      <c r="B189" s="19">
        <v>12</v>
      </c>
      <c r="C189" s="16">
        <v>2177.61</v>
      </c>
      <c r="D189" s="16">
        <v>63.96</v>
      </c>
      <c r="E189" s="16">
        <v>0</v>
      </c>
      <c r="F189" s="16">
        <v>2204.26</v>
      </c>
      <c r="G189" s="16">
        <v>837</v>
      </c>
      <c r="H189" s="17">
        <f t="shared" si="8"/>
        <v>4545.01</v>
      </c>
      <c r="I189" s="17">
        <f t="shared" si="9"/>
        <v>5027.25</v>
      </c>
      <c r="J189" s="17">
        <f t="shared" si="10"/>
        <v>5794.27</v>
      </c>
      <c r="K189" s="25">
        <f t="shared" si="11"/>
        <v>7486.63</v>
      </c>
    </row>
    <row r="190" spans="1:11" s="18" customFormat="1" ht="14.25" customHeight="1">
      <c r="A190" s="26">
        <v>45024</v>
      </c>
      <c r="B190" s="19">
        <v>13</v>
      </c>
      <c r="C190" s="16">
        <v>2166.04</v>
      </c>
      <c r="D190" s="16">
        <v>54.65</v>
      </c>
      <c r="E190" s="16">
        <v>0</v>
      </c>
      <c r="F190" s="16">
        <v>2192.69</v>
      </c>
      <c r="G190" s="16">
        <v>837</v>
      </c>
      <c r="H190" s="17">
        <f t="shared" si="8"/>
        <v>4533.44</v>
      </c>
      <c r="I190" s="17">
        <f t="shared" si="9"/>
        <v>5015.68</v>
      </c>
      <c r="J190" s="17">
        <f t="shared" si="10"/>
        <v>5782.7</v>
      </c>
      <c r="K190" s="25">
        <f t="shared" si="11"/>
        <v>7475.0599999999995</v>
      </c>
    </row>
    <row r="191" spans="1:11" s="18" customFormat="1" ht="14.25" customHeight="1">
      <c r="A191" s="26">
        <v>45024</v>
      </c>
      <c r="B191" s="19">
        <v>14</v>
      </c>
      <c r="C191" s="16">
        <v>2160.02</v>
      </c>
      <c r="D191" s="16">
        <v>44.93</v>
      </c>
      <c r="E191" s="16">
        <v>0</v>
      </c>
      <c r="F191" s="16">
        <v>2186.67</v>
      </c>
      <c r="G191" s="16">
        <v>837</v>
      </c>
      <c r="H191" s="17">
        <f t="shared" si="8"/>
        <v>4527.42</v>
      </c>
      <c r="I191" s="17">
        <f t="shared" si="9"/>
        <v>5009.66</v>
      </c>
      <c r="J191" s="17">
        <f t="shared" si="10"/>
        <v>5776.68</v>
      </c>
      <c r="K191" s="25">
        <f t="shared" si="11"/>
        <v>7469.04</v>
      </c>
    </row>
    <row r="192" spans="1:11" s="18" customFormat="1" ht="14.25" customHeight="1">
      <c r="A192" s="26">
        <v>45024</v>
      </c>
      <c r="B192" s="19">
        <v>15</v>
      </c>
      <c r="C192" s="16">
        <v>2152.15</v>
      </c>
      <c r="D192" s="16">
        <v>67.76</v>
      </c>
      <c r="E192" s="16">
        <v>0</v>
      </c>
      <c r="F192" s="16">
        <v>2178.8</v>
      </c>
      <c r="G192" s="16">
        <v>837</v>
      </c>
      <c r="H192" s="17">
        <f t="shared" si="8"/>
        <v>4519.55</v>
      </c>
      <c r="I192" s="17">
        <f t="shared" si="9"/>
        <v>5001.79</v>
      </c>
      <c r="J192" s="17">
        <f t="shared" si="10"/>
        <v>5768.8099999999995</v>
      </c>
      <c r="K192" s="25">
        <f t="shared" si="11"/>
        <v>7461.17</v>
      </c>
    </row>
    <row r="193" spans="1:11" s="18" customFormat="1" ht="14.25" customHeight="1">
      <c r="A193" s="26">
        <v>45024</v>
      </c>
      <c r="B193" s="19">
        <v>16</v>
      </c>
      <c r="C193" s="16">
        <v>2147.95</v>
      </c>
      <c r="D193" s="16">
        <v>66.91</v>
      </c>
      <c r="E193" s="16">
        <v>0</v>
      </c>
      <c r="F193" s="16">
        <v>2174.6</v>
      </c>
      <c r="G193" s="16">
        <v>837</v>
      </c>
      <c r="H193" s="17">
        <f t="shared" si="8"/>
        <v>4515.349999999999</v>
      </c>
      <c r="I193" s="17">
        <f t="shared" si="9"/>
        <v>4997.59</v>
      </c>
      <c r="J193" s="17">
        <f t="shared" si="10"/>
        <v>5764.61</v>
      </c>
      <c r="K193" s="25">
        <f t="shared" si="11"/>
        <v>7456.969999999999</v>
      </c>
    </row>
    <row r="194" spans="1:11" s="18" customFormat="1" ht="14.25" customHeight="1">
      <c r="A194" s="26">
        <v>45024</v>
      </c>
      <c r="B194" s="19">
        <v>17</v>
      </c>
      <c r="C194" s="16">
        <v>2070.89</v>
      </c>
      <c r="D194" s="16">
        <v>91.59</v>
      </c>
      <c r="E194" s="16">
        <v>0</v>
      </c>
      <c r="F194" s="16">
        <v>2097.54</v>
      </c>
      <c r="G194" s="16">
        <v>837</v>
      </c>
      <c r="H194" s="17">
        <f t="shared" si="8"/>
        <v>4438.29</v>
      </c>
      <c r="I194" s="17">
        <f t="shared" si="9"/>
        <v>4920.53</v>
      </c>
      <c r="J194" s="17">
        <f t="shared" si="10"/>
        <v>5687.549999999999</v>
      </c>
      <c r="K194" s="25">
        <f t="shared" si="11"/>
        <v>7379.91</v>
      </c>
    </row>
    <row r="195" spans="1:11" s="18" customFormat="1" ht="14.25" customHeight="1">
      <c r="A195" s="26">
        <v>45024</v>
      </c>
      <c r="B195" s="19">
        <v>18</v>
      </c>
      <c r="C195" s="16">
        <v>2117.59</v>
      </c>
      <c r="D195" s="16">
        <v>28.92</v>
      </c>
      <c r="E195" s="16">
        <v>0</v>
      </c>
      <c r="F195" s="16">
        <v>2144.24</v>
      </c>
      <c r="G195" s="16">
        <v>837</v>
      </c>
      <c r="H195" s="17">
        <f t="shared" si="8"/>
        <v>4484.99</v>
      </c>
      <c r="I195" s="17">
        <f t="shared" si="9"/>
        <v>4967.23</v>
      </c>
      <c r="J195" s="17">
        <f t="shared" si="10"/>
        <v>5734.25</v>
      </c>
      <c r="K195" s="25">
        <f t="shared" si="11"/>
        <v>7426.61</v>
      </c>
    </row>
    <row r="196" spans="1:11" s="18" customFormat="1" ht="14.25" customHeight="1">
      <c r="A196" s="26">
        <v>45024</v>
      </c>
      <c r="B196" s="19">
        <v>19</v>
      </c>
      <c r="C196" s="16">
        <v>2145.59</v>
      </c>
      <c r="D196" s="16">
        <v>51.68</v>
      </c>
      <c r="E196" s="16">
        <v>0</v>
      </c>
      <c r="F196" s="16">
        <v>2172.24</v>
      </c>
      <c r="G196" s="16">
        <v>837</v>
      </c>
      <c r="H196" s="17">
        <f t="shared" si="8"/>
        <v>4512.99</v>
      </c>
      <c r="I196" s="17">
        <f t="shared" si="9"/>
        <v>4995.23</v>
      </c>
      <c r="J196" s="17">
        <f t="shared" si="10"/>
        <v>5762.25</v>
      </c>
      <c r="K196" s="25">
        <f t="shared" si="11"/>
        <v>7454.61</v>
      </c>
    </row>
    <row r="197" spans="1:11" s="18" customFormat="1" ht="14.25" customHeight="1">
      <c r="A197" s="26">
        <v>45024</v>
      </c>
      <c r="B197" s="19">
        <v>20</v>
      </c>
      <c r="C197" s="16">
        <v>2170.06</v>
      </c>
      <c r="D197" s="16">
        <v>27.94</v>
      </c>
      <c r="E197" s="16">
        <v>0</v>
      </c>
      <c r="F197" s="16">
        <v>2196.71</v>
      </c>
      <c r="G197" s="16">
        <v>837</v>
      </c>
      <c r="H197" s="17">
        <f t="shared" si="8"/>
        <v>4537.46</v>
      </c>
      <c r="I197" s="17">
        <f t="shared" si="9"/>
        <v>5019.7</v>
      </c>
      <c r="J197" s="17">
        <f t="shared" si="10"/>
        <v>5786.719999999999</v>
      </c>
      <c r="K197" s="25">
        <f t="shared" si="11"/>
        <v>7479.08</v>
      </c>
    </row>
    <row r="198" spans="1:11" s="18" customFormat="1" ht="14.25" customHeight="1">
      <c r="A198" s="26">
        <v>45024</v>
      </c>
      <c r="B198" s="19">
        <v>21</v>
      </c>
      <c r="C198" s="16">
        <v>2161.07</v>
      </c>
      <c r="D198" s="16">
        <v>32.61</v>
      </c>
      <c r="E198" s="16">
        <v>0</v>
      </c>
      <c r="F198" s="16">
        <v>2187.72</v>
      </c>
      <c r="G198" s="16">
        <v>837</v>
      </c>
      <c r="H198" s="17">
        <f t="shared" si="8"/>
        <v>4528.469999999999</v>
      </c>
      <c r="I198" s="17">
        <f t="shared" si="9"/>
        <v>5010.709999999999</v>
      </c>
      <c r="J198" s="17">
        <f t="shared" si="10"/>
        <v>5777.73</v>
      </c>
      <c r="K198" s="25">
        <f t="shared" si="11"/>
        <v>7470.09</v>
      </c>
    </row>
    <row r="199" spans="1:11" s="18" customFormat="1" ht="14.25" customHeight="1">
      <c r="A199" s="26">
        <v>45024</v>
      </c>
      <c r="B199" s="19">
        <v>22</v>
      </c>
      <c r="C199" s="16">
        <v>2082.91</v>
      </c>
      <c r="D199" s="16">
        <v>61.67</v>
      </c>
      <c r="E199" s="16">
        <v>0</v>
      </c>
      <c r="F199" s="16">
        <v>2109.56</v>
      </c>
      <c r="G199" s="16">
        <v>837</v>
      </c>
      <c r="H199" s="17">
        <f t="shared" si="8"/>
        <v>4450.3099999999995</v>
      </c>
      <c r="I199" s="17">
        <f t="shared" si="9"/>
        <v>4932.549999999999</v>
      </c>
      <c r="J199" s="17">
        <f t="shared" si="10"/>
        <v>5699.57</v>
      </c>
      <c r="K199" s="25">
        <f t="shared" si="11"/>
        <v>7391.93</v>
      </c>
    </row>
    <row r="200" spans="1:11" s="18" customFormat="1" ht="14.25" customHeight="1">
      <c r="A200" s="26">
        <v>45024</v>
      </c>
      <c r="B200" s="19">
        <v>23</v>
      </c>
      <c r="C200" s="16">
        <v>2059.8</v>
      </c>
      <c r="D200" s="16">
        <v>0</v>
      </c>
      <c r="E200" s="16">
        <v>201.47</v>
      </c>
      <c r="F200" s="16">
        <v>2086.45</v>
      </c>
      <c r="G200" s="16">
        <v>837</v>
      </c>
      <c r="H200" s="17">
        <f t="shared" si="8"/>
        <v>4427.2</v>
      </c>
      <c r="I200" s="17">
        <f t="shared" si="9"/>
        <v>4909.44</v>
      </c>
      <c r="J200" s="17">
        <f t="shared" si="10"/>
        <v>5676.459999999999</v>
      </c>
      <c r="K200" s="25">
        <f t="shared" si="11"/>
        <v>7368.82</v>
      </c>
    </row>
    <row r="201" spans="1:11" s="18" customFormat="1" ht="14.25" customHeight="1">
      <c r="A201" s="26">
        <v>45025</v>
      </c>
      <c r="B201" s="19">
        <v>0</v>
      </c>
      <c r="C201" s="16">
        <v>1394.08</v>
      </c>
      <c r="D201" s="16">
        <v>725.83</v>
      </c>
      <c r="E201" s="16">
        <v>0</v>
      </c>
      <c r="F201" s="16">
        <v>1420.73</v>
      </c>
      <c r="G201" s="16">
        <v>837</v>
      </c>
      <c r="H201" s="17">
        <f t="shared" si="8"/>
        <v>3761.48</v>
      </c>
      <c r="I201" s="17">
        <f t="shared" si="9"/>
        <v>4243.719999999999</v>
      </c>
      <c r="J201" s="17">
        <f t="shared" si="10"/>
        <v>5010.74</v>
      </c>
      <c r="K201" s="25">
        <f t="shared" si="11"/>
        <v>6703.1</v>
      </c>
    </row>
    <row r="202" spans="1:11" s="18" customFormat="1" ht="14.25" customHeight="1">
      <c r="A202" s="26">
        <v>45025</v>
      </c>
      <c r="B202" s="19">
        <v>1</v>
      </c>
      <c r="C202" s="16">
        <v>1310.39</v>
      </c>
      <c r="D202" s="16">
        <v>0</v>
      </c>
      <c r="E202" s="16">
        <v>123.69</v>
      </c>
      <c r="F202" s="16">
        <v>1337.04</v>
      </c>
      <c r="G202" s="16">
        <v>837</v>
      </c>
      <c r="H202" s="17">
        <f aca="true" t="shared" si="12" ref="H202:H265">SUM(F202,G202,$M$3,$M$4)</f>
        <v>3677.7900000000004</v>
      </c>
      <c r="I202" s="17">
        <f aca="true" t="shared" si="13" ref="I202:I265">SUM(F202,G202,$N$3,$N$4)</f>
        <v>4160.03</v>
      </c>
      <c r="J202" s="17">
        <f aca="true" t="shared" si="14" ref="J202:J265">SUM(F202,G202,$O$3,$O$4)</f>
        <v>4927.049999999999</v>
      </c>
      <c r="K202" s="25">
        <f aca="true" t="shared" si="15" ref="K202:K265">SUM(F202,G202,$P$3,$P$4)</f>
        <v>6619.41</v>
      </c>
    </row>
    <row r="203" spans="1:11" s="18" customFormat="1" ht="14.25" customHeight="1">
      <c r="A203" s="26">
        <v>45025</v>
      </c>
      <c r="B203" s="19">
        <v>2</v>
      </c>
      <c r="C203" s="16">
        <v>1302.69</v>
      </c>
      <c r="D203" s="16">
        <v>62.24</v>
      </c>
      <c r="E203" s="16">
        <v>0</v>
      </c>
      <c r="F203" s="16">
        <v>1329.34</v>
      </c>
      <c r="G203" s="16">
        <v>837</v>
      </c>
      <c r="H203" s="17">
        <f t="shared" si="12"/>
        <v>3670.0900000000006</v>
      </c>
      <c r="I203" s="17">
        <f t="shared" si="13"/>
        <v>4152.33</v>
      </c>
      <c r="J203" s="17">
        <f t="shared" si="14"/>
        <v>4919.35</v>
      </c>
      <c r="K203" s="25">
        <f t="shared" si="15"/>
        <v>6611.71</v>
      </c>
    </row>
    <row r="204" spans="1:11" s="18" customFormat="1" ht="14.25" customHeight="1">
      <c r="A204" s="26">
        <v>45025</v>
      </c>
      <c r="B204" s="19">
        <v>3</v>
      </c>
      <c r="C204" s="16">
        <v>1303.56</v>
      </c>
      <c r="D204" s="16">
        <v>289.99</v>
      </c>
      <c r="E204" s="16">
        <v>0</v>
      </c>
      <c r="F204" s="16">
        <v>1330.21</v>
      </c>
      <c r="G204" s="16">
        <v>837</v>
      </c>
      <c r="H204" s="17">
        <f t="shared" si="12"/>
        <v>3670.9600000000005</v>
      </c>
      <c r="I204" s="17">
        <f t="shared" si="13"/>
        <v>4153.2</v>
      </c>
      <c r="J204" s="17">
        <f t="shared" si="14"/>
        <v>4920.219999999999</v>
      </c>
      <c r="K204" s="25">
        <f t="shared" si="15"/>
        <v>6612.58</v>
      </c>
    </row>
    <row r="205" spans="1:11" s="18" customFormat="1" ht="14.25" customHeight="1">
      <c r="A205" s="26">
        <v>45025</v>
      </c>
      <c r="B205" s="19">
        <v>4</v>
      </c>
      <c r="C205" s="16">
        <v>1315.38</v>
      </c>
      <c r="D205" s="16">
        <v>796.17</v>
      </c>
      <c r="E205" s="16">
        <v>0</v>
      </c>
      <c r="F205" s="16">
        <v>1342.03</v>
      </c>
      <c r="G205" s="16">
        <v>837</v>
      </c>
      <c r="H205" s="17">
        <f t="shared" si="12"/>
        <v>3682.78</v>
      </c>
      <c r="I205" s="17">
        <f t="shared" si="13"/>
        <v>4165.0199999999995</v>
      </c>
      <c r="J205" s="17">
        <f t="shared" si="14"/>
        <v>4932.039999999999</v>
      </c>
      <c r="K205" s="25">
        <f t="shared" si="15"/>
        <v>6624.4</v>
      </c>
    </row>
    <row r="206" spans="1:11" s="18" customFormat="1" ht="14.25" customHeight="1">
      <c r="A206" s="26">
        <v>45025</v>
      </c>
      <c r="B206" s="19">
        <v>5</v>
      </c>
      <c r="C206" s="16">
        <v>2028.6</v>
      </c>
      <c r="D206" s="16">
        <v>157.48</v>
      </c>
      <c r="E206" s="16">
        <v>0</v>
      </c>
      <c r="F206" s="16">
        <v>2055.25</v>
      </c>
      <c r="G206" s="16">
        <v>837</v>
      </c>
      <c r="H206" s="17">
        <f t="shared" si="12"/>
        <v>4396</v>
      </c>
      <c r="I206" s="17">
        <f t="shared" si="13"/>
        <v>4878.24</v>
      </c>
      <c r="J206" s="17">
        <f t="shared" si="14"/>
        <v>5645.26</v>
      </c>
      <c r="K206" s="25">
        <f t="shared" si="15"/>
        <v>7337.62</v>
      </c>
    </row>
    <row r="207" spans="1:11" s="18" customFormat="1" ht="14.25" customHeight="1">
      <c r="A207" s="26">
        <v>45025</v>
      </c>
      <c r="B207" s="19">
        <v>6</v>
      </c>
      <c r="C207" s="16">
        <v>2092.36</v>
      </c>
      <c r="D207" s="16">
        <v>93.64</v>
      </c>
      <c r="E207" s="16">
        <v>0</v>
      </c>
      <c r="F207" s="16">
        <v>2119.01</v>
      </c>
      <c r="G207" s="16">
        <v>837</v>
      </c>
      <c r="H207" s="17">
        <f t="shared" si="12"/>
        <v>4459.76</v>
      </c>
      <c r="I207" s="17">
        <f t="shared" si="13"/>
        <v>4942</v>
      </c>
      <c r="J207" s="17">
        <f t="shared" si="14"/>
        <v>5709.02</v>
      </c>
      <c r="K207" s="25">
        <f t="shared" si="15"/>
        <v>7401.38</v>
      </c>
    </row>
    <row r="208" spans="1:11" s="18" customFormat="1" ht="14.25" customHeight="1">
      <c r="A208" s="26">
        <v>45025</v>
      </c>
      <c r="B208" s="19">
        <v>7</v>
      </c>
      <c r="C208" s="16">
        <v>2174.94</v>
      </c>
      <c r="D208" s="16">
        <v>881.63</v>
      </c>
      <c r="E208" s="16">
        <v>0</v>
      </c>
      <c r="F208" s="16">
        <v>2201.59</v>
      </c>
      <c r="G208" s="16">
        <v>837</v>
      </c>
      <c r="H208" s="17">
        <f t="shared" si="12"/>
        <v>4542.34</v>
      </c>
      <c r="I208" s="17">
        <f t="shared" si="13"/>
        <v>5024.58</v>
      </c>
      <c r="J208" s="17">
        <f t="shared" si="14"/>
        <v>5791.6</v>
      </c>
      <c r="K208" s="25">
        <f t="shared" si="15"/>
        <v>7483.96</v>
      </c>
    </row>
    <row r="209" spans="1:11" s="18" customFormat="1" ht="14.25" customHeight="1">
      <c r="A209" s="26">
        <v>45025</v>
      </c>
      <c r="B209" s="19">
        <v>8</v>
      </c>
      <c r="C209" s="16">
        <v>2187.6</v>
      </c>
      <c r="D209" s="16">
        <v>786.55</v>
      </c>
      <c r="E209" s="16">
        <v>0</v>
      </c>
      <c r="F209" s="16">
        <v>2214.25</v>
      </c>
      <c r="G209" s="16">
        <v>837</v>
      </c>
      <c r="H209" s="17">
        <f t="shared" si="12"/>
        <v>4555</v>
      </c>
      <c r="I209" s="17">
        <f t="shared" si="13"/>
        <v>5037.24</v>
      </c>
      <c r="J209" s="17">
        <f t="shared" si="14"/>
        <v>5804.26</v>
      </c>
      <c r="K209" s="25">
        <f t="shared" si="15"/>
        <v>7496.62</v>
      </c>
    </row>
    <row r="210" spans="1:11" s="18" customFormat="1" ht="14.25" customHeight="1">
      <c r="A210" s="26">
        <v>45025</v>
      </c>
      <c r="B210" s="19">
        <v>9</v>
      </c>
      <c r="C210" s="16">
        <v>2200.17</v>
      </c>
      <c r="D210" s="16">
        <v>751.66</v>
      </c>
      <c r="E210" s="16">
        <v>0</v>
      </c>
      <c r="F210" s="16">
        <v>2226.82</v>
      </c>
      <c r="G210" s="16">
        <v>837</v>
      </c>
      <c r="H210" s="17">
        <f t="shared" si="12"/>
        <v>4567.57</v>
      </c>
      <c r="I210" s="17">
        <f t="shared" si="13"/>
        <v>5049.8099999999995</v>
      </c>
      <c r="J210" s="17">
        <f t="shared" si="14"/>
        <v>5816.83</v>
      </c>
      <c r="K210" s="25">
        <f t="shared" si="15"/>
        <v>7509.1900000000005</v>
      </c>
    </row>
    <row r="211" spans="1:11" s="18" customFormat="1" ht="14.25" customHeight="1">
      <c r="A211" s="26">
        <v>45025</v>
      </c>
      <c r="B211" s="19">
        <v>10</v>
      </c>
      <c r="C211" s="16">
        <v>2217.11</v>
      </c>
      <c r="D211" s="16">
        <v>378.48</v>
      </c>
      <c r="E211" s="16">
        <v>0</v>
      </c>
      <c r="F211" s="16">
        <v>2243.76</v>
      </c>
      <c r="G211" s="16">
        <v>837</v>
      </c>
      <c r="H211" s="17">
        <f t="shared" si="12"/>
        <v>4584.51</v>
      </c>
      <c r="I211" s="17">
        <f t="shared" si="13"/>
        <v>5066.75</v>
      </c>
      <c r="J211" s="17">
        <f t="shared" si="14"/>
        <v>5833.77</v>
      </c>
      <c r="K211" s="25">
        <f t="shared" si="15"/>
        <v>7526.13</v>
      </c>
    </row>
    <row r="212" spans="1:11" s="18" customFormat="1" ht="14.25" customHeight="1">
      <c r="A212" s="26">
        <v>45025</v>
      </c>
      <c r="B212" s="19">
        <v>11</v>
      </c>
      <c r="C212" s="16">
        <v>2229.11</v>
      </c>
      <c r="D212" s="16">
        <v>0</v>
      </c>
      <c r="E212" s="16">
        <v>60.71</v>
      </c>
      <c r="F212" s="16">
        <v>2255.76</v>
      </c>
      <c r="G212" s="16">
        <v>837</v>
      </c>
      <c r="H212" s="17">
        <f t="shared" si="12"/>
        <v>4596.51</v>
      </c>
      <c r="I212" s="17">
        <f t="shared" si="13"/>
        <v>5078.75</v>
      </c>
      <c r="J212" s="17">
        <f t="shared" si="14"/>
        <v>5845.77</v>
      </c>
      <c r="K212" s="25">
        <f t="shared" si="15"/>
        <v>7538.13</v>
      </c>
    </row>
    <row r="213" spans="1:11" s="18" customFormat="1" ht="14.25" customHeight="1">
      <c r="A213" s="26">
        <v>45025</v>
      </c>
      <c r="B213" s="19">
        <v>12</v>
      </c>
      <c r="C213" s="16">
        <v>2220.7</v>
      </c>
      <c r="D213" s="16">
        <v>1.25</v>
      </c>
      <c r="E213" s="16">
        <v>0</v>
      </c>
      <c r="F213" s="16">
        <v>2247.35</v>
      </c>
      <c r="G213" s="16">
        <v>837</v>
      </c>
      <c r="H213" s="17">
        <f t="shared" si="12"/>
        <v>4588.099999999999</v>
      </c>
      <c r="I213" s="17">
        <f t="shared" si="13"/>
        <v>5070.34</v>
      </c>
      <c r="J213" s="17">
        <f t="shared" si="14"/>
        <v>5837.36</v>
      </c>
      <c r="K213" s="25">
        <f t="shared" si="15"/>
        <v>7529.719999999999</v>
      </c>
    </row>
    <row r="214" spans="1:11" s="18" customFormat="1" ht="14.25" customHeight="1">
      <c r="A214" s="26">
        <v>45025</v>
      </c>
      <c r="B214" s="19">
        <v>13</v>
      </c>
      <c r="C214" s="16">
        <v>2224.79</v>
      </c>
      <c r="D214" s="16">
        <v>0</v>
      </c>
      <c r="E214" s="16">
        <v>20.65</v>
      </c>
      <c r="F214" s="16">
        <v>2251.44</v>
      </c>
      <c r="G214" s="16">
        <v>837</v>
      </c>
      <c r="H214" s="17">
        <f t="shared" si="12"/>
        <v>4592.19</v>
      </c>
      <c r="I214" s="17">
        <f t="shared" si="13"/>
        <v>5074.43</v>
      </c>
      <c r="J214" s="17">
        <f t="shared" si="14"/>
        <v>5841.45</v>
      </c>
      <c r="K214" s="25">
        <f t="shared" si="15"/>
        <v>7533.8099999999995</v>
      </c>
    </row>
    <row r="215" spans="1:11" s="18" customFormat="1" ht="14.25" customHeight="1">
      <c r="A215" s="26">
        <v>45025</v>
      </c>
      <c r="B215" s="19">
        <v>14</v>
      </c>
      <c r="C215" s="16">
        <v>2223.49</v>
      </c>
      <c r="D215" s="16">
        <v>0</v>
      </c>
      <c r="E215" s="16">
        <v>78.19</v>
      </c>
      <c r="F215" s="16">
        <v>2250.14</v>
      </c>
      <c r="G215" s="16">
        <v>837</v>
      </c>
      <c r="H215" s="17">
        <f t="shared" si="12"/>
        <v>4590.889999999999</v>
      </c>
      <c r="I215" s="17">
        <f t="shared" si="13"/>
        <v>5073.129999999999</v>
      </c>
      <c r="J215" s="17">
        <f t="shared" si="14"/>
        <v>5840.15</v>
      </c>
      <c r="K215" s="25">
        <f t="shared" si="15"/>
        <v>7532.51</v>
      </c>
    </row>
    <row r="216" spans="1:11" s="18" customFormat="1" ht="14.25" customHeight="1">
      <c r="A216" s="26">
        <v>45025</v>
      </c>
      <c r="B216" s="19">
        <v>15</v>
      </c>
      <c r="C216" s="16">
        <v>2222.04</v>
      </c>
      <c r="D216" s="16">
        <v>0</v>
      </c>
      <c r="E216" s="16">
        <v>21.44</v>
      </c>
      <c r="F216" s="16">
        <v>2248.69</v>
      </c>
      <c r="G216" s="16">
        <v>837</v>
      </c>
      <c r="H216" s="17">
        <f t="shared" si="12"/>
        <v>4589.44</v>
      </c>
      <c r="I216" s="17">
        <f t="shared" si="13"/>
        <v>5071.68</v>
      </c>
      <c r="J216" s="17">
        <f t="shared" si="14"/>
        <v>5838.7</v>
      </c>
      <c r="K216" s="25">
        <f t="shared" si="15"/>
        <v>7531.0599999999995</v>
      </c>
    </row>
    <row r="217" spans="1:11" s="18" customFormat="1" ht="14.25" customHeight="1">
      <c r="A217" s="26">
        <v>45025</v>
      </c>
      <c r="B217" s="19">
        <v>16</v>
      </c>
      <c r="C217" s="16">
        <v>2212.55</v>
      </c>
      <c r="D217" s="16">
        <v>0</v>
      </c>
      <c r="E217" s="16">
        <v>40.85</v>
      </c>
      <c r="F217" s="16">
        <v>2239.2</v>
      </c>
      <c r="G217" s="16">
        <v>837</v>
      </c>
      <c r="H217" s="17">
        <f t="shared" si="12"/>
        <v>4579.95</v>
      </c>
      <c r="I217" s="17">
        <f t="shared" si="13"/>
        <v>5062.19</v>
      </c>
      <c r="J217" s="17">
        <f t="shared" si="14"/>
        <v>5829.209999999999</v>
      </c>
      <c r="K217" s="25">
        <f t="shared" si="15"/>
        <v>7521.57</v>
      </c>
    </row>
    <row r="218" spans="1:11" s="18" customFormat="1" ht="14.25" customHeight="1">
      <c r="A218" s="26">
        <v>45025</v>
      </c>
      <c r="B218" s="19">
        <v>17</v>
      </c>
      <c r="C218" s="16">
        <v>2167.82</v>
      </c>
      <c r="D218" s="16">
        <v>0</v>
      </c>
      <c r="E218" s="16">
        <v>33.7</v>
      </c>
      <c r="F218" s="16">
        <v>2194.47</v>
      </c>
      <c r="G218" s="16">
        <v>837</v>
      </c>
      <c r="H218" s="17">
        <f t="shared" si="12"/>
        <v>4535.219999999999</v>
      </c>
      <c r="I218" s="17">
        <f t="shared" si="13"/>
        <v>5017.459999999999</v>
      </c>
      <c r="J218" s="17">
        <f t="shared" si="14"/>
        <v>5784.48</v>
      </c>
      <c r="K218" s="25">
        <f t="shared" si="15"/>
        <v>7476.84</v>
      </c>
    </row>
    <row r="219" spans="1:11" s="18" customFormat="1" ht="14.25" customHeight="1">
      <c r="A219" s="26">
        <v>45025</v>
      </c>
      <c r="B219" s="19">
        <v>18</v>
      </c>
      <c r="C219" s="16">
        <v>2180.63</v>
      </c>
      <c r="D219" s="16">
        <v>0</v>
      </c>
      <c r="E219" s="16">
        <v>39.17</v>
      </c>
      <c r="F219" s="16">
        <v>2207.28</v>
      </c>
      <c r="G219" s="16">
        <v>837</v>
      </c>
      <c r="H219" s="17">
        <f t="shared" si="12"/>
        <v>4548.03</v>
      </c>
      <c r="I219" s="17">
        <f t="shared" si="13"/>
        <v>5030.27</v>
      </c>
      <c r="J219" s="17">
        <f t="shared" si="14"/>
        <v>5797.29</v>
      </c>
      <c r="K219" s="25">
        <f t="shared" si="15"/>
        <v>7489.65</v>
      </c>
    </row>
    <row r="220" spans="1:11" s="18" customFormat="1" ht="14.25" customHeight="1">
      <c r="A220" s="26">
        <v>45025</v>
      </c>
      <c r="B220" s="19">
        <v>19</v>
      </c>
      <c r="C220" s="16">
        <v>2217.53</v>
      </c>
      <c r="D220" s="16">
        <v>0</v>
      </c>
      <c r="E220" s="16">
        <v>71.47</v>
      </c>
      <c r="F220" s="16">
        <v>2244.18</v>
      </c>
      <c r="G220" s="16">
        <v>837</v>
      </c>
      <c r="H220" s="17">
        <f t="shared" si="12"/>
        <v>4584.929999999999</v>
      </c>
      <c r="I220" s="17">
        <f t="shared" si="13"/>
        <v>5067.17</v>
      </c>
      <c r="J220" s="17">
        <f t="shared" si="14"/>
        <v>5834.19</v>
      </c>
      <c r="K220" s="25">
        <f t="shared" si="15"/>
        <v>7526.549999999999</v>
      </c>
    </row>
    <row r="221" spans="1:11" s="18" customFormat="1" ht="14.25" customHeight="1">
      <c r="A221" s="26">
        <v>45025</v>
      </c>
      <c r="B221" s="19">
        <v>20</v>
      </c>
      <c r="C221" s="16">
        <v>2211.23</v>
      </c>
      <c r="D221" s="16">
        <v>0</v>
      </c>
      <c r="E221" s="16">
        <v>32.1</v>
      </c>
      <c r="F221" s="16">
        <v>2237.88</v>
      </c>
      <c r="G221" s="16">
        <v>837</v>
      </c>
      <c r="H221" s="17">
        <f t="shared" si="12"/>
        <v>4578.63</v>
      </c>
      <c r="I221" s="17">
        <f t="shared" si="13"/>
        <v>5060.87</v>
      </c>
      <c r="J221" s="17">
        <f t="shared" si="14"/>
        <v>5827.889999999999</v>
      </c>
      <c r="K221" s="25">
        <f t="shared" si="15"/>
        <v>7520.25</v>
      </c>
    </row>
    <row r="222" spans="1:11" s="18" customFormat="1" ht="14.25" customHeight="1">
      <c r="A222" s="26">
        <v>45025</v>
      </c>
      <c r="B222" s="19">
        <v>21</v>
      </c>
      <c r="C222" s="16">
        <v>2217.01</v>
      </c>
      <c r="D222" s="16">
        <v>0</v>
      </c>
      <c r="E222" s="16">
        <v>17.08</v>
      </c>
      <c r="F222" s="16">
        <v>2243.66</v>
      </c>
      <c r="G222" s="16">
        <v>837</v>
      </c>
      <c r="H222" s="17">
        <f t="shared" si="12"/>
        <v>4584.41</v>
      </c>
      <c r="I222" s="17">
        <f t="shared" si="13"/>
        <v>5066.65</v>
      </c>
      <c r="J222" s="17">
        <f t="shared" si="14"/>
        <v>5833.67</v>
      </c>
      <c r="K222" s="25">
        <f t="shared" si="15"/>
        <v>7526.03</v>
      </c>
    </row>
    <row r="223" spans="1:11" s="18" customFormat="1" ht="14.25" customHeight="1">
      <c r="A223" s="26">
        <v>45025</v>
      </c>
      <c r="B223" s="19">
        <v>22</v>
      </c>
      <c r="C223" s="16">
        <v>2178.42</v>
      </c>
      <c r="D223" s="16">
        <v>0</v>
      </c>
      <c r="E223" s="16">
        <v>36.97</v>
      </c>
      <c r="F223" s="16">
        <v>2205.07</v>
      </c>
      <c r="G223" s="16">
        <v>837</v>
      </c>
      <c r="H223" s="17">
        <f t="shared" si="12"/>
        <v>4545.82</v>
      </c>
      <c r="I223" s="17">
        <f t="shared" si="13"/>
        <v>5028.0599999999995</v>
      </c>
      <c r="J223" s="17">
        <f t="shared" si="14"/>
        <v>5795.08</v>
      </c>
      <c r="K223" s="25">
        <f t="shared" si="15"/>
        <v>7487.4400000000005</v>
      </c>
    </row>
    <row r="224" spans="1:11" s="18" customFormat="1" ht="14.25" customHeight="1">
      <c r="A224" s="26">
        <v>45025</v>
      </c>
      <c r="B224" s="19">
        <v>23</v>
      </c>
      <c r="C224" s="16">
        <v>2160.33</v>
      </c>
      <c r="D224" s="16">
        <v>0</v>
      </c>
      <c r="E224" s="16">
        <v>50.79</v>
      </c>
      <c r="F224" s="16">
        <v>2186.98</v>
      </c>
      <c r="G224" s="16">
        <v>837</v>
      </c>
      <c r="H224" s="17">
        <f t="shared" si="12"/>
        <v>4527.73</v>
      </c>
      <c r="I224" s="17">
        <f t="shared" si="13"/>
        <v>5009.969999999999</v>
      </c>
      <c r="J224" s="17">
        <f t="shared" si="14"/>
        <v>5776.99</v>
      </c>
      <c r="K224" s="25">
        <f t="shared" si="15"/>
        <v>7469.35</v>
      </c>
    </row>
    <row r="225" spans="1:11" s="18" customFormat="1" ht="14.25" customHeight="1">
      <c r="A225" s="26">
        <v>45026</v>
      </c>
      <c r="B225" s="19">
        <v>0</v>
      </c>
      <c r="C225" s="16">
        <v>2059.42</v>
      </c>
      <c r="D225" s="16">
        <v>0</v>
      </c>
      <c r="E225" s="16">
        <v>23.14</v>
      </c>
      <c r="F225" s="16">
        <v>2086.07</v>
      </c>
      <c r="G225" s="16">
        <v>837</v>
      </c>
      <c r="H225" s="17">
        <f t="shared" si="12"/>
        <v>4426.82</v>
      </c>
      <c r="I225" s="17">
        <f t="shared" si="13"/>
        <v>4909.0599999999995</v>
      </c>
      <c r="J225" s="17">
        <f t="shared" si="14"/>
        <v>5676.08</v>
      </c>
      <c r="K225" s="25">
        <f t="shared" si="15"/>
        <v>7368.4400000000005</v>
      </c>
    </row>
    <row r="226" spans="1:11" s="18" customFormat="1" ht="14.25" customHeight="1">
      <c r="A226" s="26">
        <v>45026</v>
      </c>
      <c r="B226" s="19">
        <v>1</v>
      </c>
      <c r="C226" s="16">
        <v>1480.48</v>
      </c>
      <c r="D226" s="16">
        <v>0</v>
      </c>
      <c r="E226" s="16">
        <v>433.15</v>
      </c>
      <c r="F226" s="16">
        <v>1507.13</v>
      </c>
      <c r="G226" s="16">
        <v>837</v>
      </c>
      <c r="H226" s="17">
        <f t="shared" si="12"/>
        <v>3847.8800000000006</v>
      </c>
      <c r="I226" s="17">
        <f t="shared" si="13"/>
        <v>4330.12</v>
      </c>
      <c r="J226" s="17">
        <f t="shared" si="14"/>
        <v>5097.139999999999</v>
      </c>
      <c r="K226" s="25">
        <f t="shared" si="15"/>
        <v>6789.5</v>
      </c>
    </row>
    <row r="227" spans="1:11" s="18" customFormat="1" ht="14.25" customHeight="1">
      <c r="A227" s="26">
        <v>45026</v>
      </c>
      <c r="B227" s="19">
        <v>2</v>
      </c>
      <c r="C227" s="16">
        <v>1396.91</v>
      </c>
      <c r="D227" s="16">
        <v>0</v>
      </c>
      <c r="E227" s="16">
        <v>233.77</v>
      </c>
      <c r="F227" s="16">
        <v>1423.56</v>
      </c>
      <c r="G227" s="16">
        <v>837</v>
      </c>
      <c r="H227" s="17">
        <f t="shared" si="12"/>
        <v>3764.31</v>
      </c>
      <c r="I227" s="17">
        <f t="shared" si="13"/>
        <v>4246.549999999999</v>
      </c>
      <c r="J227" s="17">
        <f t="shared" si="14"/>
        <v>5013.57</v>
      </c>
      <c r="K227" s="25">
        <f t="shared" si="15"/>
        <v>6705.93</v>
      </c>
    </row>
    <row r="228" spans="1:11" s="18" customFormat="1" ht="14.25" customHeight="1">
      <c r="A228" s="26">
        <v>45026</v>
      </c>
      <c r="B228" s="19">
        <v>3</v>
      </c>
      <c r="C228" s="16">
        <v>1392.62</v>
      </c>
      <c r="D228" s="16">
        <v>0</v>
      </c>
      <c r="E228" s="16">
        <v>169.91</v>
      </c>
      <c r="F228" s="16">
        <v>1419.27</v>
      </c>
      <c r="G228" s="16">
        <v>837</v>
      </c>
      <c r="H228" s="17">
        <f t="shared" si="12"/>
        <v>3760.02</v>
      </c>
      <c r="I228" s="17">
        <f t="shared" si="13"/>
        <v>4242.26</v>
      </c>
      <c r="J228" s="17">
        <f t="shared" si="14"/>
        <v>5009.28</v>
      </c>
      <c r="K228" s="25">
        <f t="shared" si="15"/>
        <v>6701.639999999999</v>
      </c>
    </row>
    <row r="229" spans="1:11" s="18" customFormat="1" ht="14.25" customHeight="1">
      <c r="A229" s="26">
        <v>45026</v>
      </c>
      <c r="B229" s="19">
        <v>4</v>
      </c>
      <c r="C229" s="16">
        <v>1437.96</v>
      </c>
      <c r="D229" s="16">
        <v>0</v>
      </c>
      <c r="E229" s="16">
        <v>317.14</v>
      </c>
      <c r="F229" s="16">
        <v>1464.61</v>
      </c>
      <c r="G229" s="16">
        <v>837</v>
      </c>
      <c r="H229" s="17">
        <f t="shared" si="12"/>
        <v>3805.36</v>
      </c>
      <c r="I229" s="17">
        <f t="shared" si="13"/>
        <v>4287.599999999999</v>
      </c>
      <c r="J229" s="17">
        <f t="shared" si="14"/>
        <v>5054.619999999999</v>
      </c>
      <c r="K229" s="25">
        <f t="shared" si="15"/>
        <v>6746.98</v>
      </c>
    </row>
    <row r="230" spans="1:11" s="18" customFormat="1" ht="14.25" customHeight="1">
      <c r="A230" s="26">
        <v>45026</v>
      </c>
      <c r="B230" s="19">
        <v>5</v>
      </c>
      <c r="C230" s="16">
        <v>2059.15</v>
      </c>
      <c r="D230" s="16">
        <v>32.84</v>
      </c>
      <c r="E230" s="16">
        <v>0</v>
      </c>
      <c r="F230" s="16">
        <v>2085.8</v>
      </c>
      <c r="G230" s="16">
        <v>837</v>
      </c>
      <c r="H230" s="17">
        <f t="shared" si="12"/>
        <v>4426.55</v>
      </c>
      <c r="I230" s="17">
        <f t="shared" si="13"/>
        <v>4908.79</v>
      </c>
      <c r="J230" s="17">
        <f t="shared" si="14"/>
        <v>5675.8099999999995</v>
      </c>
      <c r="K230" s="25">
        <f t="shared" si="15"/>
        <v>7368.17</v>
      </c>
    </row>
    <row r="231" spans="1:11" s="18" customFormat="1" ht="14.25" customHeight="1">
      <c r="A231" s="26">
        <v>45026</v>
      </c>
      <c r="B231" s="19">
        <v>6</v>
      </c>
      <c r="C231" s="16">
        <v>2144.7</v>
      </c>
      <c r="D231" s="16">
        <v>39.01</v>
      </c>
      <c r="E231" s="16">
        <v>0</v>
      </c>
      <c r="F231" s="16">
        <v>2171.35</v>
      </c>
      <c r="G231" s="16">
        <v>837</v>
      </c>
      <c r="H231" s="17">
        <f t="shared" si="12"/>
        <v>4512.099999999999</v>
      </c>
      <c r="I231" s="17">
        <f t="shared" si="13"/>
        <v>4994.34</v>
      </c>
      <c r="J231" s="17">
        <f t="shared" si="14"/>
        <v>5761.36</v>
      </c>
      <c r="K231" s="25">
        <f t="shared" si="15"/>
        <v>7453.719999999999</v>
      </c>
    </row>
    <row r="232" spans="1:11" s="18" customFormat="1" ht="14.25" customHeight="1">
      <c r="A232" s="26">
        <v>45026</v>
      </c>
      <c r="B232" s="19">
        <v>7</v>
      </c>
      <c r="C232" s="16">
        <v>2175.1</v>
      </c>
      <c r="D232" s="16">
        <v>40.26</v>
      </c>
      <c r="E232" s="16">
        <v>0</v>
      </c>
      <c r="F232" s="16">
        <v>2201.75</v>
      </c>
      <c r="G232" s="16">
        <v>837</v>
      </c>
      <c r="H232" s="17">
        <f t="shared" si="12"/>
        <v>4542.5</v>
      </c>
      <c r="I232" s="17">
        <f t="shared" si="13"/>
        <v>5024.74</v>
      </c>
      <c r="J232" s="17">
        <f t="shared" si="14"/>
        <v>5791.76</v>
      </c>
      <c r="K232" s="25">
        <f t="shared" si="15"/>
        <v>7484.12</v>
      </c>
    </row>
    <row r="233" spans="1:11" s="18" customFormat="1" ht="14.25" customHeight="1">
      <c r="A233" s="26">
        <v>45026</v>
      </c>
      <c r="B233" s="19">
        <v>8</v>
      </c>
      <c r="C233" s="16">
        <v>2206.35</v>
      </c>
      <c r="D233" s="16">
        <v>354.94</v>
      </c>
      <c r="E233" s="16">
        <v>0</v>
      </c>
      <c r="F233" s="16">
        <v>2233</v>
      </c>
      <c r="G233" s="16">
        <v>837</v>
      </c>
      <c r="H233" s="17">
        <f t="shared" si="12"/>
        <v>4573.75</v>
      </c>
      <c r="I233" s="17">
        <f t="shared" si="13"/>
        <v>5055.99</v>
      </c>
      <c r="J233" s="17">
        <f t="shared" si="14"/>
        <v>5823.01</v>
      </c>
      <c r="K233" s="25">
        <f t="shared" si="15"/>
        <v>7515.37</v>
      </c>
    </row>
    <row r="234" spans="1:11" s="18" customFormat="1" ht="14.25" customHeight="1">
      <c r="A234" s="26">
        <v>45026</v>
      </c>
      <c r="B234" s="19">
        <v>9</v>
      </c>
      <c r="C234" s="16">
        <v>2255.51</v>
      </c>
      <c r="D234" s="16">
        <v>0</v>
      </c>
      <c r="E234" s="16">
        <v>31.56</v>
      </c>
      <c r="F234" s="16">
        <v>2282.16</v>
      </c>
      <c r="G234" s="16">
        <v>837</v>
      </c>
      <c r="H234" s="17">
        <f t="shared" si="12"/>
        <v>4622.91</v>
      </c>
      <c r="I234" s="17">
        <f t="shared" si="13"/>
        <v>5105.15</v>
      </c>
      <c r="J234" s="17">
        <f t="shared" si="14"/>
        <v>5872.17</v>
      </c>
      <c r="K234" s="25">
        <f t="shared" si="15"/>
        <v>7564.53</v>
      </c>
    </row>
    <row r="235" spans="1:11" s="18" customFormat="1" ht="14.25" customHeight="1">
      <c r="A235" s="26">
        <v>45026</v>
      </c>
      <c r="B235" s="19">
        <v>10</v>
      </c>
      <c r="C235" s="16">
        <v>2259.3</v>
      </c>
      <c r="D235" s="16">
        <v>0</v>
      </c>
      <c r="E235" s="16">
        <v>35.32</v>
      </c>
      <c r="F235" s="16">
        <v>2285.95</v>
      </c>
      <c r="G235" s="16">
        <v>837</v>
      </c>
      <c r="H235" s="17">
        <f t="shared" si="12"/>
        <v>4626.7</v>
      </c>
      <c r="I235" s="17">
        <f t="shared" si="13"/>
        <v>5108.94</v>
      </c>
      <c r="J235" s="17">
        <f t="shared" si="14"/>
        <v>5875.959999999999</v>
      </c>
      <c r="K235" s="25">
        <f t="shared" si="15"/>
        <v>7568.32</v>
      </c>
    </row>
    <row r="236" spans="1:11" s="18" customFormat="1" ht="14.25" customHeight="1">
      <c r="A236" s="26">
        <v>45026</v>
      </c>
      <c r="B236" s="19">
        <v>11</v>
      </c>
      <c r="C236" s="16">
        <v>2232.48</v>
      </c>
      <c r="D236" s="16">
        <v>0</v>
      </c>
      <c r="E236" s="16">
        <v>36.88</v>
      </c>
      <c r="F236" s="16">
        <v>2259.13</v>
      </c>
      <c r="G236" s="16">
        <v>837</v>
      </c>
      <c r="H236" s="17">
        <f t="shared" si="12"/>
        <v>4599.88</v>
      </c>
      <c r="I236" s="17">
        <f t="shared" si="13"/>
        <v>5082.12</v>
      </c>
      <c r="J236" s="17">
        <f t="shared" si="14"/>
        <v>5849.139999999999</v>
      </c>
      <c r="K236" s="25">
        <f t="shared" si="15"/>
        <v>7541.5</v>
      </c>
    </row>
    <row r="237" spans="1:11" s="18" customFormat="1" ht="14.25" customHeight="1">
      <c r="A237" s="26">
        <v>45026</v>
      </c>
      <c r="B237" s="19">
        <v>12</v>
      </c>
      <c r="C237" s="16">
        <v>2221</v>
      </c>
      <c r="D237" s="16">
        <v>0</v>
      </c>
      <c r="E237" s="16">
        <v>34.03</v>
      </c>
      <c r="F237" s="16">
        <v>2247.65</v>
      </c>
      <c r="G237" s="16">
        <v>837</v>
      </c>
      <c r="H237" s="17">
        <f t="shared" si="12"/>
        <v>4588.4</v>
      </c>
      <c r="I237" s="17">
        <f t="shared" si="13"/>
        <v>5070.639999999999</v>
      </c>
      <c r="J237" s="17">
        <f t="shared" si="14"/>
        <v>5837.66</v>
      </c>
      <c r="K237" s="25">
        <f t="shared" si="15"/>
        <v>7530.02</v>
      </c>
    </row>
    <row r="238" spans="1:11" s="18" customFormat="1" ht="14.25" customHeight="1">
      <c r="A238" s="26">
        <v>45026</v>
      </c>
      <c r="B238" s="19">
        <v>13</v>
      </c>
      <c r="C238" s="16">
        <v>2228.75</v>
      </c>
      <c r="D238" s="16">
        <v>0</v>
      </c>
      <c r="E238" s="16">
        <v>43.57</v>
      </c>
      <c r="F238" s="16">
        <v>2255.4</v>
      </c>
      <c r="G238" s="16">
        <v>837</v>
      </c>
      <c r="H238" s="17">
        <f t="shared" si="12"/>
        <v>4596.15</v>
      </c>
      <c r="I238" s="17">
        <f t="shared" si="13"/>
        <v>5078.389999999999</v>
      </c>
      <c r="J238" s="17">
        <f t="shared" si="14"/>
        <v>5845.41</v>
      </c>
      <c r="K238" s="25">
        <f t="shared" si="15"/>
        <v>7537.77</v>
      </c>
    </row>
    <row r="239" spans="1:11" s="18" customFormat="1" ht="14.25" customHeight="1">
      <c r="A239" s="26">
        <v>45026</v>
      </c>
      <c r="B239" s="19">
        <v>14</v>
      </c>
      <c r="C239" s="16">
        <v>2226.46</v>
      </c>
      <c r="D239" s="16">
        <v>0</v>
      </c>
      <c r="E239" s="16">
        <v>79.27</v>
      </c>
      <c r="F239" s="16">
        <v>2253.11</v>
      </c>
      <c r="G239" s="16">
        <v>837</v>
      </c>
      <c r="H239" s="17">
        <f t="shared" si="12"/>
        <v>4593.86</v>
      </c>
      <c r="I239" s="17">
        <f t="shared" si="13"/>
        <v>5076.1</v>
      </c>
      <c r="J239" s="17">
        <f t="shared" si="14"/>
        <v>5843.12</v>
      </c>
      <c r="K239" s="25">
        <f t="shared" si="15"/>
        <v>7535.48</v>
      </c>
    </row>
    <row r="240" spans="1:11" s="18" customFormat="1" ht="14.25" customHeight="1">
      <c r="A240" s="26">
        <v>45026</v>
      </c>
      <c r="B240" s="19">
        <v>15</v>
      </c>
      <c r="C240" s="16">
        <v>2217.39</v>
      </c>
      <c r="D240" s="16">
        <v>0</v>
      </c>
      <c r="E240" s="16">
        <v>136.16</v>
      </c>
      <c r="F240" s="16">
        <v>2244.04</v>
      </c>
      <c r="G240" s="16">
        <v>837</v>
      </c>
      <c r="H240" s="17">
        <f t="shared" si="12"/>
        <v>4584.79</v>
      </c>
      <c r="I240" s="17">
        <f t="shared" si="13"/>
        <v>5067.03</v>
      </c>
      <c r="J240" s="17">
        <f t="shared" si="14"/>
        <v>5834.049999999999</v>
      </c>
      <c r="K240" s="25">
        <f t="shared" si="15"/>
        <v>7526.41</v>
      </c>
    </row>
    <row r="241" spans="1:11" s="18" customFormat="1" ht="14.25" customHeight="1">
      <c r="A241" s="26">
        <v>45026</v>
      </c>
      <c r="B241" s="19">
        <v>16</v>
      </c>
      <c r="C241" s="16">
        <v>2211.11</v>
      </c>
      <c r="D241" s="16">
        <v>0</v>
      </c>
      <c r="E241" s="16">
        <v>14.4</v>
      </c>
      <c r="F241" s="16">
        <v>2237.76</v>
      </c>
      <c r="G241" s="16">
        <v>837</v>
      </c>
      <c r="H241" s="17">
        <f t="shared" si="12"/>
        <v>4578.51</v>
      </c>
      <c r="I241" s="17">
        <f t="shared" si="13"/>
        <v>5060.75</v>
      </c>
      <c r="J241" s="17">
        <f t="shared" si="14"/>
        <v>5827.77</v>
      </c>
      <c r="K241" s="25">
        <f t="shared" si="15"/>
        <v>7520.13</v>
      </c>
    </row>
    <row r="242" spans="1:11" s="18" customFormat="1" ht="14.25" customHeight="1">
      <c r="A242" s="26">
        <v>45026</v>
      </c>
      <c r="B242" s="19">
        <v>17</v>
      </c>
      <c r="C242" s="16">
        <v>2158.47</v>
      </c>
      <c r="D242" s="16">
        <v>0</v>
      </c>
      <c r="E242" s="16">
        <v>44.47</v>
      </c>
      <c r="F242" s="16">
        <v>2185.12</v>
      </c>
      <c r="G242" s="16">
        <v>837</v>
      </c>
      <c r="H242" s="17">
        <f t="shared" si="12"/>
        <v>4525.87</v>
      </c>
      <c r="I242" s="17">
        <f t="shared" si="13"/>
        <v>5008.11</v>
      </c>
      <c r="J242" s="17">
        <f t="shared" si="14"/>
        <v>5775.129999999999</v>
      </c>
      <c r="K242" s="25">
        <f t="shared" si="15"/>
        <v>7467.49</v>
      </c>
    </row>
    <row r="243" spans="1:11" s="18" customFormat="1" ht="14.25" customHeight="1">
      <c r="A243" s="26">
        <v>45026</v>
      </c>
      <c r="B243" s="19">
        <v>18</v>
      </c>
      <c r="C243" s="16">
        <v>2198.5</v>
      </c>
      <c r="D243" s="16">
        <v>0</v>
      </c>
      <c r="E243" s="16">
        <v>64.05</v>
      </c>
      <c r="F243" s="16">
        <v>2225.15</v>
      </c>
      <c r="G243" s="16">
        <v>837</v>
      </c>
      <c r="H243" s="17">
        <f t="shared" si="12"/>
        <v>4565.9</v>
      </c>
      <c r="I243" s="17">
        <f t="shared" si="13"/>
        <v>5048.139999999999</v>
      </c>
      <c r="J243" s="17">
        <f t="shared" si="14"/>
        <v>5815.16</v>
      </c>
      <c r="K243" s="25">
        <f t="shared" si="15"/>
        <v>7507.52</v>
      </c>
    </row>
    <row r="244" spans="1:11" s="18" customFormat="1" ht="14.25" customHeight="1">
      <c r="A244" s="26">
        <v>45026</v>
      </c>
      <c r="B244" s="19">
        <v>19</v>
      </c>
      <c r="C244" s="16">
        <v>2203.09</v>
      </c>
      <c r="D244" s="16">
        <v>0</v>
      </c>
      <c r="E244" s="16">
        <v>56.91</v>
      </c>
      <c r="F244" s="16">
        <v>2229.74</v>
      </c>
      <c r="G244" s="16">
        <v>837</v>
      </c>
      <c r="H244" s="17">
        <f t="shared" si="12"/>
        <v>4570.49</v>
      </c>
      <c r="I244" s="17">
        <f t="shared" si="13"/>
        <v>5052.73</v>
      </c>
      <c r="J244" s="17">
        <f t="shared" si="14"/>
        <v>5819.75</v>
      </c>
      <c r="K244" s="25">
        <f t="shared" si="15"/>
        <v>7512.11</v>
      </c>
    </row>
    <row r="245" spans="1:11" s="18" customFormat="1" ht="14.25" customHeight="1">
      <c r="A245" s="26">
        <v>45026</v>
      </c>
      <c r="B245" s="19">
        <v>20</v>
      </c>
      <c r="C245" s="16">
        <v>2209.53</v>
      </c>
      <c r="D245" s="16">
        <v>0</v>
      </c>
      <c r="E245" s="16">
        <v>26.27</v>
      </c>
      <c r="F245" s="16">
        <v>2236.18</v>
      </c>
      <c r="G245" s="16">
        <v>837</v>
      </c>
      <c r="H245" s="17">
        <f t="shared" si="12"/>
        <v>4576.929999999999</v>
      </c>
      <c r="I245" s="17">
        <f t="shared" si="13"/>
        <v>5059.17</v>
      </c>
      <c r="J245" s="17">
        <f t="shared" si="14"/>
        <v>5826.19</v>
      </c>
      <c r="K245" s="25">
        <f t="shared" si="15"/>
        <v>7518.549999999999</v>
      </c>
    </row>
    <row r="246" spans="1:11" s="18" customFormat="1" ht="14.25" customHeight="1">
      <c r="A246" s="26">
        <v>45026</v>
      </c>
      <c r="B246" s="19">
        <v>21</v>
      </c>
      <c r="C246" s="16">
        <v>2211.12</v>
      </c>
      <c r="D246" s="16">
        <v>0</v>
      </c>
      <c r="E246" s="16">
        <v>34.77</v>
      </c>
      <c r="F246" s="16">
        <v>2237.77</v>
      </c>
      <c r="G246" s="16">
        <v>837</v>
      </c>
      <c r="H246" s="17">
        <f t="shared" si="12"/>
        <v>4578.5199999999995</v>
      </c>
      <c r="I246" s="17">
        <f t="shared" si="13"/>
        <v>5060.76</v>
      </c>
      <c r="J246" s="17">
        <f t="shared" si="14"/>
        <v>5827.78</v>
      </c>
      <c r="K246" s="25">
        <f t="shared" si="15"/>
        <v>7520.139999999999</v>
      </c>
    </row>
    <row r="247" spans="1:11" s="18" customFormat="1" ht="14.25" customHeight="1">
      <c r="A247" s="26">
        <v>45026</v>
      </c>
      <c r="B247" s="19">
        <v>22</v>
      </c>
      <c r="C247" s="16">
        <v>2173.82</v>
      </c>
      <c r="D247" s="16">
        <v>0</v>
      </c>
      <c r="E247" s="16">
        <v>22.98</v>
      </c>
      <c r="F247" s="16">
        <v>2200.47</v>
      </c>
      <c r="G247" s="16">
        <v>837</v>
      </c>
      <c r="H247" s="17">
        <f t="shared" si="12"/>
        <v>4541.219999999999</v>
      </c>
      <c r="I247" s="17">
        <f t="shared" si="13"/>
        <v>5023.459999999999</v>
      </c>
      <c r="J247" s="17">
        <f t="shared" si="14"/>
        <v>5790.48</v>
      </c>
      <c r="K247" s="25">
        <f t="shared" si="15"/>
        <v>7482.84</v>
      </c>
    </row>
    <row r="248" spans="1:11" s="18" customFormat="1" ht="14.25" customHeight="1">
      <c r="A248" s="26">
        <v>45026</v>
      </c>
      <c r="B248" s="19">
        <v>23</v>
      </c>
      <c r="C248" s="16">
        <v>2162.01</v>
      </c>
      <c r="D248" s="16">
        <v>0</v>
      </c>
      <c r="E248" s="16">
        <v>114.01</v>
      </c>
      <c r="F248" s="16">
        <v>2188.66</v>
      </c>
      <c r="G248" s="16">
        <v>837</v>
      </c>
      <c r="H248" s="17">
        <f t="shared" si="12"/>
        <v>4529.41</v>
      </c>
      <c r="I248" s="17">
        <f t="shared" si="13"/>
        <v>5011.65</v>
      </c>
      <c r="J248" s="17">
        <f t="shared" si="14"/>
        <v>5778.67</v>
      </c>
      <c r="K248" s="25">
        <f t="shared" si="15"/>
        <v>7471.03</v>
      </c>
    </row>
    <row r="249" spans="1:11" s="18" customFormat="1" ht="14.25" customHeight="1">
      <c r="A249" s="26">
        <v>45027</v>
      </c>
      <c r="B249" s="19">
        <v>0</v>
      </c>
      <c r="C249" s="16">
        <v>2047.33</v>
      </c>
      <c r="D249" s="16">
        <v>0</v>
      </c>
      <c r="E249" s="16">
        <v>32.75</v>
      </c>
      <c r="F249" s="16">
        <v>2073.98</v>
      </c>
      <c r="G249" s="16">
        <v>837</v>
      </c>
      <c r="H249" s="17">
        <f t="shared" si="12"/>
        <v>4414.73</v>
      </c>
      <c r="I249" s="17">
        <f t="shared" si="13"/>
        <v>4896.969999999999</v>
      </c>
      <c r="J249" s="17">
        <f t="shared" si="14"/>
        <v>5663.99</v>
      </c>
      <c r="K249" s="25">
        <f t="shared" si="15"/>
        <v>7356.35</v>
      </c>
    </row>
    <row r="250" spans="1:11" s="18" customFormat="1" ht="14.25" customHeight="1">
      <c r="A250" s="26">
        <v>45027</v>
      </c>
      <c r="B250" s="19">
        <v>1</v>
      </c>
      <c r="C250" s="16">
        <v>1468.31</v>
      </c>
      <c r="D250" s="16">
        <v>0</v>
      </c>
      <c r="E250" s="16">
        <v>41.12</v>
      </c>
      <c r="F250" s="16">
        <v>1494.96</v>
      </c>
      <c r="G250" s="16">
        <v>837</v>
      </c>
      <c r="H250" s="17">
        <f t="shared" si="12"/>
        <v>3835.7100000000005</v>
      </c>
      <c r="I250" s="17">
        <f t="shared" si="13"/>
        <v>4317.95</v>
      </c>
      <c r="J250" s="17">
        <f t="shared" si="14"/>
        <v>5084.969999999999</v>
      </c>
      <c r="K250" s="25">
        <f t="shared" si="15"/>
        <v>6777.33</v>
      </c>
    </row>
    <row r="251" spans="1:11" s="18" customFormat="1" ht="14.25" customHeight="1">
      <c r="A251" s="26">
        <v>45027</v>
      </c>
      <c r="B251" s="19">
        <v>2</v>
      </c>
      <c r="C251" s="16">
        <v>1447.86</v>
      </c>
      <c r="D251" s="16">
        <v>0</v>
      </c>
      <c r="E251" s="16">
        <v>51.44</v>
      </c>
      <c r="F251" s="16">
        <v>1474.51</v>
      </c>
      <c r="G251" s="16">
        <v>837</v>
      </c>
      <c r="H251" s="17">
        <f t="shared" si="12"/>
        <v>3815.2600000000007</v>
      </c>
      <c r="I251" s="17">
        <f t="shared" si="13"/>
        <v>4297.5</v>
      </c>
      <c r="J251" s="17">
        <f t="shared" si="14"/>
        <v>5064.52</v>
      </c>
      <c r="K251" s="25">
        <f t="shared" si="15"/>
        <v>6756.88</v>
      </c>
    </row>
    <row r="252" spans="1:11" s="18" customFormat="1" ht="14.25" customHeight="1">
      <c r="A252" s="26">
        <v>45027</v>
      </c>
      <c r="B252" s="19">
        <v>3</v>
      </c>
      <c r="C252" s="16">
        <v>1427.89</v>
      </c>
      <c r="D252" s="16">
        <v>9.01</v>
      </c>
      <c r="E252" s="16">
        <v>0</v>
      </c>
      <c r="F252" s="16">
        <v>1454.54</v>
      </c>
      <c r="G252" s="16">
        <v>837</v>
      </c>
      <c r="H252" s="17">
        <f t="shared" si="12"/>
        <v>3795.2900000000004</v>
      </c>
      <c r="I252" s="17">
        <f t="shared" si="13"/>
        <v>4277.53</v>
      </c>
      <c r="J252" s="17">
        <f t="shared" si="14"/>
        <v>5044.549999999999</v>
      </c>
      <c r="K252" s="25">
        <f t="shared" si="15"/>
        <v>6736.91</v>
      </c>
    </row>
    <row r="253" spans="1:11" s="18" customFormat="1" ht="14.25" customHeight="1">
      <c r="A253" s="26">
        <v>45027</v>
      </c>
      <c r="B253" s="19">
        <v>4</v>
      </c>
      <c r="C253" s="16">
        <v>1447.14</v>
      </c>
      <c r="D253" s="16">
        <v>67.49</v>
      </c>
      <c r="E253" s="16">
        <v>0</v>
      </c>
      <c r="F253" s="16">
        <v>1473.79</v>
      </c>
      <c r="G253" s="16">
        <v>837</v>
      </c>
      <c r="H253" s="17">
        <f t="shared" si="12"/>
        <v>3814.5400000000004</v>
      </c>
      <c r="I253" s="17">
        <f t="shared" si="13"/>
        <v>4296.78</v>
      </c>
      <c r="J253" s="17">
        <f t="shared" si="14"/>
        <v>5063.799999999999</v>
      </c>
      <c r="K253" s="25">
        <f t="shared" si="15"/>
        <v>6756.16</v>
      </c>
    </row>
    <row r="254" spans="1:11" s="18" customFormat="1" ht="14.25" customHeight="1">
      <c r="A254" s="26">
        <v>45027</v>
      </c>
      <c r="B254" s="19">
        <v>5</v>
      </c>
      <c r="C254" s="16">
        <v>1909</v>
      </c>
      <c r="D254" s="16">
        <v>19.09</v>
      </c>
      <c r="E254" s="16">
        <v>0</v>
      </c>
      <c r="F254" s="16">
        <v>1935.65</v>
      </c>
      <c r="G254" s="16">
        <v>837</v>
      </c>
      <c r="H254" s="17">
        <f t="shared" si="12"/>
        <v>4276.4</v>
      </c>
      <c r="I254" s="17">
        <f t="shared" si="13"/>
        <v>4758.639999999999</v>
      </c>
      <c r="J254" s="17">
        <f t="shared" si="14"/>
        <v>5525.66</v>
      </c>
      <c r="K254" s="25">
        <f t="shared" si="15"/>
        <v>7218.02</v>
      </c>
    </row>
    <row r="255" spans="1:11" s="18" customFormat="1" ht="14.25" customHeight="1">
      <c r="A255" s="26">
        <v>45027</v>
      </c>
      <c r="B255" s="19">
        <v>6</v>
      </c>
      <c r="C255" s="16">
        <v>2048.85</v>
      </c>
      <c r="D255" s="16">
        <v>0</v>
      </c>
      <c r="E255" s="16">
        <v>635.94</v>
      </c>
      <c r="F255" s="16">
        <v>2075.5</v>
      </c>
      <c r="G255" s="16">
        <v>837</v>
      </c>
      <c r="H255" s="17">
        <f t="shared" si="12"/>
        <v>4416.25</v>
      </c>
      <c r="I255" s="17">
        <f t="shared" si="13"/>
        <v>4898.49</v>
      </c>
      <c r="J255" s="17">
        <f t="shared" si="14"/>
        <v>5665.51</v>
      </c>
      <c r="K255" s="25">
        <f t="shared" si="15"/>
        <v>7357.87</v>
      </c>
    </row>
    <row r="256" spans="1:11" s="18" customFormat="1" ht="14.25" customHeight="1">
      <c r="A256" s="26">
        <v>45027</v>
      </c>
      <c r="B256" s="19">
        <v>7</v>
      </c>
      <c r="C256" s="16">
        <v>2087.7</v>
      </c>
      <c r="D256" s="16">
        <v>0</v>
      </c>
      <c r="E256" s="16">
        <v>8.32</v>
      </c>
      <c r="F256" s="16">
        <v>2114.35</v>
      </c>
      <c r="G256" s="16">
        <v>837</v>
      </c>
      <c r="H256" s="17">
        <f t="shared" si="12"/>
        <v>4455.099999999999</v>
      </c>
      <c r="I256" s="17">
        <f t="shared" si="13"/>
        <v>4937.34</v>
      </c>
      <c r="J256" s="17">
        <f t="shared" si="14"/>
        <v>5704.36</v>
      </c>
      <c r="K256" s="25">
        <f t="shared" si="15"/>
        <v>7396.719999999999</v>
      </c>
    </row>
    <row r="257" spans="1:11" s="18" customFormat="1" ht="14.25" customHeight="1">
      <c r="A257" s="26">
        <v>45027</v>
      </c>
      <c r="B257" s="19">
        <v>8</v>
      </c>
      <c r="C257" s="16">
        <v>2121.62</v>
      </c>
      <c r="D257" s="16">
        <v>86.14</v>
      </c>
      <c r="E257" s="16">
        <v>0</v>
      </c>
      <c r="F257" s="16">
        <v>2148.27</v>
      </c>
      <c r="G257" s="16">
        <v>837</v>
      </c>
      <c r="H257" s="17">
        <f t="shared" si="12"/>
        <v>4489.0199999999995</v>
      </c>
      <c r="I257" s="17">
        <f t="shared" si="13"/>
        <v>4971.26</v>
      </c>
      <c r="J257" s="17">
        <f t="shared" si="14"/>
        <v>5738.28</v>
      </c>
      <c r="K257" s="25">
        <f t="shared" si="15"/>
        <v>7430.639999999999</v>
      </c>
    </row>
    <row r="258" spans="1:11" s="18" customFormat="1" ht="14.25" customHeight="1">
      <c r="A258" s="26">
        <v>45027</v>
      </c>
      <c r="B258" s="19">
        <v>9</v>
      </c>
      <c r="C258" s="16">
        <v>2180.57</v>
      </c>
      <c r="D258" s="16">
        <v>62.01</v>
      </c>
      <c r="E258" s="16">
        <v>0</v>
      </c>
      <c r="F258" s="16">
        <v>2207.22</v>
      </c>
      <c r="G258" s="16">
        <v>837</v>
      </c>
      <c r="H258" s="17">
        <f t="shared" si="12"/>
        <v>4547.969999999999</v>
      </c>
      <c r="I258" s="17">
        <f t="shared" si="13"/>
        <v>5030.209999999999</v>
      </c>
      <c r="J258" s="17">
        <f t="shared" si="14"/>
        <v>5797.23</v>
      </c>
      <c r="K258" s="25">
        <f t="shared" si="15"/>
        <v>7489.59</v>
      </c>
    </row>
    <row r="259" spans="1:11" s="18" customFormat="1" ht="14.25" customHeight="1">
      <c r="A259" s="26">
        <v>45027</v>
      </c>
      <c r="B259" s="19">
        <v>10</v>
      </c>
      <c r="C259" s="16">
        <v>2186.29</v>
      </c>
      <c r="D259" s="16">
        <v>25.27</v>
      </c>
      <c r="E259" s="16">
        <v>0</v>
      </c>
      <c r="F259" s="16">
        <v>2212.94</v>
      </c>
      <c r="G259" s="16">
        <v>837</v>
      </c>
      <c r="H259" s="17">
        <f t="shared" si="12"/>
        <v>4553.69</v>
      </c>
      <c r="I259" s="17">
        <f t="shared" si="13"/>
        <v>5035.93</v>
      </c>
      <c r="J259" s="17">
        <f t="shared" si="14"/>
        <v>5802.95</v>
      </c>
      <c r="K259" s="25">
        <f t="shared" si="15"/>
        <v>7495.3099999999995</v>
      </c>
    </row>
    <row r="260" spans="1:11" s="18" customFormat="1" ht="14.25" customHeight="1">
      <c r="A260" s="26">
        <v>45027</v>
      </c>
      <c r="B260" s="19">
        <v>11</v>
      </c>
      <c r="C260" s="16">
        <v>2183.89</v>
      </c>
      <c r="D260" s="16">
        <v>28.12</v>
      </c>
      <c r="E260" s="16">
        <v>0</v>
      </c>
      <c r="F260" s="16">
        <v>2210.54</v>
      </c>
      <c r="G260" s="16">
        <v>837</v>
      </c>
      <c r="H260" s="17">
        <f t="shared" si="12"/>
        <v>4551.29</v>
      </c>
      <c r="I260" s="17">
        <f t="shared" si="13"/>
        <v>5033.53</v>
      </c>
      <c r="J260" s="17">
        <f t="shared" si="14"/>
        <v>5800.549999999999</v>
      </c>
      <c r="K260" s="25">
        <f t="shared" si="15"/>
        <v>7492.91</v>
      </c>
    </row>
    <row r="261" spans="1:11" s="18" customFormat="1" ht="14.25" customHeight="1">
      <c r="A261" s="26">
        <v>45027</v>
      </c>
      <c r="B261" s="19">
        <v>12</v>
      </c>
      <c r="C261" s="16">
        <v>2184.76</v>
      </c>
      <c r="D261" s="16">
        <v>16.58</v>
      </c>
      <c r="E261" s="16">
        <v>0</v>
      </c>
      <c r="F261" s="16">
        <v>2211.41</v>
      </c>
      <c r="G261" s="16">
        <v>837</v>
      </c>
      <c r="H261" s="17">
        <f t="shared" si="12"/>
        <v>4552.16</v>
      </c>
      <c r="I261" s="17">
        <f t="shared" si="13"/>
        <v>5034.4</v>
      </c>
      <c r="J261" s="17">
        <f t="shared" si="14"/>
        <v>5801.42</v>
      </c>
      <c r="K261" s="25">
        <f t="shared" si="15"/>
        <v>7493.78</v>
      </c>
    </row>
    <row r="262" spans="1:11" s="18" customFormat="1" ht="14.25" customHeight="1">
      <c r="A262" s="26">
        <v>45027</v>
      </c>
      <c r="B262" s="19">
        <v>13</v>
      </c>
      <c r="C262" s="16">
        <v>2191.55</v>
      </c>
      <c r="D262" s="16">
        <v>6.31</v>
      </c>
      <c r="E262" s="16">
        <v>0</v>
      </c>
      <c r="F262" s="16">
        <v>2218.2</v>
      </c>
      <c r="G262" s="16">
        <v>837</v>
      </c>
      <c r="H262" s="17">
        <f t="shared" si="12"/>
        <v>4558.95</v>
      </c>
      <c r="I262" s="17">
        <f t="shared" si="13"/>
        <v>5041.19</v>
      </c>
      <c r="J262" s="17">
        <f t="shared" si="14"/>
        <v>5808.209999999999</v>
      </c>
      <c r="K262" s="25">
        <f t="shared" si="15"/>
        <v>7500.57</v>
      </c>
    </row>
    <row r="263" spans="1:11" s="18" customFormat="1" ht="14.25" customHeight="1">
      <c r="A263" s="26">
        <v>45027</v>
      </c>
      <c r="B263" s="19">
        <v>14</v>
      </c>
      <c r="C263" s="16">
        <v>2188.47</v>
      </c>
      <c r="D263" s="16">
        <v>7.41</v>
      </c>
      <c r="E263" s="16">
        <v>0</v>
      </c>
      <c r="F263" s="16">
        <v>2215.12</v>
      </c>
      <c r="G263" s="16">
        <v>837</v>
      </c>
      <c r="H263" s="17">
        <f t="shared" si="12"/>
        <v>4555.87</v>
      </c>
      <c r="I263" s="17">
        <f t="shared" si="13"/>
        <v>5038.11</v>
      </c>
      <c r="J263" s="17">
        <f t="shared" si="14"/>
        <v>5805.129999999999</v>
      </c>
      <c r="K263" s="25">
        <f t="shared" si="15"/>
        <v>7497.49</v>
      </c>
    </row>
    <row r="264" spans="1:11" s="18" customFormat="1" ht="14.25" customHeight="1">
      <c r="A264" s="26">
        <v>45027</v>
      </c>
      <c r="B264" s="19">
        <v>15</v>
      </c>
      <c r="C264" s="16">
        <v>2182.2</v>
      </c>
      <c r="D264" s="16">
        <v>6.85</v>
      </c>
      <c r="E264" s="16">
        <v>0</v>
      </c>
      <c r="F264" s="16">
        <v>2208.85</v>
      </c>
      <c r="G264" s="16">
        <v>837</v>
      </c>
      <c r="H264" s="17">
        <f t="shared" si="12"/>
        <v>4549.599999999999</v>
      </c>
      <c r="I264" s="17">
        <f t="shared" si="13"/>
        <v>5031.84</v>
      </c>
      <c r="J264" s="17">
        <f t="shared" si="14"/>
        <v>5798.86</v>
      </c>
      <c r="K264" s="25">
        <f t="shared" si="15"/>
        <v>7491.219999999999</v>
      </c>
    </row>
    <row r="265" spans="1:11" s="18" customFormat="1" ht="14.25" customHeight="1">
      <c r="A265" s="26">
        <v>45027</v>
      </c>
      <c r="B265" s="19">
        <v>16</v>
      </c>
      <c r="C265" s="16">
        <v>2176.07</v>
      </c>
      <c r="D265" s="16">
        <v>0.59</v>
      </c>
      <c r="E265" s="16">
        <v>0</v>
      </c>
      <c r="F265" s="16">
        <v>2202.72</v>
      </c>
      <c r="G265" s="16">
        <v>837</v>
      </c>
      <c r="H265" s="17">
        <f t="shared" si="12"/>
        <v>4543.469999999999</v>
      </c>
      <c r="I265" s="17">
        <f t="shared" si="13"/>
        <v>5025.709999999999</v>
      </c>
      <c r="J265" s="17">
        <f t="shared" si="14"/>
        <v>5792.73</v>
      </c>
      <c r="K265" s="25">
        <f t="shared" si="15"/>
        <v>7485.09</v>
      </c>
    </row>
    <row r="266" spans="1:11" s="18" customFormat="1" ht="14.25" customHeight="1">
      <c r="A266" s="26">
        <v>45027</v>
      </c>
      <c r="B266" s="19">
        <v>17</v>
      </c>
      <c r="C266" s="16">
        <v>2121.79</v>
      </c>
      <c r="D266" s="16">
        <v>24.61</v>
      </c>
      <c r="E266" s="16">
        <v>0</v>
      </c>
      <c r="F266" s="16">
        <v>2148.44</v>
      </c>
      <c r="G266" s="16">
        <v>837</v>
      </c>
      <c r="H266" s="17">
        <f aca="true" t="shared" si="16" ref="H266:H329">SUM(F266,G266,$M$3,$M$4)</f>
        <v>4489.19</v>
      </c>
      <c r="I266" s="17">
        <f aca="true" t="shared" si="17" ref="I266:I329">SUM(F266,G266,$N$3,$N$4)</f>
        <v>4971.43</v>
      </c>
      <c r="J266" s="17">
        <f aca="true" t="shared" si="18" ref="J266:J329">SUM(F266,G266,$O$3,$O$4)</f>
        <v>5738.45</v>
      </c>
      <c r="K266" s="25">
        <f aca="true" t="shared" si="19" ref="K266:K329">SUM(F266,G266,$P$3,$P$4)</f>
        <v>7430.8099999999995</v>
      </c>
    </row>
    <row r="267" spans="1:11" s="18" customFormat="1" ht="14.25" customHeight="1">
      <c r="A267" s="26">
        <v>45027</v>
      </c>
      <c r="B267" s="19">
        <v>18</v>
      </c>
      <c r="C267" s="16">
        <v>2150.42</v>
      </c>
      <c r="D267" s="16">
        <v>1.75</v>
      </c>
      <c r="E267" s="16">
        <v>0</v>
      </c>
      <c r="F267" s="16">
        <v>2177.07</v>
      </c>
      <c r="G267" s="16">
        <v>837</v>
      </c>
      <c r="H267" s="17">
        <f t="shared" si="16"/>
        <v>4517.82</v>
      </c>
      <c r="I267" s="17">
        <f t="shared" si="17"/>
        <v>5000.0599999999995</v>
      </c>
      <c r="J267" s="17">
        <f t="shared" si="18"/>
        <v>5767.08</v>
      </c>
      <c r="K267" s="25">
        <f t="shared" si="19"/>
        <v>7459.4400000000005</v>
      </c>
    </row>
    <row r="268" spans="1:11" s="18" customFormat="1" ht="14.25" customHeight="1">
      <c r="A268" s="26">
        <v>45027</v>
      </c>
      <c r="B268" s="19">
        <v>19</v>
      </c>
      <c r="C268" s="16">
        <v>2166.95</v>
      </c>
      <c r="D268" s="16">
        <v>0</v>
      </c>
      <c r="E268" s="16">
        <v>9.37</v>
      </c>
      <c r="F268" s="16">
        <v>2193.6</v>
      </c>
      <c r="G268" s="16">
        <v>837</v>
      </c>
      <c r="H268" s="17">
        <f t="shared" si="16"/>
        <v>4534.349999999999</v>
      </c>
      <c r="I268" s="17">
        <f t="shared" si="17"/>
        <v>5016.59</v>
      </c>
      <c r="J268" s="17">
        <f t="shared" si="18"/>
        <v>5783.61</v>
      </c>
      <c r="K268" s="25">
        <f t="shared" si="19"/>
        <v>7475.969999999999</v>
      </c>
    </row>
    <row r="269" spans="1:11" s="18" customFormat="1" ht="14.25" customHeight="1">
      <c r="A269" s="26">
        <v>45027</v>
      </c>
      <c r="B269" s="19">
        <v>20</v>
      </c>
      <c r="C269" s="16">
        <v>2172.75</v>
      </c>
      <c r="D269" s="16">
        <v>0</v>
      </c>
      <c r="E269" s="16">
        <v>14.24</v>
      </c>
      <c r="F269" s="16">
        <v>2199.4</v>
      </c>
      <c r="G269" s="16">
        <v>837</v>
      </c>
      <c r="H269" s="17">
        <f t="shared" si="16"/>
        <v>4540.15</v>
      </c>
      <c r="I269" s="17">
        <f t="shared" si="17"/>
        <v>5022.389999999999</v>
      </c>
      <c r="J269" s="17">
        <f t="shared" si="18"/>
        <v>5789.41</v>
      </c>
      <c r="K269" s="25">
        <f t="shared" si="19"/>
        <v>7481.77</v>
      </c>
    </row>
    <row r="270" spans="1:11" s="18" customFormat="1" ht="14.25" customHeight="1">
      <c r="A270" s="26">
        <v>45027</v>
      </c>
      <c r="B270" s="19">
        <v>21</v>
      </c>
      <c r="C270" s="16">
        <v>2169.8</v>
      </c>
      <c r="D270" s="16">
        <v>0</v>
      </c>
      <c r="E270" s="16">
        <v>15.69</v>
      </c>
      <c r="F270" s="16">
        <v>2196.45</v>
      </c>
      <c r="G270" s="16">
        <v>837</v>
      </c>
      <c r="H270" s="17">
        <f t="shared" si="16"/>
        <v>4537.2</v>
      </c>
      <c r="I270" s="17">
        <f t="shared" si="17"/>
        <v>5019.44</v>
      </c>
      <c r="J270" s="17">
        <f t="shared" si="18"/>
        <v>5786.459999999999</v>
      </c>
      <c r="K270" s="25">
        <f t="shared" si="19"/>
        <v>7478.82</v>
      </c>
    </row>
    <row r="271" spans="1:11" s="18" customFormat="1" ht="14.25" customHeight="1">
      <c r="A271" s="26">
        <v>45027</v>
      </c>
      <c r="B271" s="19">
        <v>22</v>
      </c>
      <c r="C271" s="16">
        <v>2136.23</v>
      </c>
      <c r="D271" s="16">
        <v>0</v>
      </c>
      <c r="E271" s="16">
        <v>226.26</v>
      </c>
      <c r="F271" s="16">
        <v>2162.88</v>
      </c>
      <c r="G271" s="16">
        <v>837</v>
      </c>
      <c r="H271" s="17">
        <f t="shared" si="16"/>
        <v>4503.63</v>
      </c>
      <c r="I271" s="17">
        <f t="shared" si="17"/>
        <v>4985.87</v>
      </c>
      <c r="J271" s="17">
        <f t="shared" si="18"/>
        <v>5752.889999999999</v>
      </c>
      <c r="K271" s="25">
        <f t="shared" si="19"/>
        <v>7445.25</v>
      </c>
    </row>
    <row r="272" spans="1:11" s="18" customFormat="1" ht="14.25" customHeight="1">
      <c r="A272" s="26">
        <v>45027</v>
      </c>
      <c r="B272" s="19">
        <v>23</v>
      </c>
      <c r="C272" s="16">
        <v>2065.17</v>
      </c>
      <c r="D272" s="16">
        <v>0</v>
      </c>
      <c r="E272" s="16">
        <v>13.75</v>
      </c>
      <c r="F272" s="16">
        <v>2091.82</v>
      </c>
      <c r="G272" s="16">
        <v>837</v>
      </c>
      <c r="H272" s="17">
        <f t="shared" si="16"/>
        <v>4432.57</v>
      </c>
      <c r="I272" s="17">
        <f t="shared" si="17"/>
        <v>4914.8099999999995</v>
      </c>
      <c r="J272" s="17">
        <f t="shared" si="18"/>
        <v>5681.83</v>
      </c>
      <c r="K272" s="25">
        <f t="shared" si="19"/>
        <v>7374.1900000000005</v>
      </c>
    </row>
    <row r="273" spans="1:11" s="18" customFormat="1" ht="14.25" customHeight="1">
      <c r="A273" s="26">
        <v>45028</v>
      </c>
      <c r="B273" s="19">
        <v>0</v>
      </c>
      <c r="C273" s="16">
        <v>2017.58</v>
      </c>
      <c r="D273" s="16">
        <v>68.92</v>
      </c>
      <c r="E273" s="16">
        <v>0</v>
      </c>
      <c r="F273" s="16">
        <v>2044.23</v>
      </c>
      <c r="G273" s="16">
        <v>837</v>
      </c>
      <c r="H273" s="17">
        <f t="shared" si="16"/>
        <v>4384.98</v>
      </c>
      <c r="I273" s="17">
        <f t="shared" si="17"/>
        <v>4867.219999999999</v>
      </c>
      <c r="J273" s="17">
        <f t="shared" si="18"/>
        <v>5634.24</v>
      </c>
      <c r="K273" s="25">
        <f t="shared" si="19"/>
        <v>7326.6</v>
      </c>
    </row>
    <row r="274" spans="1:11" s="18" customFormat="1" ht="14.25" customHeight="1">
      <c r="A274" s="26">
        <v>45028</v>
      </c>
      <c r="B274" s="19">
        <v>1</v>
      </c>
      <c r="C274" s="16">
        <v>1389.84</v>
      </c>
      <c r="D274" s="16">
        <v>0</v>
      </c>
      <c r="E274" s="16">
        <v>90.69</v>
      </c>
      <c r="F274" s="16">
        <v>1416.49</v>
      </c>
      <c r="G274" s="16">
        <v>837</v>
      </c>
      <c r="H274" s="17">
        <f t="shared" si="16"/>
        <v>3757.2400000000002</v>
      </c>
      <c r="I274" s="17">
        <f t="shared" si="17"/>
        <v>4239.48</v>
      </c>
      <c r="J274" s="17">
        <f t="shared" si="18"/>
        <v>5006.5</v>
      </c>
      <c r="K274" s="25">
        <f t="shared" si="19"/>
        <v>6698.86</v>
      </c>
    </row>
    <row r="275" spans="1:11" s="18" customFormat="1" ht="14.25" customHeight="1">
      <c r="A275" s="26">
        <v>45028</v>
      </c>
      <c r="B275" s="19">
        <v>2</v>
      </c>
      <c r="C275" s="16">
        <v>1386.8</v>
      </c>
      <c r="D275" s="16">
        <v>0</v>
      </c>
      <c r="E275" s="16">
        <v>15.61</v>
      </c>
      <c r="F275" s="16">
        <v>1413.45</v>
      </c>
      <c r="G275" s="16">
        <v>837</v>
      </c>
      <c r="H275" s="17">
        <f t="shared" si="16"/>
        <v>3754.2000000000003</v>
      </c>
      <c r="I275" s="17">
        <f t="shared" si="17"/>
        <v>4236.44</v>
      </c>
      <c r="J275" s="17">
        <f t="shared" si="18"/>
        <v>5003.459999999999</v>
      </c>
      <c r="K275" s="25">
        <f t="shared" si="19"/>
        <v>6695.82</v>
      </c>
    </row>
    <row r="276" spans="1:11" s="18" customFormat="1" ht="14.25" customHeight="1">
      <c r="A276" s="26">
        <v>45028</v>
      </c>
      <c r="B276" s="19">
        <v>3</v>
      </c>
      <c r="C276" s="16">
        <v>1362.34</v>
      </c>
      <c r="D276" s="16">
        <v>0</v>
      </c>
      <c r="E276" s="16">
        <v>4.2</v>
      </c>
      <c r="F276" s="16">
        <v>1388.99</v>
      </c>
      <c r="G276" s="16">
        <v>837</v>
      </c>
      <c r="H276" s="17">
        <f t="shared" si="16"/>
        <v>3729.7400000000002</v>
      </c>
      <c r="I276" s="17">
        <f t="shared" si="17"/>
        <v>4211.98</v>
      </c>
      <c r="J276" s="17">
        <f t="shared" si="18"/>
        <v>4979</v>
      </c>
      <c r="K276" s="25">
        <f t="shared" si="19"/>
        <v>6671.36</v>
      </c>
    </row>
    <row r="277" spans="1:11" s="18" customFormat="1" ht="14.25" customHeight="1">
      <c r="A277" s="26">
        <v>45028</v>
      </c>
      <c r="B277" s="19">
        <v>4</v>
      </c>
      <c r="C277" s="16">
        <v>1356.31</v>
      </c>
      <c r="D277" s="16">
        <v>0</v>
      </c>
      <c r="E277" s="16">
        <v>2.66</v>
      </c>
      <c r="F277" s="16">
        <v>1382.96</v>
      </c>
      <c r="G277" s="16">
        <v>837</v>
      </c>
      <c r="H277" s="17">
        <f t="shared" si="16"/>
        <v>3723.7100000000005</v>
      </c>
      <c r="I277" s="17">
        <f t="shared" si="17"/>
        <v>4205.95</v>
      </c>
      <c r="J277" s="17">
        <f t="shared" si="18"/>
        <v>4972.969999999999</v>
      </c>
      <c r="K277" s="25">
        <f t="shared" si="19"/>
        <v>6665.33</v>
      </c>
    </row>
    <row r="278" spans="1:11" s="18" customFormat="1" ht="14.25" customHeight="1">
      <c r="A278" s="26">
        <v>45028</v>
      </c>
      <c r="B278" s="19">
        <v>5</v>
      </c>
      <c r="C278" s="16">
        <v>1399.78</v>
      </c>
      <c r="D278" s="16">
        <v>49.45</v>
      </c>
      <c r="E278" s="16">
        <v>0</v>
      </c>
      <c r="F278" s="16">
        <v>1426.43</v>
      </c>
      <c r="G278" s="16">
        <v>837</v>
      </c>
      <c r="H278" s="17">
        <f t="shared" si="16"/>
        <v>3767.1800000000007</v>
      </c>
      <c r="I278" s="17">
        <f t="shared" si="17"/>
        <v>4249.42</v>
      </c>
      <c r="J278" s="17">
        <f t="shared" si="18"/>
        <v>5016.4400000000005</v>
      </c>
      <c r="K278" s="25">
        <f t="shared" si="19"/>
        <v>6708.8</v>
      </c>
    </row>
    <row r="279" spans="1:11" s="18" customFormat="1" ht="14.25" customHeight="1">
      <c r="A279" s="26">
        <v>45028</v>
      </c>
      <c r="B279" s="19">
        <v>6</v>
      </c>
      <c r="C279" s="16">
        <v>1411.55</v>
      </c>
      <c r="D279" s="16">
        <v>115.33</v>
      </c>
      <c r="E279" s="16">
        <v>0</v>
      </c>
      <c r="F279" s="16">
        <v>1438.2</v>
      </c>
      <c r="G279" s="16">
        <v>837</v>
      </c>
      <c r="H279" s="17">
        <f t="shared" si="16"/>
        <v>3778.9500000000003</v>
      </c>
      <c r="I279" s="17">
        <f t="shared" si="17"/>
        <v>4261.19</v>
      </c>
      <c r="J279" s="17">
        <f t="shared" si="18"/>
        <v>5028.209999999999</v>
      </c>
      <c r="K279" s="25">
        <f t="shared" si="19"/>
        <v>6720.57</v>
      </c>
    </row>
    <row r="280" spans="1:11" s="18" customFormat="1" ht="14.25" customHeight="1">
      <c r="A280" s="26">
        <v>45028</v>
      </c>
      <c r="B280" s="19">
        <v>7</v>
      </c>
      <c r="C280" s="16">
        <v>1926.6</v>
      </c>
      <c r="D280" s="16">
        <v>0</v>
      </c>
      <c r="E280" s="16">
        <v>61.04</v>
      </c>
      <c r="F280" s="16">
        <v>1953.25</v>
      </c>
      <c r="G280" s="16">
        <v>837</v>
      </c>
      <c r="H280" s="17">
        <f t="shared" si="16"/>
        <v>4294</v>
      </c>
      <c r="I280" s="17">
        <f t="shared" si="17"/>
        <v>4776.24</v>
      </c>
      <c r="J280" s="17">
        <f t="shared" si="18"/>
        <v>5543.26</v>
      </c>
      <c r="K280" s="25">
        <f t="shared" si="19"/>
        <v>7235.62</v>
      </c>
    </row>
    <row r="281" spans="1:11" s="18" customFormat="1" ht="14.25" customHeight="1">
      <c r="A281" s="26">
        <v>45028</v>
      </c>
      <c r="B281" s="19">
        <v>8</v>
      </c>
      <c r="C281" s="16">
        <v>2069.71</v>
      </c>
      <c r="D281" s="16">
        <v>43.72</v>
      </c>
      <c r="E281" s="16">
        <v>0</v>
      </c>
      <c r="F281" s="16">
        <v>2096.36</v>
      </c>
      <c r="G281" s="16">
        <v>837</v>
      </c>
      <c r="H281" s="17">
        <f t="shared" si="16"/>
        <v>4437.11</v>
      </c>
      <c r="I281" s="17">
        <f t="shared" si="17"/>
        <v>4919.35</v>
      </c>
      <c r="J281" s="17">
        <f t="shared" si="18"/>
        <v>5686.37</v>
      </c>
      <c r="K281" s="25">
        <f t="shared" si="19"/>
        <v>7378.73</v>
      </c>
    </row>
    <row r="282" spans="1:11" s="18" customFormat="1" ht="14.25" customHeight="1">
      <c r="A282" s="26">
        <v>45028</v>
      </c>
      <c r="B282" s="19">
        <v>9</v>
      </c>
      <c r="C282" s="16">
        <v>2095.72</v>
      </c>
      <c r="D282" s="16">
        <v>51.73</v>
      </c>
      <c r="E282" s="16">
        <v>0</v>
      </c>
      <c r="F282" s="16">
        <v>2122.37</v>
      </c>
      <c r="G282" s="16">
        <v>837</v>
      </c>
      <c r="H282" s="17">
        <f t="shared" si="16"/>
        <v>4463.12</v>
      </c>
      <c r="I282" s="17">
        <f t="shared" si="17"/>
        <v>4945.36</v>
      </c>
      <c r="J282" s="17">
        <f t="shared" si="18"/>
        <v>5712.379999999999</v>
      </c>
      <c r="K282" s="25">
        <f t="shared" si="19"/>
        <v>7404.74</v>
      </c>
    </row>
    <row r="283" spans="1:11" s="18" customFormat="1" ht="14.25" customHeight="1">
      <c r="A283" s="26">
        <v>45028</v>
      </c>
      <c r="B283" s="19">
        <v>10</v>
      </c>
      <c r="C283" s="16">
        <v>2112.67</v>
      </c>
      <c r="D283" s="16">
        <v>0</v>
      </c>
      <c r="E283" s="16">
        <v>76.22</v>
      </c>
      <c r="F283" s="16">
        <v>2139.32</v>
      </c>
      <c r="G283" s="16">
        <v>837</v>
      </c>
      <c r="H283" s="17">
        <f t="shared" si="16"/>
        <v>4480.07</v>
      </c>
      <c r="I283" s="17">
        <f t="shared" si="17"/>
        <v>4962.3099999999995</v>
      </c>
      <c r="J283" s="17">
        <f t="shared" si="18"/>
        <v>5729.33</v>
      </c>
      <c r="K283" s="25">
        <f t="shared" si="19"/>
        <v>7421.6900000000005</v>
      </c>
    </row>
    <row r="284" spans="1:11" s="18" customFormat="1" ht="14.25" customHeight="1">
      <c r="A284" s="26">
        <v>45028</v>
      </c>
      <c r="B284" s="19">
        <v>11</v>
      </c>
      <c r="C284" s="16">
        <v>2100.45</v>
      </c>
      <c r="D284" s="16">
        <v>0</v>
      </c>
      <c r="E284" s="16">
        <v>16.24</v>
      </c>
      <c r="F284" s="16">
        <v>2127.1</v>
      </c>
      <c r="G284" s="16">
        <v>837</v>
      </c>
      <c r="H284" s="17">
        <f t="shared" si="16"/>
        <v>4467.849999999999</v>
      </c>
      <c r="I284" s="17">
        <f t="shared" si="17"/>
        <v>4950.09</v>
      </c>
      <c r="J284" s="17">
        <f t="shared" si="18"/>
        <v>5717.11</v>
      </c>
      <c r="K284" s="25">
        <f t="shared" si="19"/>
        <v>7409.469999999999</v>
      </c>
    </row>
    <row r="285" spans="1:11" s="18" customFormat="1" ht="14.25" customHeight="1">
      <c r="A285" s="26">
        <v>45028</v>
      </c>
      <c r="B285" s="19">
        <v>12</v>
      </c>
      <c r="C285" s="16">
        <v>2078.62</v>
      </c>
      <c r="D285" s="16">
        <v>0</v>
      </c>
      <c r="E285" s="16">
        <v>124.57</v>
      </c>
      <c r="F285" s="16">
        <v>2105.27</v>
      </c>
      <c r="G285" s="16">
        <v>837</v>
      </c>
      <c r="H285" s="17">
        <f t="shared" si="16"/>
        <v>4446.0199999999995</v>
      </c>
      <c r="I285" s="17">
        <f t="shared" si="17"/>
        <v>4928.26</v>
      </c>
      <c r="J285" s="17">
        <f t="shared" si="18"/>
        <v>5695.28</v>
      </c>
      <c r="K285" s="25">
        <f t="shared" si="19"/>
        <v>7387.639999999999</v>
      </c>
    </row>
    <row r="286" spans="1:11" s="18" customFormat="1" ht="14.25" customHeight="1">
      <c r="A286" s="26">
        <v>45028</v>
      </c>
      <c r="B286" s="19">
        <v>13</v>
      </c>
      <c r="C286" s="16">
        <v>2092.52</v>
      </c>
      <c r="D286" s="16">
        <v>0</v>
      </c>
      <c r="E286" s="16">
        <v>44.5</v>
      </c>
      <c r="F286" s="16">
        <v>2119.17</v>
      </c>
      <c r="G286" s="16">
        <v>837</v>
      </c>
      <c r="H286" s="17">
        <f t="shared" si="16"/>
        <v>4459.92</v>
      </c>
      <c r="I286" s="17">
        <f t="shared" si="17"/>
        <v>4942.16</v>
      </c>
      <c r="J286" s="17">
        <f t="shared" si="18"/>
        <v>5709.18</v>
      </c>
      <c r="K286" s="25">
        <f t="shared" si="19"/>
        <v>7401.54</v>
      </c>
    </row>
    <row r="287" spans="1:11" s="18" customFormat="1" ht="14.25" customHeight="1">
      <c r="A287" s="26">
        <v>45028</v>
      </c>
      <c r="B287" s="19">
        <v>14</v>
      </c>
      <c r="C287" s="16">
        <v>2097.79</v>
      </c>
      <c r="D287" s="16">
        <v>0</v>
      </c>
      <c r="E287" s="16">
        <v>50.54</v>
      </c>
      <c r="F287" s="16">
        <v>2124.44</v>
      </c>
      <c r="G287" s="16">
        <v>837</v>
      </c>
      <c r="H287" s="17">
        <f t="shared" si="16"/>
        <v>4465.19</v>
      </c>
      <c r="I287" s="17">
        <f t="shared" si="17"/>
        <v>4947.43</v>
      </c>
      <c r="J287" s="17">
        <f t="shared" si="18"/>
        <v>5714.45</v>
      </c>
      <c r="K287" s="25">
        <f t="shared" si="19"/>
        <v>7406.8099999999995</v>
      </c>
    </row>
    <row r="288" spans="1:11" s="18" customFormat="1" ht="14.25" customHeight="1">
      <c r="A288" s="26">
        <v>45028</v>
      </c>
      <c r="B288" s="19">
        <v>15</v>
      </c>
      <c r="C288" s="16">
        <v>2092.52</v>
      </c>
      <c r="D288" s="16">
        <v>0</v>
      </c>
      <c r="E288" s="16">
        <v>36.65</v>
      </c>
      <c r="F288" s="16">
        <v>2119.17</v>
      </c>
      <c r="G288" s="16">
        <v>837</v>
      </c>
      <c r="H288" s="17">
        <f t="shared" si="16"/>
        <v>4459.92</v>
      </c>
      <c r="I288" s="17">
        <f t="shared" si="17"/>
        <v>4942.16</v>
      </c>
      <c r="J288" s="17">
        <f t="shared" si="18"/>
        <v>5709.18</v>
      </c>
      <c r="K288" s="25">
        <f t="shared" si="19"/>
        <v>7401.54</v>
      </c>
    </row>
    <row r="289" spans="1:11" s="18" customFormat="1" ht="14.25" customHeight="1">
      <c r="A289" s="26">
        <v>45028</v>
      </c>
      <c r="B289" s="19">
        <v>16</v>
      </c>
      <c r="C289" s="16">
        <v>2089.23</v>
      </c>
      <c r="D289" s="16">
        <v>0</v>
      </c>
      <c r="E289" s="16">
        <v>55.75</v>
      </c>
      <c r="F289" s="16">
        <v>2115.88</v>
      </c>
      <c r="G289" s="16">
        <v>837</v>
      </c>
      <c r="H289" s="17">
        <f t="shared" si="16"/>
        <v>4456.63</v>
      </c>
      <c r="I289" s="17">
        <f t="shared" si="17"/>
        <v>4938.87</v>
      </c>
      <c r="J289" s="17">
        <f t="shared" si="18"/>
        <v>5705.889999999999</v>
      </c>
      <c r="K289" s="25">
        <f t="shared" si="19"/>
        <v>7398.25</v>
      </c>
    </row>
    <row r="290" spans="1:11" s="18" customFormat="1" ht="14.25" customHeight="1">
      <c r="A290" s="26">
        <v>45028</v>
      </c>
      <c r="B290" s="19">
        <v>17</v>
      </c>
      <c r="C290" s="16">
        <v>2056.22</v>
      </c>
      <c r="D290" s="16">
        <v>0</v>
      </c>
      <c r="E290" s="16">
        <v>18.19</v>
      </c>
      <c r="F290" s="16">
        <v>2082.87</v>
      </c>
      <c r="G290" s="16">
        <v>837</v>
      </c>
      <c r="H290" s="17">
        <f t="shared" si="16"/>
        <v>4423.62</v>
      </c>
      <c r="I290" s="17">
        <f t="shared" si="17"/>
        <v>4905.86</v>
      </c>
      <c r="J290" s="17">
        <f t="shared" si="18"/>
        <v>5672.879999999999</v>
      </c>
      <c r="K290" s="25">
        <f t="shared" si="19"/>
        <v>7365.24</v>
      </c>
    </row>
    <row r="291" spans="1:11" s="18" customFormat="1" ht="14.25" customHeight="1">
      <c r="A291" s="26">
        <v>45028</v>
      </c>
      <c r="B291" s="19">
        <v>18</v>
      </c>
      <c r="C291" s="16">
        <v>2096.41</v>
      </c>
      <c r="D291" s="16">
        <v>69.91</v>
      </c>
      <c r="E291" s="16">
        <v>0</v>
      </c>
      <c r="F291" s="16">
        <v>2123.06</v>
      </c>
      <c r="G291" s="16">
        <v>837</v>
      </c>
      <c r="H291" s="17">
        <f t="shared" si="16"/>
        <v>4463.8099999999995</v>
      </c>
      <c r="I291" s="17">
        <f t="shared" si="17"/>
        <v>4946.049999999999</v>
      </c>
      <c r="J291" s="17">
        <f t="shared" si="18"/>
        <v>5713.07</v>
      </c>
      <c r="K291" s="25">
        <f t="shared" si="19"/>
        <v>7405.43</v>
      </c>
    </row>
    <row r="292" spans="1:11" s="18" customFormat="1" ht="14.25" customHeight="1">
      <c r="A292" s="26">
        <v>45028</v>
      </c>
      <c r="B292" s="19">
        <v>19</v>
      </c>
      <c r="C292" s="16">
        <v>2124.64</v>
      </c>
      <c r="D292" s="16">
        <v>0</v>
      </c>
      <c r="E292" s="16">
        <v>18.88</v>
      </c>
      <c r="F292" s="16">
        <v>2151.29</v>
      </c>
      <c r="G292" s="16">
        <v>837</v>
      </c>
      <c r="H292" s="17">
        <f t="shared" si="16"/>
        <v>4492.04</v>
      </c>
      <c r="I292" s="17">
        <f t="shared" si="17"/>
        <v>4974.28</v>
      </c>
      <c r="J292" s="17">
        <f t="shared" si="18"/>
        <v>5741.299999999999</v>
      </c>
      <c r="K292" s="25">
        <f t="shared" si="19"/>
        <v>7433.66</v>
      </c>
    </row>
    <row r="293" spans="1:11" s="18" customFormat="1" ht="14.25" customHeight="1">
      <c r="A293" s="26">
        <v>45028</v>
      </c>
      <c r="B293" s="19">
        <v>20</v>
      </c>
      <c r="C293" s="16">
        <v>2144.61</v>
      </c>
      <c r="D293" s="16">
        <v>0</v>
      </c>
      <c r="E293" s="16">
        <v>7.33</v>
      </c>
      <c r="F293" s="16">
        <v>2171.26</v>
      </c>
      <c r="G293" s="16">
        <v>837</v>
      </c>
      <c r="H293" s="17">
        <f t="shared" si="16"/>
        <v>4512.01</v>
      </c>
      <c r="I293" s="17">
        <f t="shared" si="17"/>
        <v>4994.25</v>
      </c>
      <c r="J293" s="17">
        <f t="shared" si="18"/>
        <v>5761.27</v>
      </c>
      <c r="K293" s="25">
        <f t="shared" si="19"/>
        <v>7453.63</v>
      </c>
    </row>
    <row r="294" spans="1:11" s="18" customFormat="1" ht="14.25" customHeight="1">
      <c r="A294" s="26">
        <v>45028</v>
      </c>
      <c r="B294" s="19">
        <v>21</v>
      </c>
      <c r="C294" s="16">
        <v>2134.51</v>
      </c>
      <c r="D294" s="16">
        <v>0</v>
      </c>
      <c r="E294" s="16">
        <v>34.11</v>
      </c>
      <c r="F294" s="16">
        <v>2161.16</v>
      </c>
      <c r="G294" s="16">
        <v>837</v>
      </c>
      <c r="H294" s="17">
        <f t="shared" si="16"/>
        <v>4501.91</v>
      </c>
      <c r="I294" s="17">
        <f t="shared" si="17"/>
        <v>4984.15</v>
      </c>
      <c r="J294" s="17">
        <f t="shared" si="18"/>
        <v>5751.17</v>
      </c>
      <c r="K294" s="25">
        <f t="shared" si="19"/>
        <v>7443.53</v>
      </c>
    </row>
    <row r="295" spans="1:11" s="18" customFormat="1" ht="14.25" customHeight="1">
      <c r="A295" s="26">
        <v>45028</v>
      </c>
      <c r="B295" s="19">
        <v>22</v>
      </c>
      <c r="C295" s="16">
        <v>2050.29</v>
      </c>
      <c r="D295" s="16">
        <v>0</v>
      </c>
      <c r="E295" s="16">
        <v>30.68</v>
      </c>
      <c r="F295" s="16">
        <v>2076.94</v>
      </c>
      <c r="G295" s="16">
        <v>837</v>
      </c>
      <c r="H295" s="17">
        <f t="shared" si="16"/>
        <v>4417.69</v>
      </c>
      <c r="I295" s="17">
        <f t="shared" si="17"/>
        <v>4899.93</v>
      </c>
      <c r="J295" s="17">
        <f t="shared" si="18"/>
        <v>5666.95</v>
      </c>
      <c r="K295" s="25">
        <f t="shared" si="19"/>
        <v>7359.3099999999995</v>
      </c>
    </row>
    <row r="296" spans="1:11" s="18" customFormat="1" ht="14.25" customHeight="1">
      <c r="A296" s="26">
        <v>45028</v>
      </c>
      <c r="B296" s="19">
        <v>23</v>
      </c>
      <c r="C296" s="16">
        <v>1867.38</v>
      </c>
      <c r="D296" s="16">
        <v>0</v>
      </c>
      <c r="E296" s="16">
        <v>412.19</v>
      </c>
      <c r="F296" s="16">
        <v>1894.03</v>
      </c>
      <c r="G296" s="16">
        <v>837</v>
      </c>
      <c r="H296" s="17">
        <f t="shared" si="16"/>
        <v>4234.78</v>
      </c>
      <c r="I296" s="17">
        <f t="shared" si="17"/>
        <v>4717.0199999999995</v>
      </c>
      <c r="J296" s="17">
        <f t="shared" si="18"/>
        <v>5484.039999999999</v>
      </c>
      <c r="K296" s="25">
        <f t="shared" si="19"/>
        <v>7176.4</v>
      </c>
    </row>
    <row r="297" spans="1:11" s="18" customFormat="1" ht="14.25" customHeight="1">
      <c r="A297" s="26">
        <v>45029</v>
      </c>
      <c r="B297" s="19">
        <v>0</v>
      </c>
      <c r="C297" s="16">
        <v>1387.81</v>
      </c>
      <c r="D297" s="16">
        <v>0</v>
      </c>
      <c r="E297" s="16">
        <v>249.55</v>
      </c>
      <c r="F297" s="16">
        <v>1414.46</v>
      </c>
      <c r="G297" s="16">
        <v>837</v>
      </c>
      <c r="H297" s="17">
        <f t="shared" si="16"/>
        <v>3755.2100000000005</v>
      </c>
      <c r="I297" s="17">
        <f t="shared" si="17"/>
        <v>4237.45</v>
      </c>
      <c r="J297" s="17">
        <f t="shared" si="18"/>
        <v>5004.469999999999</v>
      </c>
      <c r="K297" s="25">
        <f t="shared" si="19"/>
        <v>6696.83</v>
      </c>
    </row>
    <row r="298" spans="1:11" s="18" customFormat="1" ht="14.25" customHeight="1">
      <c r="A298" s="26">
        <v>45029</v>
      </c>
      <c r="B298" s="19">
        <v>1</v>
      </c>
      <c r="C298" s="16">
        <v>1334.21</v>
      </c>
      <c r="D298" s="16">
        <v>0</v>
      </c>
      <c r="E298" s="16">
        <v>211.05</v>
      </c>
      <c r="F298" s="16">
        <v>1360.86</v>
      </c>
      <c r="G298" s="16">
        <v>837</v>
      </c>
      <c r="H298" s="17">
        <f t="shared" si="16"/>
        <v>3701.61</v>
      </c>
      <c r="I298" s="17">
        <f t="shared" si="17"/>
        <v>4183.849999999999</v>
      </c>
      <c r="J298" s="17">
        <f t="shared" si="18"/>
        <v>4950.869999999999</v>
      </c>
      <c r="K298" s="25">
        <f t="shared" si="19"/>
        <v>6643.23</v>
      </c>
    </row>
    <row r="299" spans="1:11" s="18" customFormat="1" ht="14.25" customHeight="1">
      <c r="A299" s="26">
        <v>45029</v>
      </c>
      <c r="B299" s="19">
        <v>2</v>
      </c>
      <c r="C299" s="16">
        <v>1304.68</v>
      </c>
      <c r="D299" s="16">
        <v>0</v>
      </c>
      <c r="E299" s="16">
        <v>205.49</v>
      </c>
      <c r="F299" s="16">
        <v>1331.33</v>
      </c>
      <c r="G299" s="16">
        <v>837</v>
      </c>
      <c r="H299" s="17">
        <f t="shared" si="16"/>
        <v>3672.0800000000004</v>
      </c>
      <c r="I299" s="17">
        <f t="shared" si="17"/>
        <v>4154.32</v>
      </c>
      <c r="J299" s="17">
        <f t="shared" si="18"/>
        <v>4921.34</v>
      </c>
      <c r="K299" s="25">
        <f t="shared" si="19"/>
        <v>6613.7</v>
      </c>
    </row>
    <row r="300" spans="1:11" s="18" customFormat="1" ht="14.25" customHeight="1">
      <c r="A300" s="26">
        <v>45029</v>
      </c>
      <c r="B300" s="19">
        <v>3</v>
      </c>
      <c r="C300" s="16">
        <v>1413.27</v>
      </c>
      <c r="D300" s="16">
        <v>0</v>
      </c>
      <c r="E300" s="16">
        <v>149.94</v>
      </c>
      <c r="F300" s="16">
        <v>1439.92</v>
      </c>
      <c r="G300" s="16">
        <v>837</v>
      </c>
      <c r="H300" s="17">
        <f t="shared" si="16"/>
        <v>3780.6700000000005</v>
      </c>
      <c r="I300" s="17">
        <f t="shared" si="17"/>
        <v>4262.91</v>
      </c>
      <c r="J300" s="17">
        <f t="shared" si="18"/>
        <v>5029.93</v>
      </c>
      <c r="K300" s="25">
        <f t="shared" si="19"/>
        <v>6722.29</v>
      </c>
    </row>
    <row r="301" spans="1:11" s="18" customFormat="1" ht="14.25" customHeight="1">
      <c r="A301" s="26">
        <v>45029</v>
      </c>
      <c r="B301" s="19">
        <v>4</v>
      </c>
      <c r="C301" s="16">
        <v>1427.88</v>
      </c>
      <c r="D301" s="16">
        <v>37.14</v>
      </c>
      <c r="E301" s="16">
        <v>0</v>
      </c>
      <c r="F301" s="16">
        <v>1454.53</v>
      </c>
      <c r="G301" s="16">
        <v>837</v>
      </c>
      <c r="H301" s="17">
        <f t="shared" si="16"/>
        <v>3795.28</v>
      </c>
      <c r="I301" s="17">
        <f t="shared" si="17"/>
        <v>4277.5199999999995</v>
      </c>
      <c r="J301" s="17">
        <f t="shared" si="18"/>
        <v>5044.539999999999</v>
      </c>
      <c r="K301" s="25">
        <f t="shared" si="19"/>
        <v>6736.9</v>
      </c>
    </row>
    <row r="302" spans="1:11" s="18" customFormat="1" ht="14.25" customHeight="1">
      <c r="A302" s="26">
        <v>45029</v>
      </c>
      <c r="B302" s="19">
        <v>5</v>
      </c>
      <c r="C302" s="16">
        <v>2049.55</v>
      </c>
      <c r="D302" s="16">
        <v>2.82</v>
      </c>
      <c r="E302" s="16">
        <v>0</v>
      </c>
      <c r="F302" s="16">
        <v>2076.2</v>
      </c>
      <c r="G302" s="16">
        <v>837</v>
      </c>
      <c r="H302" s="17">
        <f t="shared" si="16"/>
        <v>4416.95</v>
      </c>
      <c r="I302" s="17">
        <f t="shared" si="17"/>
        <v>4899.19</v>
      </c>
      <c r="J302" s="17">
        <f t="shared" si="18"/>
        <v>5666.209999999999</v>
      </c>
      <c r="K302" s="25">
        <f t="shared" si="19"/>
        <v>7358.57</v>
      </c>
    </row>
    <row r="303" spans="1:11" s="18" customFormat="1" ht="14.25" customHeight="1">
      <c r="A303" s="26">
        <v>45029</v>
      </c>
      <c r="B303" s="19">
        <v>6</v>
      </c>
      <c r="C303" s="16">
        <v>2067.26</v>
      </c>
      <c r="D303" s="16">
        <v>160</v>
      </c>
      <c r="E303" s="16">
        <v>0</v>
      </c>
      <c r="F303" s="16">
        <v>2093.91</v>
      </c>
      <c r="G303" s="16">
        <v>837</v>
      </c>
      <c r="H303" s="17">
        <f t="shared" si="16"/>
        <v>4434.66</v>
      </c>
      <c r="I303" s="17">
        <f t="shared" si="17"/>
        <v>4916.9</v>
      </c>
      <c r="J303" s="17">
        <f t="shared" si="18"/>
        <v>5683.92</v>
      </c>
      <c r="K303" s="25">
        <f t="shared" si="19"/>
        <v>7376.28</v>
      </c>
    </row>
    <row r="304" spans="1:11" s="18" customFormat="1" ht="14.25" customHeight="1">
      <c r="A304" s="26">
        <v>45029</v>
      </c>
      <c r="B304" s="19">
        <v>7</v>
      </c>
      <c r="C304" s="16">
        <v>2218.38</v>
      </c>
      <c r="D304" s="16">
        <v>43.59</v>
      </c>
      <c r="E304" s="16">
        <v>0</v>
      </c>
      <c r="F304" s="16">
        <v>2245.03</v>
      </c>
      <c r="G304" s="16">
        <v>837</v>
      </c>
      <c r="H304" s="17">
        <f t="shared" si="16"/>
        <v>4585.78</v>
      </c>
      <c r="I304" s="17">
        <f t="shared" si="17"/>
        <v>5068.02</v>
      </c>
      <c r="J304" s="17">
        <f t="shared" si="18"/>
        <v>5835.04</v>
      </c>
      <c r="K304" s="25">
        <f t="shared" si="19"/>
        <v>7527.4</v>
      </c>
    </row>
    <row r="305" spans="1:11" s="18" customFormat="1" ht="14.25" customHeight="1">
      <c r="A305" s="26">
        <v>45029</v>
      </c>
      <c r="B305" s="19">
        <v>8</v>
      </c>
      <c r="C305" s="16">
        <v>2228.26</v>
      </c>
      <c r="D305" s="16">
        <v>37.97</v>
      </c>
      <c r="E305" s="16">
        <v>0</v>
      </c>
      <c r="F305" s="16">
        <v>2254.91</v>
      </c>
      <c r="G305" s="16">
        <v>837</v>
      </c>
      <c r="H305" s="17">
        <f t="shared" si="16"/>
        <v>4595.66</v>
      </c>
      <c r="I305" s="17">
        <f t="shared" si="17"/>
        <v>5077.9</v>
      </c>
      <c r="J305" s="17">
        <f t="shared" si="18"/>
        <v>5844.92</v>
      </c>
      <c r="K305" s="25">
        <f t="shared" si="19"/>
        <v>7537.28</v>
      </c>
    </row>
    <row r="306" spans="1:11" s="18" customFormat="1" ht="14.25" customHeight="1">
      <c r="A306" s="26">
        <v>45029</v>
      </c>
      <c r="B306" s="19">
        <v>9</v>
      </c>
      <c r="C306" s="16">
        <v>2234.24</v>
      </c>
      <c r="D306" s="16">
        <v>20.42</v>
      </c>
      <c r="E306" s="16">
        <v>0</v>
      </c>
      <c r="F306" s="16">
        <v>2260.89</v>
      </c>
      <c r="G306" s="16">
        <v>837</v>
      </c>
      <c r="H306" s="17">
        <f t="shared" si="16"/>
        <v>4601.639999999999</v>
      </c>
      <c r="I306" s="17">
        <f t="shared" si="17"/>
        <v>5083.879999999999</v>
      </c>
      <c r="J306" s="17">
        <f t="shared" si="18"/>
        <v>5850.9</v>
      </c>
      <c r="K306" s="25">
        <f t="shared" si="19"/>
        <v>7543.26</v>
      </c>
    </row>
    <row r="307" spans="1:11" s="18" customFormat="1" ht="14.25" customHeight="1">
      <c r="A307" s="26">
        <v>45029</v>
      </c>
      <c r="B307" s="19">
        <v>10</v>
      </c>
      <c r="C307" s="16">
        <v>2245.26</v>
      </c>
      <c r="D307" s="16">
        <v>22.11</v>
      </c>
      <c r="E307" s="16">
        <v>0</v>
      </c>
      <c r="F307" s="16">
        <v>2271.91</v>
      </c>
      <c r="G307" s="16">
        <v>837</v>
      </c>
      <c r="H307" s="17">
        <f t="shared" si="16"/>
        <v>4612.66</v>
      </c>
      <c r="I307" s="17">
        <f t="shared" si="17"/>
        <v>5094.9</v>
      </c>
      <c r="J307" s="17">
        <f t="shared" si="18"/>
        <v>5861.92</v>
      </c>
      <c r="K307" s="25">
        <f t="shared" si="19"/>
        <v>7554.28</v>
      </c>
    </row>
    <row r="308" spans="1:11" s="18" customFormat="1" ht="14.25" customHeight="1">
      <c r="A308" s="26">
        <v>45029</v>
      </c>
      <c r="B308" s="19">
        <v>11</v>
      </c>
      <c r="C308" s="16">
        <v>2246.79</v>
      </c>
      <c r="D308" s="16">
        <v>0</v>
      </c>
      <c r="E308" s="16">
        <v>149.15</v>
      </c>
      <c r="F308" s="16">
        <v>2273.44</v>
      </c>
      <c r="G308" s="16">
        <v>837</v>
      </c>
      <c r="H308" s="17">
        <f t="shared" si="16"/>
        <v>4614.19</v>
      </c>
      <c r="I308" s="17">
        <f t="shared" si="17"/>
        <v>5096.43</v>
      </c>
      <c r="J308" s="17">
        <f t="shared" si="18"/>
        <v>5863.45</v>
      </c>
      <c r="K308" s="25">
        <f t="shared" si="19"/>
        <v>7555.8099999999995</v>
      </c>
    </row>
    <row r="309" spans="1:11" s="18" customFormat="1" ht="14.25" customHeight="1">
      <c r="A309" s="26">
        <v>45029</v>
      </c>
      <c r="B309" s="19">
        <v>12</v>
      </c>
      <c r="C309" s="16">
        <v>2244.6</v>
      </c>
      <c r="D309" s="16">
        <v>0</v>
      </c>
      <c r="E309" s="16">
        <v>101.49</v>
      </c>
      <c r="F309" s="16">
        <v>2271.25</v>
      </c>
      <c r="G309" s="16">
        <v>837</v>
      </c>
      <c r="H309" s="17">
        <f t="shared" si="16"/>
        <v>4612</v>
      </c>
      <c r="I309" s="17">
        <f t="shared" si="17"/>
        <v>5094.24</v>
      </c>
      <c r="J309" s="17">
        <f t="shared" si="18"/>
        <v>5861.26</v>
      </c>
      <c r="K309" s="25">
        <f t="shared" si="19"/>
        <v>7553.62</v>
      </c>
    </row>
    <row r="310" spans="1:11" s="18" customFormat="1" ht="14.25" customHeight="1">
      <c r="A310" s="26">
        <v>45029</v>
      </c>
      <c r="B310" s="19">
        <v>13</v>
      </c>
      <c r="C310" s="16">
        <v>2235.81</v>
      </c>
      <c r="D310" s="16">
        <v>0</v>
      </c>
      <c r="E310" s="16">
        <v>55.59</v>
      </c>
      <c r="F310" s="16">
        <v>2262.46</v>
      </c>
      <c r="G310" s="16">
        <v>837</v>
      </c>
      <c r="H310" s="17">
        <f t="shared" si="16"/>
        <v>4603.21</v>
      </c>
      <c r="I310" s="17">
        <f t="shared" si="17"/>
        <v>5085.45</v>
      </c>
      <c r="J310" s="17">
        <f t="shared" si="18"/>
        <v>5852.469999999999</v>
      </c>
      <c r="K310" s="25">
        <f t="shared" si="19"/>
        <v>7544.83</v>
      </c>
    </row>
    <row r="311" spans="1:11" s="18" customFormat="1" ht="14.25" customHeight="1">
      <c r="A311" s="26">
        <v>45029</v>
      </c>
      <c r="B311" s="19">
        <v>14</v>
      </c>
      <c r="C311" s="16">
        <v>2236.13</v>
      </c>
      <c r="D311" s="16">
        <v>11.69</v>
      </c>
      <c r="E311" s="16">
        <v>0</v>
      </c>
      <c r="F311" s="16">
        <v>2262.78</v>
      </c>
      <c r="G311" s="16">
        <v>837</v>
      </c>
      <c r="H311" s="17">
        <f t="shared" si="16"/>
        <v>4603.53</v>
      </c>
      <c r="I311" s="17">
        <f t="shared" si="17"/>
        <v>5085.77</v>
      </c>
      <c r="J311" s="17">
        <f t="shared" si="18"/>
        <v>5852.79</v>
      </c>
      <c r="K311" s="25">
        <f t="shared" si="19"/>
        <v>7545.15</v>
      </c>
    </row>
    <row r="312" spans="1:11" s="18" customFormat="1" ht="14.25" customHeight="1">
      <c r="A312" s="26">
        <v>45029</v>
      </c>
      <c r="B312" s="19">
        <v>15</v>
      </c>
      <c r="C312" s="16">
        <v>2234.72</v>
      </c>
      <c r="D312" s="16">
        <v>18.21</v>
      </c>
      <c r="E312" s="16">
        <v>0</v>
      </c>
      <c r="F312" s="16">
        <v>2261.37</v>
      </c>
      <c r="G312" s="16">
        <v>837</v>
      </c>
      <c r="H312" s="17">
        <f t="shared" si="16"/>
        <v>4602.12</v>
      </c>
      <c r="I312" s="17">
        <f t="shared" si="17"/>
        <v>5084.36</v>
      </c>
      <c r="J312" s="17">
        <f t="shared" si="18"/>
        <v>5851.379999999999</v>
      </c>
      <c r="K312" s="25">
        <f t="shared" si="19"/>
        <v>7543.74</v>
      </c>
    </row>
    <row r="313" spans="1:11" s="18" customFormat="1" ht="14.25" customHeight="1">
      <c r="A313" s="26">
        <v>45029</v>
      </c>
      <c r="B313" s="19">
        <v>16</v>
      </c>
      <c r="C313" s="16">
        <v>2238.89</v>
      </c>
      <c r="D313" s="16">
        <v>9.43</v>
      </c>
      <c r="E313" s="16">
        <v>0</v>
      </c>
      <c r="F313" s="16">
        <v>2265.54</v>
      </c>
      <c r="G313" s="16">
        <v>837</v>
      </c>
      <c r="H313" s="17">
        <f t="shared" si="16"/>
        <v>4606.29</v>
      </c>
      <c r="I313" s="17">
        <f t="shared" si="17"/>
        <v>5088.53</v>
      </c>
      <c r="J313" s="17">
        <f t="shared" si="18"/>
        <v>5855.549999999999</v>
      </c>
      <c r="K313" s="25">
        <f t="shared" si="19"/>
        <v>7547.91</v>
      </c>
    </row>
    <row r="314" spans="1:11" s="18" customFormat="1" ht="14.25" customHeight="1">
      <c r="A314" s="26">
        <v>45029</v>
      </c>
      <c r="B314" s="19">
        <v>17</v>
      </c>
      <c r="C314" s="16">
        <v>2192.32</v>
      </c>
      <c r="D314" s="16">
        <v>22.26</v>
      </c>
      <c r="E314" s="16">
        <v>0</v>
      </c>
      <c r="F314" s="16">
        <v>2218.97</v>
      </c>
      <c r="G314" s="16">
        <v>837</v>
      </c>
      <c r="H314" s="17">
        <f t="shared" si="16"/>
        <v>4559.719999999999</v>
      </c>
      <c r="I314" s="17">
        <f t="shared" si="17"/>
        <v>5041.959999999999</v>
      </c>
      <c r="J314" s="17">
        <f t="shared" si="18"/>
        <v>5808.98</v>
      </c>
      <c r="K314" s="25">
        <f t="shared" si="19"/>
        <v>7501.34</v>
      </c>
    </row>
    <row r="315" spans="1:11" s="18" customFormat="1" ht="14.25" customHeight="1">
      <c r="A315" s="26">
        <v>45029</v>
      </c>
      <c r="B315" s="19">
        <v>18</v>
      </c>
      <c r="C315" s="16">
        <v>2219.65</v>
      </c>
      <c r="D315" s="16">
        <v>0</v>
      </c>
      <c r="E315" s="16">
        <v>8.92</v>
      </c>
      <c r="F315" s="16">
        <v>2246.3</v>
      </c>
      <c r="G315" s="16">
        <v>837</v>
      </c>
      <c r="H315" s="17">
        <f t="shared" si="16"/>
        <v>4587.05</v>
      </c>
      <c r="I315" s="17">
        <f t="shared" si="17"/>
        <v>5069.29</v>
      </c>
      <c r="J315" s="17">
        <f t="shared" si="18"/>
        <v>5836.3099999999995</v>
      </c>
      <c r="K315" s="25">
        <f t="shared" si="19"/>
        <v>7528.67</v>
      </c>
    </row>
    <row r="316" spans="1:11" s="18" customFormat="1" ht="14.25" customHeight="1">
      <c r="A316" s="26">
        <v>45029</v>
      </c>
      <c r="B316" s="19">
        <v>19</v>
      </c>
      <c r="C316" s="16">
        <v>2237.63</v>
      </c>
      <c r="D316" s="16">
        <v>0</v>
      </c>
      <c r="E316" s="16">
        <v>24.37</v>
      </c>
      <c r="F316" s="16">
        <v>2264.28</v>
      </c>
      <c r="G316" s="16">
        <v>837</v>
      </c>
      <c r="H316" s="17">
        <f t="shared" si="16"/>
        <v>4605.03</v>
      </c>
      <c r="I316" s="17">
        <f t="shared" si="17"/>
        <v>5087.27</v>
      </c>
      <c r="J316" s="17">
        <f t="shared" si="18"/>
        <v>5854.29</v>
      </c>
      <c r="K316" s="25">
        <f t="shared" si="19"/>
        <v>7546.65</v>
      </c>
    </row>
    <row r="317" spans="1:11" s="18" customFormat="1" ht="14.25" customHeight="1">
      <c r="A317" s="26">
        <v>45029</v>
      </c>
      <c r="B317" s="19">
        <v>20</v>
      </c>
      <c r="C317" s="16">
        <v>2245.99</v>
      </c>
      <c r="D317" s="16">
        <v>0</v>
      </c>
      <c r="E317" s="16">
        <v>29.19</v>
      </c>
      <c r="F317" s="16">
        <v>2272.64</v>
      </c>
      <c r="G317" s="16">
        <v>837</v>
      </c>
      <c r="H317" s="17">
        <f t="shared" si="16"/>
        <v>4613.389999999999</v>
      </c>
      <c r="I317" s="17">
        <f t="shared" si="17"/>
        <v>5095.629999999999</v>
      </c>
      <c r="J317" s="17">
        <f t="shared" si="18"/>
        <v>5862.65</v>
      </c>
      <c r="K317" s="25">
        <f t="shared" si="19"/>
        <v>7555.01</v>
      </c>
    </row>
    <row r="318" spans="1:11" s="18" customFormat="1" ht="14.25" customHeight="1">
      <c r="A318" s="26">
        <v>45029</v>
      </c>
      <c r="B318" s="19">
        <v>21</v>
      </c>
      <c r="C318" s="16">
        <v>2227.9</v>
      </c>
      <c r="D318" s="16">
        <v>0</v>
      </c>
      <c r="E318" s="16">
        <v>32.71</v>
      </c>
      <c r="F318" s="16">
        <v>2254.55</v>
      </c>
      <c r="G318" s="16">
        <v>837</v>
      </c>
      <c r="H318" s="17">
        <f t="shared" si="16"/>
        <v>4595.3</v>
      </c>
      <c r="I318" s="17">
        <f t="shared" si="17"/>
        <v>5077.54</v>
      </c>
      <c r="J318" s="17">
        <f t="shared" si="18"/>
        <v>5844.5599999999995</v>
      </c>
      <c r="K318" s="25">
        <f t="shared" si="19"/>
        <v>7536.92</v>
      </c>
    </row>
    <row r="319" spans="1:11" s="18" customFormat="1" ht="14.25" customHeight="1">
      <c r="A319" s="26">
        <v>45029</v>
      </c>
      <c r="B319" s="19">
        <v>22</v>
      </c>
      <c r="C319" s="16">
        <v>2213.09</v>
      </c>
      <c r="D319" s="16">
        <v>0</v>
      </c>
      <c r="E319" s="16">
        <v>58.31</v>
      </c>
      <c r="F319" s="16">
        <v>2239.74</v>
      </c>
      <c r="G319" s="16">
        <v>837</v>
      </c>
      <c r="H319" s="17">
        <f t="shared" si="16"/>
        <v>4580.49</v>
      </c>
      <c r="I319" s="17">
        <f t="shared" si="17"/>
        <v>5062.73</v>
      </c>
      <c r="J319" s="17">
        <f t="shared" si="18"/>
        <v>5829.75</v>
      </c>
      <c r="K319" s="25">
        <f t="shared" si="19"/>
        <v>7522.11</v>
      </c>
    </row>
    <row r="320" spans="1:11" s="18" customFormat="1" ht="14.25" customHeight="1">
      <c r="A320" s="26">
        <v>45029</v>
      </c>
      <c r="B320" s="19">
        <v>23</v>
      </c>
      <c r="C320" s="16">
        <v>2044.36</v>
      </c>
      <c r="D320" s="16">
        <v>0</v>
      </c>
      <c r="E320" s="16">
        <v>68</v>
      </c>
      <c r="F320" s="16">
        <v>2071.01</v>
      </c>
      <c r="G320" s="16">
        <v>837</v>
      </c>
      <c r="H320" s="17">
        <f t="shared" si="16"/>
        <v>4411.76</v>
      </c>
      <c r="I320" s="17">
        <f t="shared" si="17"/>
        <v>4894</v>
      </c>
      <c r="J320" s="17">
        <f t="shared" si="18"/>
        <v>5661.02</v>
      </c>
      <c r="K320" s="25">
        <f t="shared" si="19"/>
        <v>7353.38</v>
      </c>
    </row>
    <row r="321" spans="1:11" s="18" customFormat="1" ht="14.25" customHeight="1">
      <c r="A321" s="26">
        <v>45030</v>
      </c>
      <c r="B321" s="19">
        <v>0</v>
      </c>
      <c r="C321" s="16">
        <v>2045.43</v>
      </c>
      <c r="D321" s="16">
        <v>0</v>
      </c>
      <c r="E321" s="16">
        <v>731.23</v>
      </c>
      <c r="F321" s="16">
        <v>2072.08</v>
      </c>
      <c r="G321" s="16">
        <v>837</v>
      </c>
      <c r="H321" s="17">
        <f t="shared" si="16"/>
        <v>4412.83</v>
      </c>
      <c r="I321" s="17">
        <f t="shared" si="17"/>
        <v>4895.07</v>
      </c>
      <c r="J321" s="17">
        <f t="shared" si="18"/>
        <v>5662.09</v>
      </c>
      <c r="K321" s="25">
        <f t="shared" si="19"/>
        <v>7354.45</v>
      </c>
    </row>
    <row r="322" spans="1:11" s="18" customFormat="1" ht="14.25" customHeight="1">
      <c r="A322" s="26">
        <v>45030</v>
      </c>
      <c r="B322" s="19">
        <v>1</v>
      </c>
      <c r="C322" s="16">
        <v>1412.92</v>
      </c>
      <c r="D322" s="16">
        <v>0</v>
      </c>
      <c r="E322" s="16">
        <v>92.89</v>
      </c>
      <c r="F322" s="16">
        <v>1439.57</v>
      </c>
      <c r="G322" s="16">
        <v>837</v>
      </c>
      <c r="H322" s="17">
        <f t="shared" si="16"/>
        <v>3780.32</v>
      </c>
      <c r="I322" s="17">
        <f t="shared" si="17"/>
        <v>4262.5599999999995</v>
      </c>
      <c r="J322" s="17">
        <f t="shared" si="18"/>
        <v>5029.58</v>
      </c>
      <c r="K322" s="25">
        <f t="shared" si="19"/>
        <v>6721.94</v>
      </c>
    </row>
    <row r="323" spans="1:11" s="18" customFormat="1" ht="14.25" customHeight="1">
      <c r="A323" s="26">
        <v>45030</v>
      </c>
      <c r="B323" s="19">
        <v>2</v>
      </c>
      <c r="C323" s="16">
        <v>1323.5</v>
      </c>
      <c r="D323" s="16">
        <v>0</v>
      </c>
      <c r="E323" s="16">
        <v>257.55</v>
      </c>
      <c r="F323" s="16">
        <v>1350.15</v>
      </c>
      <c r="G323" s="16">
        <v>837</v>
      </c>
      <c r="H323" s="17">
        <f t="shared" si="16"/>
        <v>3690.9</v>
      </c>
      <c r="I323" s="17">
        <f t="shared" si="17"/>
        <v>4173.139999999999</v>
      </c>
      <c r="J323" s="17">
        <f t="shared" si="18"/>
        <v>4940.16</v>
      </c>
      <c r="K323" s="25">
        <f t="shared" si="19"/>
        <v>6632.52</v>
      </c>
    </row>
    <row r="324" spans="1:11" s="18" customFormat="1" ht="14.25" customHeight="1">
      <c r="A324" s="26">
        <v>45030</v>
      </c>
      <c r="B324" s="19">
        <v>3</v>
      </c>
      <c r="C324" s="16">
        <v>1312.95</v>
      </c>
      <c r="D324" s="16">
        <v>0</v>
      </c>
      <c r="E324" s="16">
        <v>6.23</v>
      </c>
      <c r="F324" s="16">
        <v>1339.6</v>
      </c>
      <c r="G324" s="16">
        <v>837</v>
      </c>
      <c r="H324" s="17">
        <f t="shared" si="16"/>
        <v>3680.35</v>
      </c>
      <c r="I324" s="17">
        <f t="shared" si="17"/>
        <v>4162.59</v>
      </c>
      <c r="J324" s="17">
        <f t="shared" si="18"/>
        <v>4929.61</v>
      </c>
      <c r="K324" s="25">
        <f t="shared" si="19"/>
        <v>6621.969999999999</v>
      </c>
    </row>
    <row r="325" spans="1:11" s="18" customFormat="1" ht="14.25" customHeight="1">
      <c r="A325" s="26">
        <v>45030</v>
      </c>
      <c r="B325" s="19">
        <v>4</v>
      </c>
      <c r="C325" s="16">
        <v>1353.08</v>
      </c>
      <c r="D325" s="16">
        <v>22.73</v>
      </c>
      <c r="E325" s="16">
        <v>0</v>
      </c>
      <c r="F325" s="16">
        <v>1379.73</v>
      </c>
      <c r="G325" s="16">
        <v>837</v>
      </c>
      <c r="H325" s="17">
        <f t="shared" si="16"/>
        <v>3720.48</v>
      </c>
      <c r="I325" s="17">
        <f t="shared" si="17"/>
        <v>4202.719999999999</v>
      </c>
      <c r="J325" s="17">
        <f t="shared" si="18"/>
        <v>4969.74</v>
      </c>
      <c r="K325" s="25">
        <f t="shared" si="19"/>
        <v>6662.1</v>
      </c>
    </row>
    <row r="326" spans="1:11" s="18" customFormat="1" ht="14.25" customHeight="1">
      <c r="A326" s="26">
        <v>45030</v>
      </c>
      <c r="B326" s="19">
        <v>5</v>
      </c>
      <c r="C326" s="16">
        <v>1486.52</v>
      </c>
      <c r="D326" s="16">
        <v>237.67</v>
      </c>
      <c r="E326" s="16">
        <v>0</v>
      </c>
      <c r="F326" s="16">
        <v>1513.17</v>
      </c>
      <c r="G326" s="16">
        <v>837</v>
      </c>
      <c r="H326" s="17">
        <f t="shared" si="16"/>
        <v>3853.9200000000005</v>
      </c>
      <c r="I326" s="17">
        <f t="shared" si="17"/>
        <v>4336.16</v>
      </c>
      <c r="J326" s="17">
        <f t="shared" si="18"/>
        <v>5103.18</v>
      </c>
      <c r="K326" s="25">
        <f t="shared" si="19"/>
        <v>6795.54</v>
      </c>
    </row>
    <row r="327" spans="1:11" s="18" customFormat="1" ht="14.25" customHeight="1">
      <c r="A327" s="26">
        <v>45030</v>
      </c>
      <c r="B327" s="19">
        <v>6</v>
      </c>
      <c r="C327" s="16">
        <v>2060.78</v>
      </c>
      <c r="D327" s="16">
        <v>42.33</v>
      </c>
      <c r="E327" s="16">
        <v>0</v>
      </c>
      <c r="F327" s="16">
        <v>2087.43</v>
      </c>
      <c r="G327" s="16">
        <v>837</v>
      </c>
      <c r="H327" s="17">
        <f t="shared" si="16"/>
        <v>4428.179999999999</v>
      </c>
      <c r="I327" s="17">
        <f t="shared" si="17"/>
        <v>4910.42</v>
      </c>
      <c r="J327" s="17">
        <f t="shared" si="18"/>
        <v>5677.44</v>
      </c>
      <c r="K327" s="25">
        <f t="shared" si="19"/>
        <v>7369.799999999999</v>
      </c>
    </row>
    <row r="328" spans="1:11" s="18" customFormat="1" ht="14.25" customHeight="1">
      <c r="A328" s="26">
        <v>45030</v>
      </c>
      <c r="B328" s="19">
        <v>7</v>
      </c>
      <c r="C328" s="16">
        <v>2186.99</v>
      </c>
      <c r="D328" s="16">
        <v>72.34</v>
      </c>
      <c r="E328" s="16">
        <v>0</v>
      </c>
      <c r="F328" s="16">
        <v>2213.64</v>
      </c>
      <c r="G328" s="16">
        <v>837</v>
      </c>
      <c r="H328" s="17">
        <f t="shared" si="16"/>
        <v>4554.389999999999</v>
      </c>
      <c r="I328" s="17">
        <f t="shared" si="17"/>
        <v>5036.629999999999</v>
      </c>
      <c r="J328" s="17">
        <f t="shared" si="18"/>
        <v>5803.65</v>
      </c>
      <c r="K328" s="25">
        <f t="shared" si="19"/>
        <v>7496.01</v>
      </c>
    </row>
    <row r="329" spans="1:11" s="18" customFormat="1" ht="14.25" customHeight="1">
      <c r="A329" s="26">
        <v>45030</v>
      </c>
      <c r="B329" s="19">
        <v>8</v>
      </c>
      <c r="C329" s="16">
        <v>2229.14</v>
      </c>
      <c r="D329" s="16">
        <v>51.17</v>
      </c>
      <c r="E329" s="16">
        <v>0</v>
      </c>
      <c r="F329" s="16">
        <v>2255.79</v>
      </c>
      <c r="G329" s="16">
        <v>837</v>
      </c>
      <c r="H329" s="17">
        <f t="shared" si="16"/>
        <v>4596.54</v>
      </c>
      <c r="I329" s="17">
        <f t="shared" si="17"/>
        <v>5078.78</v>
      </c>
      <c r="J329" s="17">
        <f t="shared" si="18"/>
        <v>5845.799999999999</v>
      </c>
      <c r="K329" s="25">
        <f t="shared" si="19"/>
        <v>7538.16</v>
      </c>
    </row>
    <row r="330" spans="1:11" s="18" customFormat="1" ht="14.25" customHeight="1">
      <c r="A330" s="26">
        <v>45030</v>
      </c>
      <c r="B330" s="19">
        <v>9</v>
      </c>
      <c r="C330" s="16">
        <v>2232.39</v>
      </c>
      <c r="D330" s="16">
        <v>227.23</v>
      </c>
      <c r="E330" s="16">
        <v>0</v>
      </c>
      <c r="F330" s="16">
        <v>2259.04</v>
      </c>
      <c r="G330" s="16">
        <v>837</v>
      </c>
      <c r="H330" s="17">
        <f aca="true" t="shared" si="20" ref="H330:H393">SUM(F330,G330,$M$3,$M$4)</f>
        <v>4599.79</v>
      </c>
      <c r="I330" s="17">
        <f aca="true" t="shared" si="21" ref="I330:I393">SUM(F330,G330,$N$3,$N$4)</f>
        <v>5082.03</v>
      </c>
      <c r="J330" s="17">
        <f aca="true" t="shared" si="22" ref="J330:J393">SUM(F330,G330,$O$3,$O$4)</f>
        <v>5849.049999999999</v>
      </c>
      <c r="K330" s="25">
        <f aca="true" t="shared" si="23" ref="K330:K393">SUM(F330,G330,$P$3,$P$4)</f>
        <v>7541.41</v>
      </c>
    </row>
    <row r="331" spans="1:11" s="18" customFormat="1" ht="14.25" customHeight="1">
      <c r="A331" s="26">
        <v>45030</v>
      </c>
      <c r="B331" s="19">
        <v>10</v>
      </c>
      <c r="C331" s="16">
        <v>2245.08</v>
      </c>
      <c r="D331" s="16">
        <v>35.73</v>
      </c>
      <c r="E331" s="16">
        <v>0</v>
      </c>
      <c r="F331" s="16">
        <v>2271.73</v>
      </c>
      <c r="G331" s="16">
        <v>837</v>
      </c>
      <c r="H331" s="17">
        <f t="shared" si="20"/>
        <v>4612.48</v>
      </c>
      <c r="I331" s="17">
        <f t="shared" si="21"/>
        <v>5094.719999999999</v>
      </c>
      <c r="J331" s="17">
        <f t="shared" si="22"/>
        <v>5861.74</v>
      </c>
      <c r="K331" s="25">
        <f t="shared" si="23"/>
        <v>7554.1</v>
      </c>
    </row>
    <row r="332" spans="1:11" s="18" customFormat="1" ht="14.25" customHeight="1">
      <c r="A332" s="26">
        <v>45030</v>
      </c>
      <c r="B332" s="19">
        <v>11</v>
      </c>
      <c r="C332" s="16">
        <v>2249.08</v>
      </c>
      <c r="D332" s="16">
        <v>0</v>
      </c>
      <c r="E332" s="16">
        <v>145.88</v>
      </c>
      <c r="F332" s="16">
        <v>2275.73</v>
      </c>
      <c r="G332" s="16">
        <v>837</v>
      </c>
      <c r="H332" s="17">
        <f t="shared" si="20"/>
        <v>4616.48</v>
      </c>
      <c r="I332" s="17">
        <f t="shared" si="21"/>
        <v>5098.719999999999</v>
      </c>
      <c r="J332" s="17">
        <f t="shared" si="22"/>
        <v>5865.74</v>
      </c>
      <c r="K332" s="25">
        <f t="shared" si="23"/>
        <v>7558.1</v>
      </c>
    </row>
    <row r="333" spans="1:11" s="18" customFormat="1" ht="14.25" customHeight="1">
      <c r="A333" s="26">
        <v>45030</v>
      </c>
      <c r="B333" s="19">
        <v>12</v>
      </c>
      <c r="C333" s="16">
        <v>2245.71</v>
      </c>
      <c r="D333" s="16">
        <v>0</v>
      </c>
      <c r="E333" s="16">
        <v>44.88</v>
      </c>
      <c r="F333" s="16">
        <v>2272.36</v>
      </c>
      <c r="G333" s="16">
        <v>837</v>
      </c>
      <c r="H333" s="17">
        <f t="shared" si="20"/>
        <v>4613.11</v>
      </c>
      <c r="I333" s="17">
        <f t="shared" si="21"/>
        <v>5095.35</v>
      </c>
      <c r="J333" s="17">
        <f t="shared" si="22"/>
        <v>5862.37</v>
      </c>
      <c r="K333" s="25">
        <f t="shared" si="23"/>
        <v>7554.73</v>
      </c>
    </row>
    <row r="334" spans="1:11" s="18" customFormat="1" ht="14.25" customHeight="1">
      <c r="A334" s="26">
        <v>45030</v>
      </c>
      <c r="B334" s="19">
        <v>13</v>
      </c>
      <c r="C334" s="16">
        <v>2245.63</v>
      </c>
      <c r="D334" s="16">
        <v>4.21</v>
      </c>
      <c r="E334" s="16">
        <v>0</v>
      </c>
      <c r="F334" s="16">
        <v>2272.28</v>
      </c>
      <c r="G334" s="16">
        <v>837</v>
      </c>
      <c r="H334" s="17">
        <f t="shared" si="20"/>
        <v>4613.03</v>
      </c>
      <c r="I334" s="17">
        <f t="shared" si="21"/>
        <v>5095.27</v>
      </c>
      <c r="J334" s="17">
        <f t="shared" si="22"/>
        <v>5862.29</v>
      </c>
      <c r="K334" s="25">
        <f t="shared" si="23"/>
        <v>7554.65</v>
      </c>
    </row>
    <row r="335" spans="1:11" s="18" customFormat="1" ht="14.25" customHeight="1">
      <c r="A335" s="26">
        <v>45030</v>
      </c>
      <c r="B335" s="19">
        <v>14</v>
      </c>
      <c r="C335" s="16">
        <v>2249.01</v>
      </c>
      <c r="D335" s="16">
        <v>0</v>
      </c>
      <c r="E335" s="16">
        <v>32.48</v>
      </c>
      <c r="F335" s="16">
        <v>2275.66</v>
      </c>
      <c r="G335" s="16">
        <v>837</v>
      </c>
      <c r="H335" s="17">
        <f t="shared" si="20"/>
        <v>4616.41</v>
      </c>
      <c r="I335" s="17">
        <f t="shared" si="21"/>
        <v>5098.65</v>
      </c>
      <c r="J335" s="17">
        <f t="shared" si="22"/>
        <v>5865.67</v>
      </c>
      <c r="K335" s="25">
        <f t="shared" si="23"/>
        <v>7558.03</v>
      </c>
    </row>
    <row r="336" spans="1:11" s="18" customFormat="1" ht="14.25" customHeight="1">
      <c r="A336" s="26">
        <v>45030</v>
      </c>
      <c r="B336" s="19">
        <v>15</v>
      </c>
      <c r="C336" s="16">
        <v>2252</v>
      </c>
      <c r="D336" s="16">
        <v>12.18</v>
      </c>
      <c r="E336" s="16">
        <v>0</v>
      </c>
      <c r="F336" s="16">
        <v>2278.65</v>
      </c>
      <c r="G336" s="16">
        <v>837</v>
      </c>
      <c r="H336" s="17">
        <f t="shared" si="20"/>
        <v>4619.4</v>
      </c>
      <c r="I336" s="17">
        <f t="shared" si="21"/>
        <v>5101.639999999999</v>
      </c>
      <c r="J336" s="17">
        <f t="shared" si="22"/>
        <v>5868.66</v>
      </c>
      <c r="K336" s="25">
        <f t="shared" si="23"/>
        <v>7561.02</v>
      </c>
    </row>
    <row r="337" spans="1:11" s="18" customFormat="1" ht="14.25" customHeight="1">
      <c r="A337" s="26">
        <v>45030</v>
      </c>
      <c r="B337" s="19">
        <v>16</v>
      </c>
      <c r="C337" s="16">
        <v>2250.44</v>
      </c>
      <c r="D337" s="16">
        <v>50.12</v>
      </c>
      <c r="E337" s="16">
        <v>0</v>
      </c>
      <c r="F337" s="16">
        <v>2277.09</v>
      </c>
      <c r="G337" s="16">
        <v>837</v>
      </c>
      <c r="H337" s="17">
        <f t="shared" si="20"/>
        <v>4617.84</v>
      </c>
      <c r="I337" s="17">
        <f t="shared" si="21"/>
        <v>5100.08</v>
      </c>
      <c r="J337" s="17">
        <f t="shared" si="22"/>
        <v>5867.1</v>
      </c>
      <c r="K337" s="25">
        <f t="shared" si="23"/>
        <v>7559.46</v>
      </c>
    </row>
    <row r="338" spans="1:11" s="18" customFormat="1" ht="14.25" customHeight="1">
      <c r="A338" s="26">
        <v>45030</v>
      </c>
      <c r="B338" s="19">
        <v>17</v>
      </c>
      <c r="C338" s="16">
        <v>2183.56</v>
      </c>
      <c r="D338" s="16">
        <v>0</v>
      </c>
      <c r="E338" s="16">
        <v>73.32</v>
      </c>
      <c r="F338" s="16">
        <v>2210.21</v>
      </c>
      <c r="G338" s="16">
        <v>837</v>
      </c>
      <c r="H338" s="17">
        <f t="shared" si="20"/>
        <v>4550.96</v>
      </c>
      <c r="I338" s="17">
        <f t="shared" si="21"/>
        <v>5033.2</v>
      </c>
      <c r="J338" s="17">
        <f t="shared" si="22"/>
        <v>5800.219999999999</v>
      </c>
      <c r="K338" s="25">
        <f t="shared" si="23"/>
        <v>7492.58</v>
      </c>
    </row>
    <row r="339" spans="1:11" s="18" customFormat="1" ht="14.25" customHeight="1">
      <c r="A339" s="26">
        <v>45030</v>
      </c>
      <c r="B339" s="19">
        <v>18</v>
      </c>
      <c r="C339" s="16">
        <v>2223.67</v>
      </c>
      <c r="D339" s="16">
        <v>0</v>
      </c>
      <c r="E339" s="16">
        <v>72.59</v>
      </c>
      <c r="F339" s="16">
        <v>2250.32</v>
      </c>
      <c r="G339" s="16">
        <v>837</v>
      </c>
      <c r="H339" s="17">
        <f t="shared" si="20"/>
        <v>4591.07</v>
      </c>
      <c r="I339" s="17">
        <f t="shared" si="21"/>
        <v>5073.3099999999995</v>
      </c>
      <c r="J339" s="17">
        <f t="shared" si="22"/>
        <v>5840.33</v>
      </c>
      <c r="K339" s="25">
        <f t="shared" si="23"/>
        <v>7532.6900000000005</v>
      </c>
    </row>
    <row r="340" spans="1:11" s="18" customFormat="1" ht="14.25" customHeight="1">
      <c r="A340" s="26">
        <v>45030</v>
      </c>
      <c r="B340" s="19">
        <v>19</v>
      </c>
      <c r="C340" s="16">
        <v>2248.63</v>
      </c>
      <c r="D340" s="16">
        <v>0</v>
      </c>
      <c r="E340" s="16">
        <v>84.78</v>
      </c>
      <c r="F340" s="16">
        <v>2275.28</v>
      </c>
      <c r="G340" s="16">
        <v>837</v>
      </c>
      <c r="H340" s="17">
        <f t="shared" si="20"/>
        <v>4616.03</v>
      </c>
      <c r="I340" s="17">
        <f t="shared" si="21"/>
        <v>5098.27</v>
      </c>
      <c r="J340" s="17">
        <f t="shared" si="22"/>
        <v>5865.29</v>
      </c>
      <c r="K340" s="25">
        <f t="shared" si="23"/>
        <v>7557.65</v>
      </c>
    </row>
    <row r="341" spans="1:11" s="18" customFormat="1" ht="14.25" customHeight="1">
      <c r="A341" s="26">
        <v>45030</v>
      </c>
      <c r="B341" s="19">
        <v>20</v>
      </c>
      <c r="C341" s="16">
        <v>2260.36</v>
      </c>
      <c r="D341" s="16">
        <v>0</v>
      </c>
      <c r="E341" s="16">
        <v>130.54</v>
      </c>
      <c r="F341" s="16">
        <v>2287.01</v>
      </c>
      <c r="G341" s="16">
        <v>837</v>
      </c>
      <c r="H341" s="17">
        <f t="shared" si="20"/>
        <v>4627.76</v>
      </c>
      <c r="I341" s="17">
        <f t="shared" si="21"/>
        <v>5110</v>
      </c>
      <c r="J341" s="17">
        <f t="shared" si="22"/>
        <v>5877.02</v>
      </c>
      <c r="K341" s="25">
        <f t="shared" si="23"/>
        <v>7569.38</v>
      </c>
    </row>
    <row r="342" spans="1:11" s="18" customFormat="1" ht="14.25" customHeight="1">
      <c r="A342" s="26">
        <v>45030</v>
      </c>
      <c r="B342" s="19">
        <v>21</v>
      </c>
      <c r="C342" s="16">
        <v>2195.7</v>
      </c>
      <c r="D342" s="16">
        <v>0</v>
      </c>
      <c r="E342" s="16">
        <v>53.67</v>
      </c>
      <c r="F342" s="16">
        <v>2222.35</v>
      </c>
      <c r="G342" s="16">
        <v>837</v>
      </c>
      <c r="H342" s="17">
        <f t="shared" si="20"/>
        <v>4563.099999999999</v>
      </c>
      <c r="I342" s="17">
        <f t="shared" si="21"/>
        <v>5045.34</v>
      </c>
      <c r="J342" s="17">
        <f t="shared" si="22"/>
        <v>5812.36</v>
      </c>
      <c r="K342" s="25">
        <f t="shared" si="23"/>
        <v>7504.719999999999</v>
      </c>
    </row>
    <row r="343" spans="1:11" s="18" customFormat="1" ht="14.25" customHeight="1">
      <c r="A343" s="26">
        <v>45030</v>
      </c>
      <c r="B343" s="19">
        <v>22</v>
      </c>
      <c r="C343" s="16">
        <v>2155.84</v>
      </c>
      <c r="D343" s="16">
        <v>0</v>
      </c>
      <c r="E343" s="16">
        <v>894.38</v>
      </c>
      <c r="F343" s="16">
        <v>2182.49</v>
      </c>
      <c r="G343" s="16">
        <v>837</v>
      </c>
      <c r="H343" s="17">
        <f t="shared" si="20"/>
        <v>4523.24</v>
      </c>
      <c r="I343" s="17">
        <f t="shared" si="21"/>
        <v>5005.48</v>
      </c>
      <c r="J343" s="17">
        <f t="shared" si="22"/>
        <v>5772.5</v>
      </c>
      <c r="K343" s="25">
        <f t="shared" si="23"/>
        <v>7464.86</v>
      </c>
    </row>
    <row r="344" spans="1:11" s="18" customFormat="1" ht="14.25" customHeight="1">
      <c r="A344" s="26">
        <v>45030</v>
      </c>
      <c r="B344" s="19">
        <v>23</v>
      </c>
      <c r="C344" s="16">
        <v>2064.84</v>
      </c>
      <c r="D344" s="16">
        <v>0</v>
      </c>
      <c r="E344" s="16">
        <v>55.36</v>
      </c>
      <c r="F344" s="16">
        <v>2091.49</v>
      </c>
      <c r="G344" s="16">
        <v>837</v>
      </c>
      <c r="H344" s="17">
        <f t="shared" si="20"/>
        <v>4432.24</v>
      </c>
      <c r="I344" s="17">
        <f t="shared" si="21"/>
        <v>4914.48</v>
      </c>
      <c r="J344" s="17">
        <f t="shared" si="22"/>
        <v>5681.5</v>
      </c>
      <c r="K344" s="25">
        <f t="shared" si="23"/>
        <v>7373.86</v>
      </c>
    </row>
    <row r="345" spans="1:11" s="18" customFormat="1" ht="14.25" customHeight="1">
      <c r="A345" s="26">
        <v>45031</v>
      </c>
      <c r="B345" s="19">
        <v>0</v>
      </c>
      <c r="C345" s="16">
        <v>1499.37</v>
      </c>
      <c r="D345" s="16">
        <v>0</v>
      </c>
      <c r="E345" s="16">
        <v>226.13</v>
      </c>
      <c r="F345" s="16">
        <v>1526.02</v>
      </c>
      <c r="G345" s="16">
        <v>837</v>
      </c>
      <c r="H345" s="17">
        <f t="shared" si="20"/>
        <v>3866.77</v>
      </c>
      <c r="I345" s="17">
        <f t="shared" si="21"/>
        <v>4349.01</v>
      </c>
      <c r="J345" s="17">
        <f t="shared" si="22"/>
        <v>5116.03</v>
      </c>
      <c r="K345" s="25">
        <f t="shared" si="23"/>
        <v>6808.389999999999</v>
      </c>
    </row>
    <row r="346" spans="1:11" s="18" customFormat="1" ht="14.25" customHeight="1">
      <c r="A346" s="26">
        <v>45031</v>
      </c>
      <c r="B346" s="19">
        <v>1</v>
      </c>
      <c r="C346" s="16">
        <v>1362.83</v>
      </c>
      <c r="D346" s="16">
        <v>0</v>
      </c>
      <c r="E346" s="16">
        <v>195.26</v>
      </c>
      <c r="F346" s="16">
        <v>1389.48</v>
      </c>
      <c r="G346" s="16">
        <v>837</v>
      </c>
      <c r="H346" s="17">
        <f t="shared" si="20"/>
        <v>3730.23</v>
      </c>
      <c r="I346" s="17">
        <f t="shared" si="21"/>
        <v>4212.469999999999</v>
      </c>
      <c r="J346" s="17">
        <f t="shared" si="22"/>
        <v>4979.49</v>
      </c>
      <c r="K346" s="25">
        <f t="shared" si="23"/>
        <v>6671.85</v>
      </c>
    </row>
    <row r="347" spans="1:11" s="18" customFormat="1" ht="14.25" customHeight="1">
      <c r="A347" s="26">
        <v>45031</v>
      </c>
      <c r="B347" s="19">
        <v>2</v>
      </c>
      <c r="C347" s="16">
        <v>1329.03</v>
      </c>
      <c r="D347" s="16">
        <v>0</v>
      </c>
      <c r="E347" s="16">
        <v>107.18</v>
      </c>
      <c r="F347" s="16">
        <v>1355.68</v>
      </c>
      <c r="G347" s="16">
        <v>837</v>
      </c>
      <c r="H347" s="17">
        <f t="shared" si="20"/>
        <v>3696.4300000000007</v>
      </c>
      <c r="I347" s="17">
        <f t="shared" si="21"/>
        <v>4178.67</v>
      </c>
      <c r="J347" s="17">
        <f t="shared" si="22"/>
        <v>4945.6900000000005</v>
      </c>
      <c r="K347" s="25">
        <f t="shared" si="23"/>
        <v>6638.05</v>
      </c>
    </row>
    <row r="348" spans="1:11" s="18" customFormat="1" ht="14.25" customHeight="1">
      <c r="A348" s="26">
        <v>45031</v>
      </c>
      <c r="B348" s="19">
        <v>3</v>
      </c>
      <c r="C348" s="16">
        <v>1337.53</v>
      </c>
      <c r="D348" s="16">
        <v>0</v>
      </c>
      <c r="E348" s="16">
        <v>128.64</v>
      </c>
      <c r="F348" s="16">
        <v>1364.18</v>
      </c>
      <c r="G348" s="16">
        <v>837</v>
      </c>
      <c r="H348" s="17">
        <f t="shared" si="20"/>
        <v>3704.9300000000007</v>
      </c>
      <c r="I348" s="17">
        <f t="shared" si="21"/>
        <v>4187.17</v>
      </c>
      <c r="J348" s="17">
        <f t="shared" si="22"/>
        <v>4954.1900000000005</v>
      </c>
      <c r="K348" s="25">
        <f t="shared" si="23"/>
        <v>6646.55</v>
      </c>
    </row>
    <row r="349" spans="1:11" s="18" customFormat="1" ht="14.25" customHeight="1">
      <c r="A349" s="26">
        <v>45031</v>
      </c>
      <c r="B349" s="19">
        <v>4</v>
      </c>
      <c r="C349" s="16">
        <v>1372.4</v>
      </c>
      <c r="D349" s="16">
        <v>69</v>
      </c>
      <c r="E349" s="16">
        <v>0</v>
      </c>
      <c r="F349" s="16">
        <v>1399.05</v>
      </c>
      <c r="G349" s="16">
        <v>837</v>
      </c>
      <c r="H349" s="17">
        <f t="shared" si="20"/>
        <v>3739.8000000000006</v>
      </c>
      <c r="I349" s="17">
        <f t="shared" si="21"/>
        <v>4222.04</v>
      </c>
      <c r="J349" s="17">
        <f t="shared" si="22"/>
        <v>4989.0599999999995</v>
      </c>
      <c r="K349" s="25">
        <f t="shared" si="23"/>
        <v>6681.42</v>
      </c>
    </row>
    <row r="350" spans="1:11" s="18" customFormat="1" ht="14.25" customHeight="1">
      <c r="A350" s="26">
        <v>45031</v>
      </c>
      <c r="B350" s="19">
        <v>5</v>
      </c>
      <c r="C350" s="16">
        <v>2092.22</v>
      </c>
      <c r="D350" s="16">
        <v>0</v>
      </c>
      <c r="E350" s="16">
        <v>382.13</v>
      </c>
      <c r="F350" s="16">
        <v>2118.87</v>
      </c>
      <c r="G350" s="16">
        <v>837</v>
      </c>
      <c r="H350" s="17">
        <f t="shared" si="20"/>
        <v>4459.62</v>
      </c>
      <c r="I350" s="17">
        <f t="shared" si="21"/>
        <v>4941.86</v>
      </c>
      <c r="J350" s="17">
        <f t="shared" si="22"/>
        <v>5708.879999999999</v>
      </c>
      <c r="K350" s="25">
        <f t="shared" si="23"/>
        <v>7401.24</v>
      </c>
    </row>
    <row r="351" spans="1:11" s="18" customFormat="1" ht="14.25" customHeight="1">
      <c r="A351" s="26">
        <v>45031</v>
      </c>
      <c r="B351" s="19">
        <v>6</v>
      </c>
      <c r="C351" s="16">
        <v>2080.44</v>
      </c>
      <c r="D351" s="16">
        <v>76.61</v>
      </c>
      <c r="E351" s="16">
        <v>0</v>
      </c>
      <c r="F351" s="16">
        <v>2107.09</v>
      </c>
      <c r="G351" s="16">
        <v>837</v>
      </c>
      <c r="H351" s="17">
        <f t="shared" si="20"/>
        <v>4447.84</v>
      </c>
      <c r="I351" s="17">
        <f t="shared" si="21"/>
        <v>4930.08</v>
      </c>
      <c r="J351" s="17">
        <f t="shared" si="22"/>
        <v>5697.1</v>
      </c>
      <c r="K351" s="25">
        <f t="shared" si="23"/>
        <v>7389.46</v>
      </c>
    </row>
    <row r="352" spans="1:11" s="18" customFormat="1" ht="14.25" customHeight="1">
      <c r="A352" s="26">
        <v>45031</v>
      </c>
      <c r="B352" s="19">
        <v>7</v>
      </c>
      <c r="C352" s="16">
        <v>2153.84</v>
      </c>
      <c r="D352" s="16">
        <v>34.04</v>
      </c>
      <c r="E352" s="16">
        <v>0</v>
      </c>
      <c r="F352" s="16">
        <v>2180.49</v>
      </c>
      <c r="G352" s="16">
        <v>837</v>
      </c>
      <c r="H352" s="17">
        <f t="shared" si="20"/>
        <v>4521.24</v>
      </c>
      <c r="I352" s="17">
        <f t="shared" si="21"/>
        <v>5003.48</v>
      </c>
      <c r="J352" s="17">
        <f t="shared" si="22"/>
        <v>5770.5</v>
      </c>
      <c r="K352" s="25">
        <f t="shared" si="23"/>
        <v>7462.86</v>
      </c>
    </row>
    <row r="353" spans="1:11" s="18" customFormat="1" ht="14.25" customHeight="1">
      <c r="A353" s="26">
        <v>45031</v>
      </c>
      <c r="B353" s="19">
        <v>8</v>
      </c>
      <c r="C353" s="16">
        <v>2194.34</v>
      </c>
      <c r="D353" s="16">
        <v>83.94</v>
      </c>
      <c r="E353" s="16">
        <v>0</v>
      </c>
      <c r="F353" s="16">
        <v>2220.99</v>
      </c>
      <c r="G353" s="16">
        <v>837</v>
      </c>
      <c r="H353" s="17">
        <f t="shared" si="20"/>
        <v>4561.74</v>
      </c>
      <c r="I353" s="17">
        <f t="shared" si="21"/>
        <v>5043.98</v>
      </c>
      <c r="J353" s="17">
        <f t="shared" si="22"/>
        <v>5811</v>
      </c>
      <c r="K353" s="25">
        <f t="shared" si="23"/>
        <v>7503.36</v>
      </c>
    </row>
    <row r="354" spans="1:11" s="18" customFormat="1" ht="14.25" customHeight="1">
      <c r="A354" s="26">
        <v>45031</v>
      </c>
      <c r="B354" s="19">
        <v>9</v>
      </c>
      <c r="C354" s="16">
        <v>2216.9</v>
      </c>
      <c r="D354" s="16">
        <v>0</v>
      </c>
      <c r="E354" s="16">
        <v>18.51</v>
      </c>
      <c r="F354" s="16">
        <v>2243.55</v>
      </c>
      <c r="G354" s="16">
        <v>837</v>
      </c>
      <c r="H354" s="17">
        <f t="shared" si="20"/>
        <v>4584.3</v>
      </c>
      <c r="I354" s="17">
        <f t="shared" si="21"/>
        <v>5066.54</v>
      </c>
      <c r="J354" s="17">
        <f t="shared" si="22"/>
        <v>5833.5599999999995</v>
      </c>
      <c r="K354" s="25">
        <f t="shared" si="23"/>
        <v>7525.92</v>
      </c>
    </row>
    <row r="355" spans="1:11" s="18" customFormat="1" ht="14.25" customHeight="1">
      <c r="A355" s="26">
        <v>45031</v>
      </c>
      <c r="B355" s="19">
        <v>10</v>
      </c>
      <c r="C355" s="16">
        <v>2219.14</v>
      </c>
      <c r="D355" s="16">
        <v>1.34</v>
      </c>
      <c r="E355" s="16">
        <v>0</v>
      </c>
      <c r="F355" s="16">
        <v>2245.79</v>
      </c>
      <c r="G355" s="16">
        <v>837</v>
      </c>
      <c r="H355" s="17">
        <f t="shared" si="20"/>
        <v>4586.54</v>
      </c>
      <c r="I355" s="17">
        <f t="shared" si="21"/>
        <v>5068.78</v>
      </c>
      <c r="J355" s="17">
        <f t="shared" si="22"/>
        <v>5835.799999999999</v>
      </c>
      <c r="K355" s="25">
        <f t="shared" si="23"/>
        <v>7528.16</v>
      </c>
    </row>
    <row r="356" spans="1:11" s="18" customFormat="1" ht="14.25" customHeight="1">
      <c r="A356" s="26">
        <v>45031</v>
      </c>
      <c r="B356" s="19">
        <v>11</v>
      </c>
      <c r="C356" s="16">
        <v>2221.89</v>
      </c>
      <c r="D356" s="16">
        <v>0</v>
      </c>
      <c r="E356" s="16">
        <v>6.83</v>
      </c>
      <c r="F356" s="16">
        <v>2248.54</v>
      </c>
      <c r="G356" s="16">
        <v>837</v>
      </c>
      <c r="H356" s="17">
        <f t="shared" si="20"/>
        <v>4589.29</v>
      </c>
      <c r="I356" s="17">
        <f t="shared" si="21"/>
        <v>5071.53</v>
      </c>
      <c r="J356" s="17">
        <f t="shared" si="22"/>
        <v>5838.549999999999</v>
      </c>
      <c r="K356" s="25">
        <f t="shared" si="23"/>
        <v>7530.91</v>
      </c>
    </row>
    <row r="357" spans="1:11" s="18" customFormat="1" ht="14.25" customHeight="1">
      <c r="A357" s="26">
        <v>45031</v>
      </c>
      <c r="B357" s="19">
        <v>12</v>
      </c>
      <c r="C357" s="16">
        <v>2205.67</v>
      </c>
      <c r="D357" s="16">
        <v>1.5</v>
      </c>
      <c r="E357" s="16">
        <v>0</v>
      </c>
      <c r="F357" s="16">
        <v>2232.32</v>
      </c>
      <c r="G357" s="16">
        <v>837</v>
      </c>
      <c r="H357" s="17">
        <f t="shared" si="20"/>
        <v>4573.07</v>
      </c>
      <c r="I357" s="17">
        <f t="shared" si="21"/>
        <v>5055.3099999999995</v>
      </c>
      <c r="J357" s="17">
        <f t="shared" si="22"/>
        <v>5822.33</v>
      </c>
      <c r="K357" s="25">
        <f t="shared" si="23"/>
        <v>7514.6900000000005</v>
      </c>
    </row>
    <row r="358" spans="1:11" s="18" customFormat="1" ht="14.25" customHeight="1">
      <c r="A358" s="26">
        <v>45031</v>
      </c>
      <c r="B358" s="19">
        <v>13</v>
      </c>
      <c r="C358" s="16">
        <v>2209.83</v>
      </c>
      <c r="D358" s="16">
        <v>0</v>
      </c>
      <c r="E358" s="16">
        <v>16.18</v>
      </c>
      <c r="F358" s="16">
        <v>2236.48</v>
      </c>
      <c r="G358" s="16">
        <v>837</v>
      </c>
      <c r="H358" s="17">
        <f t="shared" si="20"/>
        <v>4577.23</v>
      </c>
      <c r="I358" s="17">
        <f t="shared" si="21"/>
        <v>5059.469999999999</v>
      </c>
      <c r="J358" s="17">
        <f t="shared" si="22"/>
        <v>5826.49</v>
      </c>
      <c r="K358" s="25">
        <f t="shared" si="23"/>
        <v>7518.85</v>
      </c>
    </row>
    <row r="359" spans="1:11" s="18" customFormat="1" ht="14.25" customHeight="1">
      <c r="A359" s="26">
        <v>45031</v>
      </c>
      <c r="B359" s="19">
        <v>14</v>
      </c>
      <c r="C359" s="16">
        <v>2208.08</v>
      </c>
      <c r="D359" s="16">
        <v>0</v>
      </c>
      <c r="E359" s="16">
        <v>1.11</v>
      </c>
      <c r="F359" s="16">
        <v>2234.73</v>
      </c>
      <c r="G359" s="16">
        <v>837</v>
      </c>
      <c r="H359" s="17">
        <f t="shared" si="20"/>
        <v>4575.48</v>
      </c>
      <c r="I359" s="17">
        <f t="shared" si="21"/>
        <v>5057.719999999999</v>
      </c>
      <c r="J359" s="17">
        <f t="shared" si="22"/>
        <v>5824.74</v>
      </c>
      <c r="K359" s="25">
        <f t="shared" si="23"/>
        <v>7517.1</v>
      </c>
    </row>
    <row r="360" spans="1:11" s="18" customFormat="1" ht="14.25" customHeight="1">
      <c r="A360" s="26">
        <v>45031</v>
      </c>
      <c r="B360" s="19">
        <v>15</v>
      </c>
      <c r="C360" s="16">
        <v>2204.01</v>
      </c>
      <c r="D360" s="16">
        <v>7.73</v>
      </c>
      <c r="E360" s="16">
        <v>0</v>
      </c>
      <c r="F360" s="16">
        <v>2230.66</v>
      </c>
      <c r="G360" s="16">
        <v>837</v>
      </c>
      <c r="H360" s="17">
        <f t="shared" si="20"/>
        <v>4571.41</v>
      </c>
      <c r="I360" s="17">
        <f t="shared" si="21"/>
        <v>5053.65</v>
      </c>
      <c r="J360" s="17">
        <f t="shared" si="22"/>
        <v>5820.67</v>
      </c>
      <c r="K360" s="25">
        <f t="shared" si="23"/>
        <v>7513.03</v>
      </c>
    </row>
    <row r="361" spans="1:11" s="18" customFormat="1" ht="14.25" customHeight="1">
      <c r="A361" s="26">
        <v>45031</v>
      </c>
      <c r="B361" s="19">
        <v>16</v>
      </c>
      <c r="C361" s="16">
        <v>2197.3</v>
      </c>
      <c r="D361" s="16">
        <v>0</v>
      </c>
      <c r="E361" s="16">
        <v>5.77</v>
      </c>
      <c r="F361" s="16">
        <v>2223.95</v>
      </c>
      <c r="G361" s="16">
        <v>837</v>
      </c>
      <c r="H361" s="17">
        <f t="shared" si="20"/>
        <v>4564.7</v>
      </c>
      <c r="I361" s="17">
        <f t="shared" si="21"/>
        <v>5046.94</v>
      </c>
      <c r="J361" s="17">
        <f t="shared" si="22"/>
        <v>5813.959999999999</v>
      </c>
      <c r="K361" s="25">
        <f t="shared" si="23"/>
        <v>7506.32</v>
      </c>
    </row>
    <row r="362" spans="1:11" s="18" customFormat="1" ht="14.25" customHeight="1">
      <c r="A362" s="26">
        <v>45031</v>
      </c>
      <c r="B362" s="19">
        <v>17</v>
      </c>
      <c r="C362" s="16">
        <v>2116.61</v>
      </c>
      <c r="D362" s="16">
        <v>4.02</v>
      </c>
      <c r="E362" s="16">
        <v>0</v>
      </c>
      <c r="F362" s="16">
        <v>2143.26</v>
      </c>
      <c r="G362" s="16">
        <v>837</v>
      </c>
      <c r="H362" s="17">
        <f t="shared" si="20"/>
        <v>4484.01</v>
      </c>
      <c r="I362" s="17">
        <f t="shared" si="21"/>
        <v>4966.25</v>
      </c>
      <c r="J362" s="17">
        <f t="shared" si="22"/>
        <v>5733.27</v>
      </c>
      <c r="K362" s="25">
        <f t="shared" si="23"/>
        <v>7425.63</v>
      </c>
    </row>
    <row r="363" spans="1:11" s="18" customFormat="1" ht="14.25" customHeight="1">
      <c r="A363" s="26">
        <v>45031</v>
      </c>
      <c r="B363" s="19">
        <v>18</v>
      </c>
      <c r="C363" s="16">
        <v>2183.02</v>
      </c>
      <c r="D363" s="16">
        <v>0</v>
      </c>
      <c r="E363" s="16">
        <v>16.9</v>
      </c>
      <c r="F363" s="16">
        <v>2209.67</v>
      </c>
      <c r="G363" s="16">
        <v>837</v>
      </c>
      <c r="H363" s="17">
        <f t="shared" si="20"/>
        <v>4550.42</v>
      </c>
      <c r="I363" s="17">
        <f t="shared" si="21"/>
        <v>5032.66</v>
      </c>
      <c r="J363" s="17">
        <f t="shared" si="22"/>
        <v>5799.68</v>
      </c>
      <c r="K363" s="25">
        <f t="shared" si="23"/>
        <v>7492.04</v>
      </c>
    </row>
    <row r="364" spans="1:11" s="18" customFormat="1" ht="14.25" customHeight="1">
      <c r="A364" s="26">
        <v>45031</v>
      </c>
      <c r="B364" s="19">
        <v>19</v>
      </c>
      <c r="C364" s="16">
        <v>2195.22</v>
      </c>
      <c r="D364" s="16">
        <v>0</v>
      </c>
      <c r="E364" s="16">
        <v>38.58</v>
      </c>
      <c r="F364" s="16">
        <v>2221.87</v>
      </c>
      <c r="G364" s="16">
        <v>837</v>
      </c>
      <c r="H364" s="17">
        <f t="shared" si="20"/>
        <v>4562.62</v>
      </c>
      <c r="I364" s="17">
        <f t="shared" si="21"/>
        <v>5044.86</v>
      </c>
      <c r="J364" s="17">
        <f t="shared" si="22"/>
        <v>5811.879999999999</v>
      </c>
      <c r="K364" s="25">
        <f t="shared" si="23"/>
        <v>7504.24</v>
      </c>
    </row>
    <row r="365" spans="1:11" s="18" customFormat="1" ht="14.25" customHeight="1">
      <c r="A365" s="26">
        <v>45031</v>
      </c>
      <c r="B365" s="19">
        <v>20</v>
      </c>
      <c r="C365" s="16">
        <v>2200.56</v>
      </c>
      <c r="D365" s="16">
        <v>0</v>
      </c>
      <c r="E365" s="16">
        <v>20.21</v>
      </c>
      <c r="F365" s="16">
        <v>2227.21</v>
      </c>
      <c r="G365" s="16">
        <v>837</v>
      </c>
      <c r="H365" s="17">
        <f t="shared" si="20"/>
        <v>4567.96</v>
      </c>
      <c r="I365" s="17">
        <f t="shared" si="21"/>
        <v>5050.2</v>
      </c>
      <c r="J365" s="17">
        <f t="shared" si="22"/>
        <v>5817.219999999999</v>
      </c>
      <c r="K365" s="25">
        <f t="shared" si="23"/>
        <v>7509.58</v>
      </c>
    </row>
    <row r="366" spans="1:11" s="18" customFormat="1" ht="14.25" customHeight="1">
      <c r="A366" s="26">
        <v>45031</v>
      </c>
      <c r="B366" s="19">
        <v>21</v>
      </c>
      <c r="C366" s="16">
        <v>2201.85</v>
      </c>
      <c r="D366" s="16">
        <v>0</v>
      </c>
      <c r="E366" s="16">
        <v>41.02</v>
      </c>
      <c r="F366" s="16">
        <v>2228.5</v>
      </c>
      <c r="G366" s="16">
        <v>837</v>
      </c>
      <c r="H366" s="17">
        <f t="shared" si="20"/>
        <v>4569.25</v>
      </c>
      <c r="I366" s="17">
        <f t="shared" si="21"/>
        <v>5051.49</v>
      </c>
      <c r="J366" s="17">
        <f t="shared" si="22"/>
        <v>5818.51</v>
      </c>
      <c r="K366" s="25">
        <f t="shared" si="23"/>
        <v>7510.87</v>
      </c>
    </row>
    <row r="367" spans="1:11" s="18" customFormat="1" ht="14.25" customHeight="1">
      <c r="A367" s="26">
        <v>45031</v>
      </c>
      <c r="B367" s="19">
        <v>22</v>
      </c>
      <c r="C367" s="16">
        <v>2145.7</v>
      </c>
      <c r="D367" s="16">
        <v>0</v>
      </c>
      <c r="E367" s="16">
        <v>36.38</v>
      </c>
      <c r="F367" s="16">
        <v>2172.35</v>
      </c>
      <c r="G367" s="16">
        <v>837</v>
      </c>
      <c r="H367" s="17">
        <f t="shared" si="20"/>
        <v>4513.099999999999</v>
      </c>
      <c r="I367" s="17">
        <f t="shared" si="21"/>
        <v>4995.34</v>
      </c>
      <c r="J367" s="17">
        <f t="shared" si="22"/>
        <v>5762.36</v>
      </c>
      <c r="K367" s="25">
        <f t="shared" si="23"/>
        <v>7454.719999999999</v>
      </c>
    </row>
    <row r="368" spans="1:11" s="18" customFormat="1" ht="14.25" customHeight="1">
      <c r="A368" s="26">
        <v>45031</v>
      </c>
      <c r="B368" s="19">
        <v>23</v>
      </c>
      <c r="C368" s="16">
        <v>2081.63</v>
      </c>
      <c r="D368" s="16">
        <v>0</v>
      </c>
      <c r="E368" s="16">
        <v>728.41</v>
      </c>
      <c r="F368" s="16">
        <v>2108.28</v>
      </c>
      <c r="G368" s="16">
        <v>837</v>
      </c>
      <c r="H368" s="17">
        <f t="shared" si="20"/>
        <v>4449.03</v>
      </c>
      <c r="I368" s="17">
        <f t="shared" si="21"/>
        <v>4931.27</v>
      </c>
      <c r="J368" s="17">
        <f t="shared" si="22"/>
        <v>5698.29</v>
      </c>
      <c r="K368" s="25">
        <f t="shared" si="23"/>
        <v>7390.65</v>
      </c>
    </row>
    <row r="369" spans="1:11" s="18" customFormat="1" ht="14.25" customHeight="1">
      <c r="A369" s="26">
        <v>45032</v>
      </c>
      <c r="B369" s="19">
        <v>0</v>
      </c>
      <c r="C369" s="16">
        <v>2023.7</v>
      </c>
      <c r="D369" s="16">
        <v>0</v>
      </c>
      <c r="E369" s="16">
        <v>132.82</v>
      </c>
      <c r="F369" s="16">
        <v>2050.35</v>
      </c>
      <c r="G369" s="16">
        <v>837</v>
      </c>
      <c r="H369" s="17">
        <f t="shared" si="20"/>
        <v>4391.099999999999</v>
      </c>
      <c r="I369" s="17">
        <f t="shared" si="21"/>
        <v>4873.34</v>
      </c>
      <c r="J369" s="17">
        <f t="shared" si="22"/>
        <v>5640.36</v>
      </c>
      <c r="K369" s="25">
        <f t="shared" si="23"/>
        <v>7332.719999999999</v>
      </c>
    </row>
    <row r="370" spans="1:11" s="18" customFormat="1" ht="14.25" customHeight="1">
      <c r="A370" s="26">
        <v>45032</v>
      </c>
      <c r="B370" s="19">
        <v>1</v>
      </c>
      <c r="C370" s="16">
        <v>1411.99</v>
      </c>
      <c r="D370" s="16">
        <v>0</v>
      </c>
      <c r="E370" s="16">
        <v>127.31</v>
      </c>
      <c r="F370" s="16">
        <v>1438.64</v>
      </c>
      <c r="G370" s="16">
        <v>837</v>
      </c>
      <c r="H370" s="17">
        <f t="shared" si="20"/>
        <v>3779.390000000001</v>
      </c>
      <c r="I370" s="17">
        <f t="shared" si="21"/>
        <v>4261.63</v>
      </c>
      <c r="J370" s="17">
        <f t="shared" si="22"/>
        <v>5028.65</v>
      </c>
      <c r="K370" s="25">
        <f t="shared" si="23"/>
        <v>6721.01</v>
      </c>
    </row>
    <row r="371" spans="1:11" s="18" customFormat="1" ht="14.25" customHeight="1">
      <c r="A371" s="26">
        <v>45032</v>
      </c>
      <c r="B371" s="19">
        <v>2</v>
      </c>
      <c r="C371" s="16">
        <v>1365.06</v>
      </c>
      <c r="D371" s="16">
        <v>0</v>
      </c>
      <c r="E371" s="16">
        <v>82.63</v>
      </c>
      <c r="F371" s="16">
        <v>1391.71</v>
      </c>
      <c r="G371" s="16">
        <v>837</v>
      </c>
      <c r="H371" s="17">
        <f t="shared" si="20"/>
        <v>3732.4600000000005</v>
      </c>
      <c r="I371" s="17">
        <f t="shared" si="21"/>
        <v>4214.7</v>
      </c>
      <c r="J371" s="17">
        <f t="shared" si="22"/>
        <v>4981.719999999999</v>
      </c>
      <c r="K371" s="25">
        <f t="shared" si="23"/>
        <v>6674.08</v>
      </c>
    </row>
    <row r="372" spans="1:11" s="18" customFormat="1" ht="14.25" customHeight="1">
      <c r="A372" s="26">
        <v>45032</v>
      </c>
      <c r="B372" s="19">
        <v>3</v>
      </c>
      <c r="C372" s="16">
        <v>1357.43</v>
      </c>
      <c r="D372" s="16">
        <v>0</v>
      </c>
      <c r="E372" s="16">
        <v>65.82</v>
      </c>
      <c r="F372" s="16">
        <v>1384.08</v>
      </c>
      <c r="G372" s="16">
        <v>837</v>
      </c>
      <c r="H372" s="17">
        <f t="shared" si="20"/>
        <v>3724.8300000000004</v>
      </c>
      <c r="I372" s="17">
        <f t="shared" si="21"/>
        <v>4207.07</v>
      </c>
      <c r="J372" s="17">
        <f t="shared" si="22"/>
        <v>4974.09</v>
      </c>
      <c r="K372" s="25">
        <f t="shared" si="23"/>
        <v>6666.45</v>
      </c>
    </row>
    <row r="373" spans="1:11" s="18" customFormat="1" ht="14.25" customHeight="1">
      <c r="A373" s="26">
        <v>45032</v>
      </c>
      <c r="B373" s="19">
        <v>4</v>
      </c>
      <c r="C373" s="16">
        <v>1413.55</v>
      </c>
      <c r="D373" s="16">
        <v>68.58</v>
      </c>
      <c r="E373" s="16">
        <v>0</v>
      </c>
      <c r="F373" s="16">
        <v>1440.2</v>
      </c>
      <c r="G373" s="16">
        <v>837</v>
      </c>
      <c r="H373" s="17">
        <f t="shared" si="20"/>
        <v>3780.9500000000003</v>
      </c>
      <c r="I373" s="17">
        <f t="shared" si="21"/>
        <v>4263.19</v>
      </c>
      <c r="J373" s="17">
        <f t="shared" si="22"/>
        <v>5030.209999999999</v>
      </c>
      <c r="K373" s="25">
        <f t="shared" si="23"/>
        <v>6722.57</v>
      </c>
    </row>
    <row r="374" spans="1:11" s="18" customFormat="1" ht="14.25" customHeight="1">
      <c r="A374" s="26">
        <v>45032</v>
      </c>
      <c r="B374" s="19">
        <v>5</v>
      </c>
      <c r="C374" s="16">
        <v>1932.24</v>
      </c>
      <c r="D374" s="16">
        <v>68.15</v>
      </c>
      <c r="E374" s="16">
        <v>0</v>
      </c>
      <c r="F374" s="16">
        <v>1958.89</v>
      </c>
      <c r="G374" s="16">
        <v>837</v>
      </c>
      <c r="H374" s="17">
        <f t="shared" si="20"/>
        <v>4299.64</v>
      </c>
      <c r="I374" s="17">
        <f t="shared" si="21"/>
        <v>4781.88</v>
      </c>
      <c r="J374" s="17">
        <f t="shared" si="22"/>
        <v>5548.9</v>
      </c>
      <c r="K374" s="25">
        <f t="shared" si="23"/>
        <v>7241.26</v>
      </c>
    </row>
    <row r="375" spans="1:11" s="18" customFormat="1" ht="14.25" customHeight="1">
      <c r="A375" s="26">
        <v>45032</v>
      </c>
      <c r="B375" s="19">
        <v>6</v>
      </c>
      <c r="C375" s="16">
        <v>2089.84</v>
      </c>
      <c r="D375" s="16">
        <v>36.15</v>
      </c>
      <c r="E375" s="16">
        <v>0</v>
      </c>
      <c r="F375" s="16">
        <v>2116.49</v>
      </c>
      <c r="G375" s="16">
        <v>837</v>
      </c>
      <c r="H375" s="17">
        <f t="shared" si="20"/>
        <v>4457.24</v>
      </c>
      <c r="I375" s="17">
        <f t="shared" si="21"/>
        <v>4939.48</v>
      </c>
      <c r="J375" s="17">
        <f t="shared" si="22"/>
        <v>5706.5</v>
      </c>
      <c r="K375" s="25">
        <f t="shared" si="23"/>
        <v>7398.86</v>
      </c>
    </row>
    <row r="376" spans="1:11" s="18" customFormat="1" ht="14.25" customHeight="1">
      <c r="A376" s="26">
        <v>45032</v>
      </c>
      <c r="B376" s="19">
        <v>7</v>
      </c>
      <c r="C376" s="16">
        <v>2167.64</v>
      </c>
      <c r="D376" s="16">
        <v>43.93</v>
      </c>
      <c r="E376" s="16">
        <v>0</v>
      </c>
      <c r="F376" s="16">
        <v>2194.29</v>
      </c>
      <c r="G376" s="16">
        <v>837</v>
      </c>
      <c r="H376" s="17">
        <f t="shared" si="20"/>
        <v>4535.04</v>
      </c>
      <c r="I376" s="17">
        <f t="shared" si="21"/>
        <v>5017.28</v>
      </c>
      <c r="J376" s="17">
        <f t="shared" si="22"/>
        <v>5784.299999999999</v>
      </c>
      <c r="K376" s="25">
        <f t="shared" si="23"/>
        <v>7476.66</v>
      </c>
    </row>
    <row r="377" spans="1:11" s="18" customFormat="1" ht="14.25" customHeight="1">
      <c r="A377" s="26">
        <v>45032</v>
      </c>
      <c r="B377" s="19">
        <v>8</v>
      </c>
      <c r="C377" s="16">
        <v>2209.04</v>
      </c>
      <c r="D377" s="16">
        <v>29.42</v>
      </c>
      <c r="E377" s="16">
        <v>0</v>
      </c>
      <c r="F377" s="16">
        <v>2235.69</v>
      </c>
      <c r="G377" s="16">
        <v>837</v>
      </c>
      <c r="H377" s="17">
        <f t="shared" si="20"/>
        <v>4576.44</v>
      </c>
      <c r="I377" s="17">
        <f t="shared" si="21"/>
        <v>5058.68</v>
      </c>
      <c r="J377" s="17">
        <f t="shared" si="22"/>
        <v>5825.7</v>
      </c>
      <c r="K377" s="25">
        <f t="shared" si="23"/>
        <v>7518.0599999999995</v>
      </c>
    </row>
    <row r="378" spans="1:11" s="18" customFormat="1" ht="14.25" customHeight="1">
      <c r="A378" s="26">
        <v>45032</v>
      </c>
      <c r="B378" s="19">
        <v>9</v>
      </c>
      <c r="C378" s="16">
        <v>2243.74</v>
      </c>
      <c r="D378" s="16">
        <v>0</v>
      </c>
      <c r="E378" s="16">
        <v>0.57</v>
      </c>
      <c r="F378" s="16">
        <v>2270.39</v>
      </c>
      <c r="G378" s="16">
        <v>837</v>
      </c>
      <c r="H378" s="17">
        <f t="shared" si="20"/>
        <v>4611.139999999999</v>
      </c>
      <c r="I378" s="17">
        <f t="shared" si="21"/>
        <v>5093.379999999999</v>
      </c>
      <c r="J378" s="17">
        <f t="shared" si="22"/>
        <v>5860.4</v>
      </c>
      <c r="K378" s="25">
        <f t="shared" si="23"/>
        <v>7552.76</v>
      </c>
    </row>
    <row r="379" spans="1:11" s="18" customFormat="1" ht="14.25" customHeight="1">
      <c r="A379" s="26">
        <v>45032</v>
      </c>
      <c r="B379" s="19">
        <v>10</v>
      </c>
      <c r="C379" s="16">
        <v>2244.13</v>
      </c>
      <c r="D379" s="16">
        <v>2.12</v>
      </c>
      <c r="E379" s="16">
        <v>0</v>
      </c>
      <c r="F379" s="16">
        <v>2270.78</v>
      </c>
      <c r="G379" s="16">
        <v>837</v>
      </c>
      <c r="H379" s="17">
        <f t="shared" si="20"/>
        <v>4611.53</v>
      </c>
      <c r="I379" s="17">
        <f t="shared" si="21"/>
        <v>5093.77</v>
      </c>
      <c r="J379" s="17">
        <f t="shared" si="22"/>
        <v>5860.79</v>
      </c>
      <c r="K379" s="25">
        <f t="shared" si="23"/>
        <v>7553.15</v>
      </c>
    </row>
    <row r="380" spans="1:11" s="18" customFormat="1" ht="14.25" customHeight="1">
      <c r="A380" s="26">
        <v>45032</v>
      </c>
      <c r="B380" s="19">
        <v>11</v>
      </c>
      <c r="C380" s="16">
        <v>2235.49</v>
      </c>
      <c r="D380" s="16">
        <v>2.73</v>
      </c>
      <c r="E380" s="16">
        <v>0</v>
      </c>
      <c r="F380" s="16">
        <v>2262.14</v>
      </c>
      <c r="G380" s="16">
        <v>837</v>
      </c>
      <c r="H380" s="17">
        <f t="shared" si="20"/>
        <v>4602.889999999999</v>
      </c>
      <c r="I380" s="17">
        <f t="shared" si="21"/>
        <v>5085.129999999999</v>
      </c>
      <c r="J380" s="17">
        <f t="shared" si="22"/>
        <v>5852.15</v>
      </c>
      <c r="K380" s="25">
        <f t="shared" si="23"/>
        <v>7544.51</v>
      </c>
    </row>
    <row r="381" spans="1:11" s="18" customFormat="1" ht="14.25" customHeight="1">
      <c r="A381" s="26">
        <v>45032</v>
      </c>
      <c r="B381" s="19">
        <v>12</v>
      </c>
      <c r="C381" s="16">
        <v>2226.8</v>
      </c>
      <c r="D381" s="16">
        <v>0</v>
      </c>
      <c r="E381" s="16">
        <v>13.98</v>
      </c>
      <c r="F381" s="16">
        <v>2253.45</v>
      </c>
      <c r="G381" s="16">
        <v>837</v>
      </c>
      <c r="H381" s="17">
        <f t="shared" si="20"/>
        <v>4594.2</v>
      </c>
      <c r="I381" s="17">
        <f t="shared" si="21"/>
        <v>5076.44</v>
      </c>
      <c r="J381" s="17">
        <f t="shared" si="22"/>
        <v>5843.459999999999</v>
      </c>
      <c r="K381" s="25">
        <f t="shared" si="23"/>
        <v>7535.82</v>
      </c>
    </row>
    <row r="382" spans="1:11" s="18" customFormat="1" ht="14.25" customHeight="1">
      <c r="A382" s="26">
        <v>45032</v>
      </c>
      <c r="B382" s="19">
        <v>13</v>
      </c>
      <c r="C382" s="16">
        <v>2226.18</v>
      </c>
      <c r="D382" s="16">
        <v>0</v>
      </c>
      <c r="E382" s="16">
        <v>9.09</v>
      </c>
      <c r="F382" s="16">
        <v>2252.83</v>
      </c>
      <c r="G382" s="16">
        <v>837</v>
      </c>
      <c r="H382" s="17">
        <f t="shared" si="20"/>
        <v>4593.58</v>
      </c>
      <c r="I382" s="17">
        <f t="shared" si="21"/>
        <v>5075.82</v>
      </c>
      <c r="J382" s="17">
        <f t="shared" si="22"/>
        <v>5842.84</v>
      </c>
      <c r="K382" s="25">
        <f t="shared" si="23"/>
        <v>7535.2</v>
      </c>
    </row>
    <row r="383" spans="1:11" s="18" customFormat="1" ht="14.25" customHeight="1">
      <c r="A383" s="26">
        <v>45032</v>
      </c>
      <c r="B383" s="19">
        <v>14</v>
      </c>
      <c r="C383" s="16">
        <v>2228.89</v>
      </c>
      <c r="D383" s="16">
        <v>0</v>
      </c>
      <c r="E383" s="16">
        <v>33.39</v>
      </c>
      <c r="F383" s="16">
        <v>2255.54</v>
      </c>
      <c r="G383" s="16">
        <v>837</v>
      </c>
      <c r="H383" s="17">
        <f t="shared" si="20"/>
        <v>4596.29</v>
      </c>
      <c r="I383" s="17">
        <f t="shared" si="21"/>
        <v>5078.53</v>
      </c>
      <c r="J383" s="17">
        <f t="shared" si="22"/>
        <v>5845.549999999999</v>
      </c>
      <c r="K383" s="25">
        <f t="shared" si="23"/>
        <v>7537.91</v>
      </c>
    </row>
    <row r="384" spans="1:11" s="18" customFormat="1" ht="14.25" customHeight="1">
      <c r="A384" s="26">
        <v>45032</v>
      </c>
      <c r="B384" s="19">
        <v>15</v>
      </c>
      <c r="C384" s="16">
        <v>2213.98</v>
      </c>
      <c r="D384" s="16">
        <v>0</v>
      </c>
      <c r="E384" s="16">
        <v>53.94</v>
      </c>
      <c r="F384" s="16">
        <v>2240.63</v>
      </c>
      <c r="G384" s="16">
        <v>837</v>
      </c>
      <c r="H384" s="17">
        <f t="shared" si="20"/>
        <v>4581.38</v>
      </c>
      <c r="I384" s="17">
        <f t="shared" si="21"/>
        <v>5063.62</v>
      </c>
      <c r="J384" s="17">
        <f t="shared" si="22"/>
        <v>5830.639999999999</v>
      </c>
      <c r="K384" s="25">
        <f t="shared" si="23"/>
        <v>7523</v>
      </c>
    </row>
    <row r="385" spans="1:11" s="18" customFormat="1" ht="14.25" customHeight="1">
      <c r="A385" s="26">
        <v>45032</v>
      </c>
      <c r="B385" s="19">
        <v>16</v>
      </c>
      <c r="C385" s="16">
        <v>2212.3</v>
      </c>
      <c r="D385" s="16">
        <v>0</v>
      </c>
      <c r="E385" s="16">
        <v>54.86</v>
      </c>
      <c r="F385" s="16">
        <v>2238.95</v>
      </c>
      <c r="G385" s="16">
        <v>837</v>
      </c>
      <c r="H385" s="17">
        <f t="shared" si="20"/>
        <v>4579.7</v>
      </c>
      <c r="I385" s="17">
        <f t="shared" si="21"/>
        <v>5061.94</v>
      </c>
      <c r="J385" s="17">
        <f t="shared" si="22"/>
        <v>5828.959999999999</v>
      </c>
      <c r="K385" s="25">
        <f t="shared" si="23"/>
        <v>7521.32</v>
      </c>
    </row>
    <row r="386" spans="1:11" s="18" customFormat="1" ht="14.25" customHeight="1">
      <c r="A386" s="26">
        <v>45032</v>
      </c>
      <c r="B386" s="19">
        <v>17</v>
      </c>
      <c r="C386" s="16">
        <v>2152.09</v>
      </c>
      <c r="D386" s="16">
        <v>1.51</v>
      </c>
      <c r="E386" s="16">
        <v>0</v>
      </c>
      <c r="F386" s="16">
        <v>2178.74</v>
      </c>
      <c r="G386" s="16">
        <v>837</v>
      </c>
      <c r="H386" s="17">
        <f t="shared" si="20"/>
        <v>4519.49</v>
      </c>
      <c r="I386" s="17">
        <f t="shared" si="21"/>
        <v>5001.73</v>
      </c>
      <c r="J386" s="17">
        <f t="shared" si="22"/>
        <v>5768.75</v>
      </c>
      <c r="K386" s="25">
        <f t="shared" si="23"/>
        <v>7461.11</v>
      </c>
    </row>
    <row r="387" spans="1:11" s="18" customFormat="1" ht="14.25" customHeight="1">
      <c r="A387" s="26">
        <v>45032</v>
      </c>
      <c r="B387" s="19">
        <v>18</v>
      </c>
      <c r="C387" s="16">
        <v>2173.89</v>
      </c>
      <c r="D387" s="16">
        <v>0</v>
      </c>
      <c r="E387" s="16">
        <v>16.25</v>
      </c>
      <c r="F387" s="16">
        <v>2200.54</v>
      </c>
      <c r="G387" s="16">
        <v>837</v>
      </c>
      <c r="H387" s="17">
        <f t="shared" si="20"/>
        <v>4541.29</v>
      </c>
      <c r="I387" s="17">
        <f t="shared" si="21"/>
        <v>5023.53</v>
      </c>
      <c r="J387" s="17">
        <f t="shared" si="22"/>
        <v>5790.549999999999</v>
      </c>
      <c r="K387" s="25">
        <f t="shared" si="23"/>
        <v>7482.91</v>
      </c>
    </row>
    <row r="388" spans="1:11" s="18" customFormat="1" ht="14.25" customHeight="1">
      <c r="A388" s="26">
        <v>45032</v>
      </c>
      <c r="B388" s="19">
        <v>19</v>
      </c>
      <c r="C388" s="16">
        <v>2184.28</v>
      </c>
      <c r="D388" s="16">
        <v>0</v>
      </c>
      <c r="E388" s="16">
        <v>26.79</v>
      </c>
      <c r="F388" s="16">
        <v>2210.93</v>
      </c>
      <c r="G388" s="16">
        <v>837</v>
      </c>
      <c r="H388" s="17">
        <f t="shared" si="20"/>
        <v>4551.679999999999</v>
      </c>
      <c r="I388" s="17">
        <f t="shared" si="21"/>
        <v>5033.92</v>
      </c>
      <c r="J388" s="17">
        <f t="shared" si="22"/>
        <v>5800.94</v>
      </c>
      <c r="K388" s="25">
        <f t="shared" si="23"/>
        <v>7493.299999999999</v>
      </c>
    </row>
    <row r="389" spans="1:11" s="18" customFormat="1" ht="14.25" customHeight="1">
      <c r="A389" s="26">
        <v>45032</v>
      </c>
      <c r="B389" s="19">
        <v>20</v>
      </c>
      <c r="C389" s="16">
        <v>2198.91</v>
      </c>
      <c r="D389" s="16">
        <v>0</v>
      </c>
      <c r="E389" s="16">
        <v>27.96</v>
      </c>
      <c r="F389" s="16">
        <v>2225.56</v>
      </c>
      <c r="G389" s="16">
        <v>837</v>
      </c>
      <c r="H389" s="17">
        <f t="shared" si="20"/>
        <v>4566.3099999999995</v>
      </c>
      <c r="I389" s="17">
        <f t="shared" si="21"/>
        <v>5048.549999999999</v>
      </c>
      <c r="J389" s="17">
        <f t="shared" si="22"/>
        <v>5815.57</v>
      </c>
      <c r="K389" s="25">
        <f t="shared" si="23"/>
        <v>7507.93</v>
      </c>
    </row>
    <row r="390" spans="1:11" s="18" customFormat="1" ht="14.25" customHeight="1">
      <c r="A390" s="26">
        <v>45032</v>
      </c>
      <c r="B390" s="19">
        <v>21</v>
      </c>
      <c r="C390" s="16">
        <v>2201.6</v>
      </c>
      <c r="D390" s="16">
        <v>0</v>
      </c>
      <c r="E390" s="16">
        <v>34.55</v>
      </c>
      <c r="F390" s="16">
        <v>2228.25</v>
      </c>
      <c r="G390" s="16">
        <v>837</v>
      </c>
      <c r="H390" s="17">
        <f t="shared" si="20"/>
        <v>4569</v>
      </c>
      <c r="I390" s="17">
        <f t="shared" si="21"/>
        <v>5051.24</v>
      </c>
      <c r="J390" s="17">
        <f t="shared" si="22"/>
        <v>5818.26</v>
      </c>
      <c r="K390" s="25">
        <f t="shared" si="23"/>
        <v>7510.62</v>
      </c>
    </row>
    <row r="391" spans="1:11" s="18" customFormat="1" ht="14.25" customHeight="1">
      <c r="A391" s="26">
        <v>45032</v>
      </c>
      <c r="B391" s="19">
        <v>22</v>
      </c>
      <c r="C391" s="16">
        <v>2158.12</v>
      </c>
      <c r="D391" s="16">
        <v>0</v>
      </c>
      <c r="E391" s="16">
        <v>22.84</v>
      </c>
      <c r="F391" s="16">
        <v>2184.77</v>
      </c>
      <c r="G391" s="16">
        <v>837</v>
      </c>
      <c r="H391" s="17">
        <f t="shared" si="20"/>
        <v>4525.5199999999995</v>
      </c>
      <c r="I391" s="17">
        <f t="shared" si="21"/>
        <v>5007.76</v>
      </c>
      <c r="J391" s="17">
        <f t="shared" si="22"/>
        <v>5774.78</v>
      </c>
      <c r="K391" s="25">
        <f t="shared" si="23"/>
        <v>7467.139999999999</v>
      </c>
    </row>
    <row r="392" spans="1:11" s="18" customFormat="1" ht="14.25" customHeight="1">
      <c r="A392" s="26">
        <v>45032</v>
      </c>
      <c r="B392" s="19">
        <v>23</v>
      </c>
      <c r="C392" s="16">
        <v>2082.71</v>
      </c>
      <c r="D392" s="16">
        <v>0</v>
      </c>
      <c r="E392" s="16">
        <v>217.21</v>
      </c>
      <c r="F392" s="16">
        <v>2109.36</v>
      </c>
      <c r="G392" s="16">
        <v>837</v>
      </c>
      <c r="H392" s="17">
        <f t="shared" si="20"/>
        <v>4450.11</v>
      </c>
      <c r="I392" s="17">
        <f t="shared" si="21"/>
        <v>4932.35</v>
      </c>
      <c r="J392" s="17">
        <f t="shared" si="22"/>
        <v>5699.37</v>
      </c>
      <c r="K392" s="25">
        <f t="shared" si="23"/>
        <v>7391.73</v>
      </c>
    </row>
    <row r="393" spans="1:11" s="18" customFormat="1" ht="14.25" customHeight="1">
      <c r="A393" s="26">
        <v>45033</v>
      </c>
      <c r="B393" s="19">
        <v>0</v>
      </c>
      <c r="C393" s="16">
        <v>2091.82</v>
      </c>
      <c r="D393" s="16">
        <v>0</v>
      </c>
      <c r="E393" s="16">
        <v>865.34</v>
      </c>
      <c r="F393" s="16">
        <v>2118.47</v>
      </c>
      <c r="G393" s="16">
        <v>837</v>
      </c>
      <c r="H393" s="17">
        <f t="shared" si="20"/>
        <v>4459.219999999999</v>
      </c>
      <c r="I393" s="17">
        <f t="shared" si="21"/>
        <v>4941.459999999999</v>
      </c>
      <c r="J393" s="17">
        <f t="shared" si="22"/>
        <v>5708.48</v>
      </c>
      <c r="K393" s="25">
        <f t="shared" si="23"/>
        <v>7400.84</v>
      </c>
    </row>
    <row r="394" spans="1:11" s="18" customFormat="1" ht="14.25" customHeight="1">
      <c r="A394" s="26">
        <v>45033</v>
      </c>
      <c r="B394" s="19">
        <v>1</v>
      </c>
      <c r="C394" s="16">
        <v>2106.99</v>
      </c>
      <c r="D394" s="16">
        <v>0</v>
      </c>
      <c r="E394" s="16">
        <v>879.89</v>
      </c>
      <c r="F394" s="16">
        <v>2133.64</v>
      </c>
      <c r="G394" s="16">
        <v>837</v>
      </c>
      <c r="H394" s="17">
        <f aca="true" t="shared" si="24" ref="H394:H457">SUM(F394,G394,$M$3,$M$4)</f>
        <v>4474.389999999999</v>
      </c>
      <c r="I394" s="17">
        <f aca="true" t="shared" si="25" ref="I394:I457">SUM(F394,G394,$N$3,$N$4)</f>
        <v>4956.629999999999</v>
      </c>
      <c r="J394" s="17">
        <f aca="true" t="shared" si="26" ref="J394:J457">SUM(F394,G394,$O$3,$O$4)</f>
        <v>5723.65</v>
      </c>
      <c r="K394" s="25">
        <f aca="true" t="shared" si="27" ref="K394:K457">SUM(F394,G394,$P$3,$P$4)</f>
        <v>7416.01</v>
      </c>
    </row>
    <row r="395" spans="1:11" s="18" customFormat="1" ht="14.25" customHeight="1">
      <c r="A395" s="26">
        <v>45033</v>
      </c>
      <c r="B395" s="19">
        <v>2</v>
      </c>
      <c r="C395" s="16">
        <v>2100.32</v>
      </c>
      <c r="D395" s="16">
        <v>0</v>
      </c>
      <c r="E395" s="16">
        <v>906.61</v>
      </c>
      <c r="F395" s="16">
        <v>2126.97</v>
      </c>
      <c r="G395" s="16">
        <v>837</v>
      </c>
      <c r="H395" s="17">
        <f t="shared" si="24"/>
        <v>4467.719999999999</v>
      </c>
      <c r="I395" s="17">
        <f t="shared" si="25"/>
        <v>4949.959999999999</v>
      </c>
      <c r="J395" s="17">
        <f t="shared" si="26"/>
        <v>5716.98</v>
      </c>
      <c r="K395" s="25">
        <f t="shared" si="27"/>
        <v>7409.34</v>
      </c>
    </row>
    <row r="396" spans="1:11" s="18" customFormat="1" ht="14.25" customHeight="1">
      <c r="A396" s="26">
        <v>45033</v>
      </c>
      <c r="B396" s="19">
        <v>3</v>
      </c>
      <c r="C396" s="16">
        <v>1875.17</v>
      </c>
      <c r="D396" s="16">
        <v>0</v>
      </c>
      <c r="E396" s="16">
        <v>668.71</v>
      </c>
      <c r="F396" s="16">
        <v>1901.82</v>
      </c>
      <c r="G396" s="16">
        <v>837</v>
      </c>
      <c r="H396" s="17">
        <f t="shared" si="24"/>
        <v>4242.57</v>
      </c>
      <c r="I396" s="17">
        <f t="shared" si="25"/>
        <v>4724.8099999999995</v>
      </c>
      <c r="J396" s="17">
        <f t="shared" si="26"/>
        <v>5491.83</v>
      </c>
      <c r="K396" s="25">
        <f t="shared" si="27"/>
        <v>7184.19</v>
      </c>
    </row>
    <row r="397" spans="1:11" s="18" customFormat="1" ht="14.25" customHeight="1">
      <c r="A397" s="26">
        <v>45033</v>
      </c>
      <c r="B397" s="19">
        <v>4</v>
      </c>
      <c r="C397" s="16">
        <v>1803.22</v>
      </c>
      <c r="D397" s="16">
        <v>0</v>
      </c>
      <c r="E397" s="16">
        <v>338.95</v>
      </c>
      <c r="F397" s="16">
        <v>1829.87</v>
      </c>
      <c r="G397" s="16">
        <v>837</v>
      </c>
      <c r="H397" s="17">
        <f t="shared" si="24"/>
        <v>4170.62</v>
      </c>
      <c r="I397" s="17">
        <f t="shared" si="25"/>
        <v>4652.86</v>
      </c>
      <c r="J397" s="17">
        <f t="shared" si="26"/>
        <v>5419.879999999999</v>
      </c>
      <c r="K397" s="25">
        <f t="shared" si="27"/>
        <v>7112.24</v>
      </c>
    </row>
    <row r="398" spans="1:11" s="18" customFormat="1" ht="14.25" customHeight="1">
      <c r="A398" s="26">
        <v>45033</v>
      </c>
      <c r="B398" s="19">
        <v>5</v>
      </c>
      <c r="C398" s="16">
        <v>2080.1</v>
      </c>
      <c r="D398" s="16">
        <v>0</v>
      </c>
      <c r="E398" s="16">
        <v>362.65</v>
      </c>
      <c r="F398" s="16">
        <v>2106.75</v>
      </c>
      <c r="G398" s="16">
        <v>837</v>
      </c>
      <c r="H398" s="17">
        <f t="shared" si="24"/>
        <v>4447.5</v>
      </c>
      <c r="I398" s="17">
        <f t="shared" si="25"/>
        <v>4929.74</v>
      </c>
      <c r="J398" s="17">
        <f t="shared" si="26"/>
        <v>5696.76</v>
      </c>
      <c r="K398" s="25">
        <f t="shared" si="27"/>
        <v>7389.12</v>
      </c>
    </row>
    <row r="399" spans="1:11" s="18" customFormat="1" ht="14.25" customHeight="1">
      <c r="A399" s="26">
        <v>45033</v>
      </c>
      <c r="B399" s="19">
        <v>6</v>
      </c>
      <c r="C399" s="16">
        <v>2073.24</v>
      </c>
      <c r="D399" s="16">
        <v>0</v>
      </c>
      <c r="E399" s="16">
        <v>37.82</v>
      </c>
      <c r="F399" s="16">
        <v>2099.89</v>
      </c>
      <c r="G399" s="16">
        <v>837</v>
      </c>
      <c r="H399" s="17">
        <f t="shared" si="24"/>
        <v>4440.639999999999</v>
      </c>
      <c r="I399" s="17">
        <f t="shared" si="25"/>
        <v>4922.879999999999</v>
      </c>
      <c r="J399" s="17">
        <f t="shared" si="26"/>
        <v>5689.9</v>
      </c>
      <c r="K399" s="25">
        <f t="shared" si="27"/>
        <v>7382.26</v>
      </c>
    </row>
    <row r="400" spans="1:11" s="18" customFormat="1" ht="14.25" customHeight="1">
      <c r="A400" s="26">
        <v>45033</v>
      </c>
      <c r="B400" s="19">
        <v>7</v>
      </c>
      <c r="C400" s="16">
        <v>2169.84</v>
      </c>
      <c r="D400" s="16">
        <v>6.64</v>
      </c>
      <c r="E400" s="16">
        <v>0</v>
      </c>
      <c r="F400" s="16">
        <v>2196.49</v>
      </c>
      <c r="G400" s="16">
        <v>837</v>
      </c>
      <c r="H400" s="17">
        <f t="shared" si="24"/>
        <v>4537.24</v>
      </c>
      <c r="I400" s="17">
        <f t="shared" si="25"/>
        <v>5019.48</v>
      </c>
      <c r="J400" s="17">
        <f t="shared" si="26"/>
        <v>5786.5</v>
      </c>
      <c r="K400" s="25">
        <f t="shared" si="27"/>
        <v>7478.86</v>
      </c>
    </row>
    <row r="401" spans="1:11" s="18" customFormat="1" ht="14.25" customHeight="1">
      <c r="A401" s="26">
        <v>45033</v>
      </c>
      <c r="B401" s="19">
        <v>8</v>
      </c>
      <c r="C401" s="16">
        <v>2201.78</v>
      </c>
      <c r="D401" s="16">
        <v>13.72</v>
      </c>
      <c r="E401" s="16">
        <v>0</v>
      </c>
      <c r="F401" s="16">
        <v>2228.43</v>
      </c>
      <c r="G401" s="16">
        <v>837</v>
      </c>
      <c r="H401" s="17">
        <f t="shared" si="24"/>
        <v>4569.179999999999</v>
      </c>
      <c r="I401" s="17">
        <f t="shared" si="25"/>
        <v>5051.42</v>
      </c>
      <c r="J401" s="17">
        <f t="shared" si="26"/>
        <v>5818.44</v>
      </c>
      <c r="K401" s="25">
        <f t="shared" si="27"/>
        <v>7510.799999999999</v>
      </c>
    </row>
    <row r="402" spans="1:11" s="18" customFormat="1" ht="14.25" customHeight="1">
      <c r="A402" s="26">
        <v>45033</v>
      </c>
      <c r="B402" s="19">
        <v>9</v>
      </c>
      <c r="C402" s="16">
        <v>2216.32</v>
      </c>
      <c r="D402" s="16">
        <v>8.11</v>
      </c>
      <c r="E402" s="16">
        <v>0</v>
      </c>
      <c r="F402" s="16">
        <v>2242.97</v>
      </c>
      <c r="G402" s="16">
        <v>837</v>
      </c>
      <c r="H402" s="17">
        <f t="shared" si="24"/>
        <v>4583.719999999999</v>
      </c>
      <c r="I402" s="17">
        <f t="shared" si="25"/>
        <v>5065.959999999999</v>
      </c>
      <c r="J402" s="17">
        <f t="shared" si="26"/>
        <v>5832.98</v>
      </c>
      <c r="K402" s="25">
        <f t="shared" si="27"/>
        <v>7525.34</v>
      </c>
    </row>
    <row r="403" spans="1:11" s="18" customFormat="1" ht="14.25" customHeight="1">
      <c r="A403" s="26">
        <v>45033</v>
      </c>
      <c r="B403" s="19">
        <v>10</v>
      </c>
      <c r="C403" s="16">
        <v>2216.87</v>
      </c>
      <c r="D403" s="16">
        <v>4.62</v>
      </c>
      <c r="E403" s="16">
        <v>0</v>
      </c>
      <c r="F403" s="16">
        <v>2243.52</v>
      </c>
      <c r="G403" s="16">
        <v>837</v>
      </c>
      <c r="H403" s="17">
        <f t="shared" si="24"/>
        <v>4584.2699999999995</v>
      </c>
      <c r="I403" s="17">
        <f t="shared" si="25"/>
        <v>5066.51</v>
      </c>
      <c r="J403" s="17">
        <f t="shared" si="26"/>
        <v>5833.53</v>
      </c>
      <c r="K403" s="25">
        <f t="shared" si="27"/>
        <v>7525.889999999999</v>
      </c>
    </row>
    <row r="404" spans="1:11" s="18" customFormat="1" ht="14.25" customHeight="1">
      <c r="A404" s="26">
        <v>45033</v>
      </c>
      <c r="B404" s="19">
        <v>11</v>
      </c>
      <c r="C404" s="16">
        <v>2212.21</v>
      </c>
      <c r="D404" s="16">
        <v>2.07</v>
      </c>
      <c r="E404" s="16">
        <v>0</v>
      </c>
      <c r="F404" s="16">
        <v>2238.86</v>
      </c>
      <c r="G404" s="16">
        <v>837</v>
      </c>
      <c r="H404" s="17">
        <f t="shared" si="24"/>
        <v>4579.61</v>
      </c>
      <c r="I404" s="17">
        <f t="shared" si="25"/>
        <v>5061.85</v>
      </c>
      <c r="J404" s="17">
        <f t="shared" si="26"/>
        <v>5828.87</v>
      </c>
      <c r="K404" s="25">
        <f t="shared" si="27"/>
        <v>7521.23</v>
      </c>
    </row>
    <row r="405" spans="1:11" s="18" customFormat="1" ht="14.25" customHeight="1">
      <c r="A405" s="26">
        <v>45033</v>
      </c>
      <c r="B405" s="19">
        <v>12</v>
      </c>
      <c r="C405" s="16">
        <v>2194.14</v>
      </c>
      <c r="D405" s="16">
        <v>0</v>
      </c>
      <c r="E405" s="16">
        <v>6.55</v>
      </c>
      <c r="F405" s="16">
        <v>2220.79</v>
      </c>
      <c r="G405" s="16">
        <v>837</v>
      </c>
      <c r="H405" s="17">
        <f t="shared" si="24"/>
        <v>4561.54</v>
      </c>
      <c r="I405" s="17">
        <f t="shared" si="25"/>
        <v>5043.78</v>
      </c>
      <c r="J405" s="17">
        <f t="shared" si="26"/>
        <v>5810.799999999999</v>
      </c>
      <c r="K405" s="25">
        <f t="shared" si="27"/>
        <v>7503.16</v>
      </c>
    </row>
    <row r="406" spans="1:11" s="18" customFormat="1" ht="14.25" customHeight="1">
      <c r="A406" s="26">
        <v>45033</v>
      </c>
      <c r="B406" s="19">
        <v>13</v>
      </c>
      <c r="C406" s="16">
        <v>2206.91</v>
      </c>
      <c r="D406" s="16">
        <v>0</v>
      </c>
      <c r="E406" s="16">
        <v>5.66</v>
      </c>
      <c r="F406" s="16">
        <v>2233.56</v>
      </c>
      <c r="G406" s="16">
        <v>837</v>
      </c>
      <c r="H406" s="17">
        <f t="shared" si="24"/>
        <v>4574.3099999999995</v>
      </c>
      <c r="I406" s="17">
        <f t="shared" si="25"/>
        <v>5056.549999999999</v>
      </c>
      <c r="J406" s="17">
        <f t="shared" si="26"/>
        <v>5823.57</v>
      </c>
      <c r="K406" s="25">
        <f t="shared" si="27"/>
        <v>7515.93</v>
      </c>
    </row>
    <row r="407" spans="1:11" s="18" customFormat="1" ht="14.25" customHeight="1">
      <c r="A407" s="26">
        <v>45033</v>
      </c>
      <c r="B407" s="19">
        <v>14</v>
      </c>
      <c r="C407" s="16">
        <v>2207.2</v>
      </c>
      <c r="D407" s="16">
        <v>0</v>
      </c>
      <c r="E407" s="16">
        <v>18.52</v>
      </c>
      <c r="F407" s="16">
        <v>2233.85</v>
      </c>
      <c r="G407" s="16">
        <v>837</v>
      </c>
      <c r="H407" s="17">
        <f t="shared" si="24"/>
        <v>4574.599999999999</v>
      </c>
      <c r="I407" s="17">
        <f t="shared" si="25"/>
        <v>5056.84</v>
      </c>
      <c r="J407" s="17">
        <f t="shared" si="26"/>
        <v>5823.86</v>
      </c>
      <c r="K407" s="25">
        <f t="shared" si="27"/>
        <v>7516.219999999999</v>
      </c>
    </row>
    <row r="408" spans="1:11" s="18" customFormat="1" ht="14.25" customHeight="1">
      <c r="A408" s="26">
        <v>45033</v>
      </c>
      <c r="B408" s="19">
        <v>15</v>
      </c>
      <c r="C408" s="16">
        <v>2206.98</v>
      </c>
      <c r="D408" s="16">
        <v>0</v>
      </c>
      <c r="E408" s="16">
        <v>2.32</v>
      </c>
      <c r="F408" s="16">
        <v>2233.63</v>
      </c>
      <c r="G408" s="16">
        <v>837</v>
      </c>
      <c r="H408" s="17">
        <f t="shared" si="24"/>
        <v>4574.38</v>
      </c>
      <c r="I408" s="17">
        <f t="shared" si="25"/>
        <v>5056.62</v>
      </c>
      <c r="J408" s="17">
        <f t="shared" si="26"/>
        <v>5823.639999999999</v>
      </c>
      <c r="K408" s="25">
        <f t="shared" si="27"/>
        <v>7516</v>
      </c>
    </row>
    <row r="409" spans="1:11" s="18" customFormat="1" ht="14.25" customHeight="1">
      <c r="A409" s="26">
        <v>45033</v>
      </c>
      <c r="B409" s="19">
        <v>16</v>
      </c>
      <c r="C409" s="16">
        <v>2199.97</v>
      </c>
      <c r="D409" s="16">
        <v>0</v>
      </c>
      <c r="E409" s="16">
        <v>4.2</v>
      </c>
      <c r="F409" s="16">
        <v>2226.62</v>
      </c>
      <c r="G409" s="16">
        <v>837</v>
      </c>
      <c r="H409" s="17">
        <f t="shared" si="24"/>
        <v>4567.37</v>
      </c>
      <c r="I409" s="17">
        <f t="shared" si="25"/>
        <v>5049.61</v>
      </c>
      <c r="J409" s="17">
        <f t="shared" si="26"/>
        <v>5816.629999999999</v>
      </c>
      <c r="K409" s="25">
        <f t="shared" si="27"/>
        <v>7508.99</v>
      </c>
    </row>
    <row r="410" spans="1:11" s="18" customFormat="1" ht="14.25" customHeight="1">
      <c r="A410" s="26">
        <v>45033</v>
      </c>
      <c r="B410" s="19">
        <v>17</v>
      </c>
      <c r="C410" s="16">
        <v>2119.21</v>
      </c>
      <c r="D410" s="16">
        <v>13.42</v>
      </c>
      <c r="E410" s="16">
        <v>0</v>
      </c>
      <c r="F410" s="16">
        <v>2145.86</v>
      </c>
      <c r="G410" s="16">
        <v>837</v>
      </c>
      <c r="H410" s="17">
        <f t="shared" si="24"/>
        <v>4486.61</v>
      </c>
      <c r="I410" s="17">
        <f t="shared" si="25"/>
        <v>4968.85</v>
      </c>
      <c r="J410" s="17">
        <f t="shared" si="26"/>
        <v>5735.87</v>
      </c>
      <c r="K410" s="25">
        <f t="shared" si="27"/>
        <v>7428.23</v>
      </c>
    </row>
    <row r="411" spans="1:11" s="18" customFormat="1" ht="14.25" customHeight="1">
      <c r="A411" s="26">
        <v>45033</v>
      </c>
      <c r="B411" s="19">
        <v>18</v>
      </c>
      <c r="C411" s="16">
        <v>2174.38</v>
      </c>
      <c r="D411" s="16">
        <v>0</v>
      </c>
      <c r="E411" s="16">
        <v>17.56</v>
      </c>
      <c r="F411" s="16">
        <v>2201.03</v>
      </c>
      <c r="G411" s="16">
        <v>837</v>
      </c>
      <c r="H411" s="17">
        <f t="shared" si="24"/>
        <v>4541.78</v>
      </c>
      <c r="I411" s="17">
        <f t="shared" si="25"/>
        <v>5024.02</v>
      </c>
      <c r="J411" s="17">
        <f t="shared" si="26"/>
        <v>5791.04</v>
      </c>
      <c r="K411" s="25">
        <f t="shared" si="27"/>
        <v>7483.4</v>
      </c>
    </row>
    <row r="412" spans="1:11" s="18" customFormat="1" ht="14.25" customHeight="1">
      <c r="A412" s="26">
        <v>45033</v>
      </c>
      <c r="B412" s="19">
        <v>19</v>
      </c>
      <c r="C412" s="16">
        <v>2193.99</v>
      </c>
      <c r="D412" s="16">
        <v>0</v>
      </c>
      <c r="E412" s="16">
        <v>23.76</v>
      </c>
      <c r="F412" s="16">
        <v>2220.64</v>
      </c>
      <c r="G412" s="16">
        <v>837</v>
      </c>
      <c r="H412" s="17">
        <f t="shared" si="24"/>
        <v>4561.389999999999</v>
      </c>
      <c r="I412" s="17">
        <f t="shared" si="25"/>
        <v>5043.629999999999</v>
      </c>
      <c r="J412" s="17">
        <f t="shared" si="26"/>
        <v>5810.65</v>
      </c>
      <c r="K412" s="25">
        <f t="shared" si="27"/>
        <v>7503.01</v>
      </c>
    </row>
    <row r="413" spans="1:11" s="18" customFormat="1" ht="14.25" customHeight="1">
      <c r="A413" s="26">
        <v>45033</v>
      </c>
      <c r="B413" s="19">
        <v>20</v>
      </c>
      <c r="C413" s="16">
        <v>2198</v>
      </c>
      <c r="D413" s="16">
        <v>0</v>
      </c>
      <c r="E413" s="16">
        <v>39.45</v>
      </c>
      <c r="F413" s="16">
        <v>2224.65</v>
      </c>
      <c r="G413" s="16">
        <v>837</v>
      </c>
      <c r="H413" s="17">
        <f t="shared" si="24"/>
        <v>4565.4</v>
      </c>
      <c r="I413" s="17">
        <f t="shared" si="25"/>
        <v>5047.639999999999</v>
      </c>
      <c r="J413" s="17">
        <f t="shared" si="26"/>
        <v>5814.66</v>
      </c>
      <c r="K413" s="25">
        <f t="shared" si="27"/>
        <v>7507.02</v>
      </c>
    </row>
    <row r="414" spans="1:11" s="18" customFormat="1" ht="14.25" customHeight="1">
      <c r="A414" s="26">
        <v>45033</v>
      </c>
      <c r="B414" s="19">
        <v>21</v>
      </c>
      <c r="C414" s="16">
        <v>2215.41</v>
      </c>
      <c r="D414" s="16">
        <v>0</v>
      </c>
      <c r="E414" s="16">
        <v>68.14</v>
      </c>
      <c r="F414" s="16">
        <v>2242.06</v>
      </c>
      <c r="G414" s="16">
        <v>837</v>
      </c>
      <c r="H414" s="17">
        <f t="shared" si="24"/>
        <v>4582.8099999999995</v>
      </c>
      <c r="I414" s="17">
        <f t="shared" si="25"/>
        <v>5065.049999999999</v>
      </c>
      <c r="J414" s="17">
        <f t="shared" si="26"/>
        <v>5832.07</v>
      </c>
      <c r="K414" s="25">
        <f t="shared" si="27"/>
        <v>7524.43</v>
      </c>
    </row>
    <row r="415" spans="1:11" s="18" customFormat="1" ht="14.25" customHeight="1">
      <c r="A415" s="26">
        <v>45033</v>
      </c>
      <c r="B415" s="19">
        <v>22</v>
      </c>
      <c r="C415" s="16">
        <v>2163.01</v>
      </c>
      <c r="D415" s="16">
        <v>0</v>
      </c>
      <c r="E415" s="16">
        <v>785.33</v>
      </c>
      <c r="F415" s="16">
        <v>2189.66</v>
      </c>
      <c r="G415" s="16">
        <v>837</v>
      </c>
      <c r="H415" s="17">
        <f t="shared" si="24"/>
        <v>4530.41</v>
      </c>
      <c r="I415" s="17">
        <f t="shared" si="25"/>
        <v>5012.65</v>
      </c>
      <c r="J415" s="17">
        <f t="shared" si="26"/>
        <v>5779.67</v>
      </c>
      <c r="K415" s="25">
        <f t="shared" si="27"/>
        <v>7472.03</v>
      </c>
    </row>
    <row r="416" spans="1:11" s="18" customFormat="1" ht="14.25" customHeight="1">
      <c r="A416" s="26">
        <v>45033</v>
      </c>
      <c r="B416" s="19">
        <v>23</v>
      </c>
      <c r="C416" s="16">
        <v>2081.36</v>
      </c>
      <c r="D416" s="16">
        <v>0</v>
      </c>
      <c r="E416" s="16">
        <v>115.56</v>
      </c>
      <c r="F416" s="16">
        <v>2108.01</v>
      </c>
      <c r="G416" s="16">
        <v>837</v>
      </c>
      <c r="H416" s="17">
        <f t="shared" si="24"/>
        <v>4448.76</v>
      </c>
      <c r="I416" s="17">
        <f t="shared" si="25"/>
        <v>4931</v>
      </c>
      <c r="J416" s="17">
        <f t="shared" si="26"/>
        <v>5698.02</v>
      </c>
      <c r="K416" s="25">
        <f t="shared" si="27"/>
        <v>7390.38</v>
      </c>
    </row>
    <row r="417" spans="1:11" s="18" customFormat="1" ht="14.25" customHeight="1">
      <c r="A417" s="26">
        <v>45034</v>
      </c>
      <c r="B417" s="19">
        <v>0</v>
      </c>
      <c r="C417" s="16">
        <v>1814.22</v>
      </c>
      <c r="D417" s="16">
        <v>0</v>
      </c>
      <c r="E417" s="16">
        <v>162.86</v>
      </c>
      <c r="F417" s="16">
        <v>1840.87</v>
      </c>
      <c r="G417" s="16">
        <v>837</v>
      </c>
      <c r="H417" s="17">
        <f t="shared" si="24"/>
        <v>4181.62</v>
      </c>
      <c r="I417" s="17">
        <f t="shared" si="25"/>
        <v>4663.86</v>
      </c>
      <c r="J417" s="17">
        <f t="shared" si="26"/>
        <v>5430.879999999999</v>
      </c>
      <c r="K417" s="25">
        <f t="shared" si="27"/>
        <v>7123.24</v>
      </c>
    </row>
    <row r="418" spans="1:11" s="18" customFormat="1" ht="14.25" customHeight="1">
      <c r="A418" s="26">
        <v>45034</v>
      </c>
      <c r="B418" s="19">
        <v>1</v>
      </c>
      <c r="C418" s="16">
        <v>1423.29</v>
      </c>
      <c r="D418" s="16">
        <v>0</v>
      </c>
      <c r="E418" s="16">
        <v>20.55</v>
      </c>
      <c r="F418" s="16">
        <v>1449.94</v>
      </c>
      <c r="G418" s="16">
        <v>837</v>
      </c>
      <c r="H418" s="17">
        <f t="shared" si="24"/>
        <v>3790.69</v>
      </c>
      <c r="I418" s="17">
        <f t="shared" si="25"/>
        <v>4272.93</v>
      </c>
      <c r="J418" s="17">
        <f t="shared" si="26"/>
        <v>5039.95</v>
      </c>
      <c r="K418" s="25">
        <f t="shared" si="27"/>
        <v>6732.3099999999995</v>
      </c>
    </row>
    <row r="419" spans="1:11" s="18" customFormat="1" ht="14.25" customHeight="1">
      <c r="A419" s="26">
        <v>45034</v>
      </c>
      <c r="B419" s="19">
        <v>2</v>
      </c>
      <c r="C419" s="16">
        <v>1374.66</v>
      </c>
      <c r="D419" s="16">
        <v>0</v>
      </c>
      <c r="E419" s="16">
        <v>47.25</v>
      </c>
      <c r="F419" s="16">
        <v>1401.31</v>
      </c>
      <c r="G419" s="16">
        <v>837</v>
      </c>
      <c r="H419" s="17">
        <f t="shared" si="24"/>
        <v>3742.06</v>
      </c>
      <c r="I419" s="17">
        <f t="shared" si="25"/>
        <v>4224.299999999999</v>
      </c>
      <c r="J419" s="17">
        <f t="shared" si="26"/>
        <v>4991.32</v>
      </c>
      <c r="K419" s="25">
        <f t="shared" si="27"/>
        <v>6683.68</v>
      </c>
    </row>
    <row r="420" spans="1:11" s="18" customFormat="1" ht="14.25" customHeight="1">
      <c r="A420" s="26">
        <v>45034</v>
      </c>
      <c r="B420" s="19">
        <v>3</v>
      </c>
      <c r="C420" s="16">
        <v>1367.41</v>
      </c>
      <c r="D420" s="16">
        <v>0</v>
      </c>
      <c r="E420" s="16">
        <v>5.84</v>
      </c>
      <c r="F420" s="16">
        <v>1394.06</v>
      </c>
      <c r="G420" s="16">
        <v>837</v>
      </c>
      <c r="H420" s="17">
        <f t="shared" si="24"/>
        <v>3734.81</v>
      </c>
      <c r="I420" s="17">
        <f t="shared" si="25"/>
        <v>4217.049999999999</v>
      </c>
      <c r="J420" s="17">
        <f t="shared" si="26"/>
        <v>4984.07</v>
      </c>
      <c r="K420" s="25">
        <f t="shared" si="27"/>
        <v>6676.43</v>
      </c>
    </row>
    <row r="421" spans="1:11" s="18" customFormat="1" ht="14.25" customHeight="1">
      <c r="A421" s="26">
        <v>45034</v>
      </c>
      <c r="B421" s="19">
        <v>4</v>
      </c>
      <c r="C421" s="16">
        <v>1411.48</v>
      </c>
      <c r="D421" s="16">
        <v>159.01</v>
      </c>
      <c r="E421" s="16">
        <v>0</v>
      </c>
      <c r="F421" s="16">
        <v>1438.13</v>
      </c>
      <c r="G421" s="16">
        <v>837</v>
      </c>
      <c r="H421" s="17">
        <f t="shared" si="24"/>
        <v>3778.8800000000006</v>
      </c>
      <c r="I421" s="17">
        <f t="shared" si="25"/>
        <v>4261.12</v>
      </c>
      <c r="J421" s="17">
        <f t="shared" si="26"/>
        <v>5028.139999999999</v>
      </c>
      <c r="K421" s="25">
        <f t="shared" si="27"/>
        <v>6720.5</v>
      </c>
    </row>
    <row r="422" spans="1:11" s="18" customFormat="1" ht="14.25" customHeight="1">
      <c r="A422" s="26">
        <v>45034</v>
      </c>
      <c r="B422" s="19">
        <v>5</v>
      </c>
      <c r="C422" s="16">
        <v>1558.77</v>
      </c>
      <c r="D422" s="16">
        <v>299.36</v>
      </c>
      <c r="E422" s="16">
        <v>0</v>
      </c>
      <c r="F422" s="16">
        <v>1585.42</v>
      </c>
      <c r="G422" s="16">
        <v>837</v>
      </c>
      <c r="H422" s="17">
        <f t="shared" si="24"/>
        <v>3926.1700000000005</v>
      </c>
      <c r="I422" s="17">
        <f t="shared" si="25"/>
        <v>4408.41</v>
      </c>
      <c r="J422" s="17">
        <f t="shared" si="26"/>
        <v>5175.43</v>
      </c>
      <c r="K422" s="25">
        <f t="shared" si="27"/>
        <v>6867.79</v>
      </c>
    </row>
    <row r="423" spans="1:11" s="18" customFormat="1" ht="14.25" customHeight="1">
      <c r="A423" s="26">
        <v>45034</v>
      </c>
      <c r="B423" s="19">
        <v>6</v>
      </c>
      <c r="C423" s="16">
        <v>1770.45</v>
      </c>
      <c r="D423" s="16">
        <v>91.73</v>
      </c>
      <c r="E423" s="16">
        <v>0</v>
      </c>
      <c r="F423" s="16">
        <v>1797.1</v>
      </c>
      <c r="G423" s="16">
        <v>837</v>
      </c>
      <c r="H423" s="17">
        <f t="shared" si="24"/>
        <v>4137.849999999999</v>
      </c>
      <c r="I423" s="17">
        <f t="shared" si="25"/>
        <v>4620.09</v>
      </c>
      <c r="J423" s="17">
        <f t="shared" si="26"/>
        <v>5387.11</v>
      </c>
      <c r="K423" s="25">
        <f t="shared" si="27"/>
        <v>7079.469999999999</v>
      </c>
    </row>
    <row r="424" spans="1:11" s="18" customFormat="1" ht="14.25" customHeight="1">
      <c r="A424" s="26">
        <v>45034</v>
      </c>
      <c r="B424" s="19">
        <v>7</v>
      </c>
      <c r="C424" s="16">
        <v>2004.67</v>
      </c>
      <c r="D424" s="16">
        <v>0</v>
      </c>
      <c r="E424" s="16">
        <v>74.69</v>
      </c>
      <c r="F424" s="16">
        <v>2031.32</v>
      </c>
      <c r="G424" s="16">
        <v>837</v>
      </c>
      <c r="H424" s="17">
        <f t="shared" si="24"/>
        <v>4372.07</v>
      </c>
      <c r="I424" s="17">
        <f t="shared" si="25"/>
        <v>4854.3099999999995</v>
      </c>
      <c r="J424" s="17">
        <f t="shared" si="26"/>
        <v>5621.33</v>
      </c>
      <c r="K424" s="25">
        <f t="shared" si="27"/>
        <v>7313.69</v>
      </c>
    </row>
    <row r="425" spans="1:11" s="18" customFormat="1" ht="14.25" customHeight="1">
      <c r="A425" s="26">
        <v>45034</v>
      </c>
      <c r="B425" s="19">
        <v>8</v>
      </c>
      <c r="C425" s="16">
        <v>2125.21</v>
      </c>
      <c r="D425" s="16">
        <v>36.65</v>
      </c>
      <c r="E425" s="16">
        <v>0</v>
      </c>
      <c r="F425" s="16">
        <v>2151.86</v>
      </c>
      <c r="G425" s="16">
        <v>837</v>
      </c>
      <c r="H425" s="17">
        <f t="shared" si="24"/>
        <v>4492.61</v>
      </c>
      <c r="I425" s="17">
        <f t="shared" si="25"/>
        <v>4974.85</v>
      </c>
      <c r="J425" s="17">
        <f t="shared" si="26"/>
        <v>5741.87</v>
      </c>
      <c r="K425" s="25">
        <f t="shared" si="27"/>
        <v>7434.23</v>
      </c>
    </row>
    <row r="426" spans="1:11" s="18" customFormat="1" ht="14.25" customHeight="1">
      <c r="A426" s="26">
        <v>45034</v>
      </c>
      <c r="B426" s="19">
        <v>9</v>
      </c>
      <c r="C426" s="16">
        <v>2166.24</v>
      </c>
      <c r="D426" s="16">
        <v>15.26</v>
      </c>
      <c r="E426" s="16">
        <v>0</v>
      </c>
      <c r="F426" s="16">
        <v>2192.89</v>
      </c>
      <c r="G426" s="16">
        <v>837</v>
      </c>
      <c r="H426" s="17">
        <f t="shared" si="24"/>
        <v>4533.639999999999</v>
      </c>
      <c r="I426" s="17">
        <f t="shared" si="25"/>
        <v>5015.879999999999</v>
      </c>
      <c r="J426" s="17">
        <f t="shared" si="26"/>
        <v>5782.9</v>
      </c>
      <c r="K426" s="25">
        <f t="shared" si="27"/>
        <v>7475.26</v>
      </c>
    </row>
    <row r="427" spans="1:11" s="18" customFormat="1" ht="14.25" customHeight="1">
      <c r="A427" s="26">
        <v>45034</v>
      </c>
      <c r="B427" s="19">
        <v>10</v>
      </c>
      <c r="C427" s="16">
        <v>2166.78</v>
      </c>
      <c r="D427" s="16">
        <v>11.87</v>
      </c>
      <c r="E427" s="16">
        <v>0</v>
      </c>
      <c r="F427" s="16">
        <v>2193.43</v>
      </c>
      <c r="G427" s="16">
        <v>837</v>
      </c>
      <c r="H427" s="17">
        <f t="shared" si="24"/>
        <v>4534.179999999999</v>
      </c>
      <c r="I427" s="17">
        <f t="shared" si="25"/>
        <v>5016.42</v>
      </c>
      <c r="J427" s="17">
        <f t="shared" si="26"/>
        <v>5783.44</v>
      </c>
      <c r="K427" s="25">
        <f t="shared" si="27"/>
        <v>7475.799999999999</v>
      </c>
    </row>
    <row r="428" spans="1:11" s="18" customFormat="1" ht="14.25" customHeight="1">
      <c r="A428" s="26">
        <v>45034</v>
      </c>
      <c r="B428" s="19">
        <v>11</v>
      </c>
      <c r="C428" s="16">
        <v>2159.1</v>
      </c>
      <c r="D428" s="16">
        <v>9.28</v>
      </c>
      <c r="E428" s="16">
        <v>0</v>
      </c>
      <c r="F428" s="16">
        <v>2185.75</v>
      </c>
      <c r="G428" s="16">
        <v>837</v>
      </c>
      <c r="H428" s="17">
        <f t="shared" si="24"/>
        <v>4526.5</v>
      </c>
      <c r="I428" s="17">
        <f t="shared" si="25"/>
        <v>5008.74</v>
      </c>
      <c r="J428" s="17">
        <f t="shared" si="26"/>
        <v>5775.76</v>
      </c>
      <c r="K428" s="25">
        <f t="shared" si="27"/>
        <v>7468.12</v>
      </c>
    </row>
    <row r="429" spans="1:11" s="18" customFormat="1" ht="14.25" customHeight="1">
      <c r="A429" s="26">
        <v>45034</v>
      </c>
      <c r="B429" s="19">
        <v>12</v>
      </c>
      <c r="C429" s="16">
        <v>2132.94</v>
      </c>
      <c r="D429" s="16">
        <v>25.19</v>
      </c>
      <c r="E429" s="16">
        <v>0</v>
      </c>
      <c r="F429" s="16">
        <v>2159.59</v>
      </c>
      <c r="G429" s="16">
        <v>837</v>
      </c>
      <c r="H429" s="17">
        <f t="shared" si="24"/>
        <v>4500.34</v>
      </c>
      <c r="I429" s="17">
        <f t="shared" si="25"/>
        <v>4982.58</v>
      </c>
      <c r="J429" s="17">
        <f t="shared" si="26"/>
        <v>5749.6</v>
      </c>
      <c r="K429" s="25">
        <f t="shared" si="27"/>
        <v>7441.96</v>
      </c>
    </row>
    <row r="430" spans="1:11" s="18" customFormat="1" ht="14.25" customHeight="1">
      <c r="A430" s="26">
        <v>45034</v>
      </c>
      <c r="B430" s="19">
        <v>13</v>
      </c>
      <c r="C430" s="16">
        <v>2139.73</v>
      </c>
      <c r="D430" s="16">
        <v>11.36</v>
      </c>
      <c r="E430" s="16">
        <v>0</v>
      </c>
      <c r="F430" s="16">
        <v>2166.38</v>
      </c>
      <c r="G430" s="16">
        <v>837</v>
      </c>
      <c r="H430" s="17">
        <f t="shared" si="24"/>
        <v>4507.13</v>
      </c>
      <c r="I430" s="17">
        <f t="shared" si="25"/>
        <v>4989.37</v>
      </c>
      <c r="J430" s="17">
        <f t="shared" si="26"/>
        <v>5756.389999999999</v>
      </c>
      <c r="K430" s="25">
        <f t="shared" si="27"/>
        <v>7448.75</v>
      </c>
    </row>
    <row r="431" spans="1:11" s="18" customFormat="1" ht="14.25" customHeight="1">
      <c r="A431" s="26">
        <v>45034</v>
      </c>
      <c r="B431" s="19">
        <v>14</v>
      </c>
      <c r="C431" s="16">
        <v>2131.58</v>
      </c>
      <c r="D431" s="16">
        <v>0</v>
      </c>
      <c r="E431" s="16">
        <v>67.45</v>
      </c>
      <c r="F431" s="16">
        <v>2158.23</v>
      </c>
      <c r="G431" s="16">
        <v>837</v>
      </c>
      <c r="H431" s="17">
        <f t="shared" si="24"/>
        <v>4498.98</v>
      </c>
      <c r="I431" s="17">
        <f t="shared" si="25"/>
        <v>4981.219999999999</v>
      </c>
      <c r="J431" s="17">
        <f t="shared" si="26"/>
        <v>5748.24</v>
      </c>
      <c r="K431" s="25">
        <f t="shared" si="27"/>
        <v>7440.6</v>
      </c>
    </row>
    <row r="432" spans="1:11" s="18" customFormat="1" ht="14.25" customHeight="1">
      <c r="A432" s="26">
        <v>45034</v>
      </c>
      <c r="B432" s="19">
        <v>15</v>
      </c>
      <c r="C432" s="16">
        <v>2132.32</v>
      </c>
      <c r="D432" s="16">
        <v>14.36</v>
      </c>
      <c r="E432" s="16">
        <v>0</v>
      </c>
      <c r="F432" s="16">
        <v>2158.97</v>
      </c>
      <c r="G432" s="16">
        <v>837</v>
      </c>
      <c r="H432" s="17">
        <f t="shared" si="24"/>
        <v>4499.719999999999</v>
      </c>
      <c r="I432" s="17">
        <f t="shared" si="25"/>
        <v>4981.959999999999</v>
      </c>
      <c r="J432" s="17">
        <f t="shared" si="26"/>
        <v>5748.98</v>
      </c>
      <c r="K432" s="25">
        <f t="shared" si="27"/>
        <v>7441.34</v>
      </c>
    </row>
    <row r="433" spans="1:11" s="18" customFormat="1" ht="14.25" customHeight="1">
      <c r="A433" s="26">
        <v>45034</v>
      </c>
      <c r="B433" s="19">
        <v>16</v>
      </c>
      <c r="C433" s="16">
        <v>2136.69</v>
      </c>
      <c r="D433" s="16">
        <v>5.88</v>
      </c>
      <c r="E433" s="16">
        <v>0</v>
      </c>
      <c r="F433" s="16">
        <v>2163.34</v>
      </c>
      <c r="G433" s="16">
        <v>837</v>
      </c>
      <c r="H433" s="17">
        <f t="shared" si="24"/>
        <v>4504.09</v>
      </c>
      <c r="I433" s="17">
        <f t="shared" si="25"/>
        <v>4986.33</v>
      </c>
      <c r="J433" s="17">
        <f t="shared" si="26"/>
        <v>5753.35</v>
      </c>
      <c r="K433" s="25">
        <f t="shared" si="27"/>
        <v>7445.71</v>
      </c>
    </row>
    <row r="434" spans="1:11" s="18" customFormat="1" ht="14.25" customHeight="1">
      <c r="A434" s="26">
        <v>45034</v>
      </c>
      <c r="B434" s="19">
        <v>17</v>
      </c>
      <c r="C434" s="16">
        <v>2081.68</v>
      </c>
      <c r="D434" s="16">
        <v>39.52</v>
      </c>
      <c r="E434" s="16">
        <v>0</v>
      </c>
      <c r="F434" s="16">
        <v>2108.33</v>
      </c>
      <c r="G434" s="16">
        <v>837</v>
      </c>
      <c r="H434" s="17">
        <f t="shared" si="24"/>
        <v>4449.08</v>
      </c>
      <c r="I434" s="17">
        <f t="shared" si="25"/>
        <v>4931.32</v>
      </c>
      <c r="J434" s="17">
        <f t="shared" si="26"/>
        <v>5698.34</v>
      </c>
      <c r="K434" s="25">
        <f t="shared" si="27"/>
        <v>7390.7</v>
      </c>
    </row>
    <row r="435" spans="1:11" s="18" customFormat="1" ht="14.25" customHeight="1">
      <c r="A435" s="26">
        <v>45034</v>
      </c>
      <c r="B435" s="19">
        <v>18</v>
      </c>
      <c r="C435" s="16">
        <v>2127.85</v>
      </c>
      <c r="D435" s="16">
        <v>13.4</v>
      </c>
      <c r="E435" s="16">
        <v>0</v>
      </c>
      <c r="F435" s="16">
        <v>2154.5</v>
      </c>
      <c r="G435" s="16">
        <v>837</v>
      </c>
      <c r="H435" s="17">
        <f t="shared" si="24"/>
        <v>4495.25</v>
      </c>
      <c r="I435" s="17">
        <f t="shared" si="25"/>
        <v>4977.49</v>
      </c>
      <c r="J435" s="17">
        <f t="shared" si="26"/>
        <v>5744.51</v>
      </c>
      <c r="K435" s="25">
        <f t="shared" si="27"/>
        <v>7436.87</v>
      </c>
    </row>
    <row r="436" spans="1:11" s="18" customFormat="1" ht="14.25" customHeight="1">
      <c r="A436" s="26">
        <v>45034</v>
      </c>
      <c r="B436" s="19">
        <v>19</v>
      </c>
      <c r="C436" s="16">
        <v>2149.92</v>
      </c>
      <c r="D436" s="16">
        <v>0</v>
      </c>
      <c r="E436" s="16">
        <v>17.76</v>
      </c>
      <c r="F436" s="16">
        <v>2176.57</v>
      </c>
      <c r="G436" s="16">
        <v>837</v>
      </c>
      <c r="H436" s="17">
        <f t="shared" si="24"/>
        <v>4517.32</v>
      </c>
      <c r="I436" s="17">
        <f t="shared" si="25"/>
        <v>4999.5599999999995</v>
      </c>
      <c r="J436" s="17">
        <f t="shared" si="26"/>
        <v>5766.58</v>
      </c>
      <c r="K436" s="25">
        <f t="shared" si="27"/>
        <v>7458.9400000000005</v>
      </c>
    </row>
    <row r="437" spans="1:11" s="18" customFormat="1" ht="14.25" customHeight="1">
      <c r="A437" s="26">
        <v>45034</v>
      </c>
      <c r="B437" s="19">
        <v>20</v>
      </c>
      <c r="C437" s="16">
        <v>2155.52</v>
      </c>
      <c r="D437" s="16">
        <v>0</v>
      </c>
      <c r="E437" s="16">
        <v>26.16</v>
      </c>
      <c r="F437" s="16">
        <v>2182.17</v>
      </c>
      <c r="G437" s="16">
        <v>837</v>
      </c>
      <c r="H437" s="17">
        <f t="shared" si="24"/>
        <v>4522.92</v>
      </c>
      <c r="I437" s="17">
        <f t="shared" si="25"/>
        <v>5005.16</v>
      </c>
      <c r="J437" s="17">
        <f t="shared" si="26"/>
        <v>5772.18</v>
      </c>
      <c r="K437" s="25">
        <f t="shared" si="27"/>
        <v>7464.54</v>
      </c>
    </row>
    <row r="438" spans="1:11" s="18" customFormat="1" ht="14.25" customHeight="1">
      <c r="A438" s="26">
        <v>45034</v>
      </c>
      <c r="B438" s="19">
        <v>21</v>
      </c>
      <c r="C438" s="16">
        <v>2157.21</v>
      </c>
      <c r="D438" s="16">
        <v>0</v>
      </c>
      <c r="E438" s="16">
        <v>155.08</v>
      </c>
      <c r="F438" s="16">
        <v>2183.86</v>
      </c>
      <c r="G438" s="16">
        <v>837</v>
      </c>
      <c r="H438" s="17">
        <f t="shared" si="24"/>
        <v>4524.61</v>
      </c>
      <c r="I438" s="17">
        <f t="shared" si="25"/>
        <v>5006.85</v>
      </c>
      <c r="J438" s="17">
        <f t="shared" si="26"/>
        <v>5773.87</v>
      </c>
      <c r="K438" s="25">
        <f t="shared" si="27"/>
        <v>7466.23</v>
      </c>
    </row>
    <row r="439" spans="1:11" s="18" customFormat="1" ht="14.25" customHeight="1">
      <c r="A439" s="26">
        <v>45034</v>
      </c>
      <c r="B439" s="19">
        <v>22</v>
      </c>
      <c r="C439" s="16">
        <v>2059.56</v>
      </c>
      <c r="D439" s="16">
        <v>0</v>
      </c>
      <c r="E439" s="16">
        <v>89.2</v>
      </c>
      <c r="F439" s="16">
        <v>2086.21</v>
      </c>
      <c r="G439" s="16">
        <v>837</v>
      </c>
      <c r="H439" s="17">
        <f t="shared" si="24"/>
        <v>4426.96</v>
      </c>
      <c r="I439" s="17">
        <f t="shared" si="25"/>
        <v>4909.2</v>
      </c>
      <c r="J439" s="17">
        <f t="shared" si="26"/>
        <v>5676.219999999999</v>
      </c>
      <c r="K439" s="25">
        <f t="shared" si="27"/>
        <v>7368.58</v>
      </c>
    </row>
    <row r="440" spans="1:11" s="18" customFormat="1" ht="14.25" customHeight="1">
      <c r="A440" s="26">
        <v>45034</v>
      </c>
      <c r="B440" s="19">
        <v>23</v>
      </c>
      <c r="C440" s="16">
        <v>1734.55</v>
      </c>
      <c r="D440" s="16">
        <v>0</v>
      </c>
      <c r="E440" s="16">
        <v>158.15</v>
      </c>
      <c r="F440" s="16">
        <v>1761.2</v>
      </c>
      <c r="G440" s="16">
        <v>837</v>
      </c>
      <c r="H440" s="17">
        <f t="shared" si="24"/>
        <v>4101.95</v>
      </c>
      <c r="I440" s="17">
        <f t="shared" si="25"/>
        <v>4584.19</v>
      </c>
      <c r="J440" s="17">
        <f t="shared" si="26"/>
        <v>5351.209999999999</v>
      </c>
      <c r="K440" s="25">
        <f t="shared" si="27"/>
        <v>7043.57</v>
      </c>
    </row>
    <row r="441" spans="1:11" s="18" customFormat="1" ht="14.25" customHeight="1">
      <c r="A441" s="26">
        <v>45035</v>
      </c>
      <c r="B441" s="19">
        <v>0</v>
      </c>
      <c r="C441" s="16">
        <v>1368.75</v>
      </c>
      <c r="D441" s="16">
        <v>0</v>
      </c>
      <c r="E441" s="16">
        <v>95.77</v>
      </c>
      <c r="F441" s="16">
        <v>1395.4</v>
      </c>
      <c r="G441" s="16">
        <v>837</v>
      </c>
      <c r="H441" s="17">
        <f t="shared" si="24"/>
        <v>3736.15</v>
      </c>
      <c r="I441" s="17">
        <f t="shared" si="25"/>
        <v>4218.389999999999</v>
      </c>
      <c r="J441" s="17">
        <f t="shared" si="26"/>
        <v>4985.41</v>
      </c>
      <c r="K441" s="25">
        <f t="shared" si="27"/>
        <v>6677.77</v>
      </c>
    </row>
    <row r="442" spans="1:11" s="18" customFormat="1" ht="14.25" customHeight="1">
      <c r="A442" s="26">
        <v>45035</v>
      </c>
      <c r="B442" s="19">
        <v>1</v>
      </c>
      <c r="C442" s="16">
        <v>1273.99</v>
      </c>
      <c r="D442" s="16">
        <v>0</v>
      </c>
      <c r="E442" s="16">
        <v>179.6</v>
      </c>
      <c r="F442" s="16">
        <v>1300.64</v>
      </c>
      <c r="G442" s="16">
        <v>837</v>
      </c>
      <c r="H442" s="17">
        <f t="shared" si="24"/>
        <v>3641.390000000001</v>
      </c>
      <c r="I442" s="17">
        <f t="shared" si="25"/>
        <v>4123.63</v>
      </c>
      <c r="J442" s="17">
        <f t="shared" si="26"/>
        <v>4890.65</v>
      </c>
      <c r="K442" s="25">
        <f t="shared" si="27"/>
        <v>6583.01</v>
      </c>
    </row>
    <row r="443" spans="1:11" s="18" customFormat="1" ht="14.25" customHeight="1">
      <c r="A443" s="26">
        <v>45035</v>
      </c>
      <c r="B443" s="19">
        <v>2</v>
      </c>
      <c r="C443" s="16">
        <v>1259.34</v>
      </c>
      <c r="D443" s="16">
        <v>0</v>
      </c>
      <c r="E443" s="16">
        <v>164.89</v>
      </c>
      <c r="F443" s="16">
        <v>1285.99</v>
      </c>
      <c r="G443" s="16">
        <v>837</v>
      </c>
      <c r="H443" s="17">
        <f t="shared" si="24"/>
        <v>3626.7400000000002</v>
      </c>
      <c r="I443" s="17">
        <f t="shared" si="25"/>
        <v>4108.98</v>
      </c>
      <c r="J443" s="17">
        <f t="shared" si="26"/>
        <v>4876</v>
      </c>
      <c r="K443" s="25">
        <f t="shared" si="27"/>
        <v>6568.36</v>
      </c>
    </row>
    <row r="444" spans="1:11" s="18" customFormat="1" ht="14.25" customHeight="1">
      <c r="A444" s="26">
        <v>45035</v>
      </c>
      <c r="B444" s="19">
        <v>3</v>
      </c>
      <c r="C444" s="16">
        <v>1218.86</v>
      </c>
      <c r="D444" s="16">
        <v>0</v>
      </c>
      <c r="E444" s="16">
        <v>131</v>
      </c>
      <c r="F444" s="16">
        <v>1245.51</v>
      </c>
      <c r="G444" s="16">
        <v>837</v>
      </c>
      <c r="H444" s="17">
        <f t="shared" si="24"/>
        <v>3586.2600000000007</v>
      </c>
      <c r="I444" s="17">
        <f t="shared" si="25"/>
        <v>4068.5000000000005</v>
      </c>
      <c r="J444" s="17">
        <f t="shared" si="26"/>
        <v>4835.52</v>
      </c>
      <c r="K444" s="25">
        <f t="shared" si="27"/>
        <v>6527.88</v>
      </c>
    </row>
    <row r="445" spans="1:11" s="18" customFormat="1" ht="14.25" customHeight="1">
      <c r="A445" s="26">
        <v>45035</v>
      </c>
      <c r="B445" s="19">
        <v>4</v>
      </c>
      <c r="C445" s="16">
        <v>1247.3</v>
      </c>
      <c r="D445" s="16">
        <v>0</v>
      </c>
      <c r="E445" s="16">
        <v>113.79</v>
      </c>
      <c r="F445" s="16">
        <v>1273.95</v>
      </c>
      <c r="G445" s="16">
        <v>837</v>
      </c>
      <c r="H445" s="17">
        <f t="shared" si="24"/>
        <v>3614.7000000000003</v>
      </c>
      <c r="I445" s="17">
        <f t="shared" si="25"/>
        <v>4096.94</v>
      </c>
      <c r="J445" s="17">
        <f t="shared" si="26"/>
        <v>4863.959999999999</v>
      </c>
      <c r="K445" s="25">
        <f t="shared" si="27"/>
        <v>6556.32</v>
      </c>
    </row>
    <row r="446" spans="1:11" s="18" customFormat="1" ht="14.25" customHeight="1">
      <c r="A446" s="26">
        <v>45035</v>
      </c>
      <c r="B446" s="19">
        <v>5</v>
      </c>
      <c r="C446" s="16">
        <v>1293.93</v>
      </c>
      <c r="D446" s="16">
        <v>0</v>
      </c>
      <c r="E446" s="16">
        <v>125.53</v>
      </c>
      <c r="F446" s="16">
        <v>1320.58</v>
      </c>
      <c r="G446" s="16">
        <v>837</v>
      </c>
      <c r="H446" s="17">
        <f t="shared" si="24"/>
        <v>3661.3300000000004</v>
      </c>
      <c r="I446" s="17">
        <f t="shared" si="25"/>
        <v>4143.57</v>
      </c>
      <c r="J446" s="17">
        <f t="shared" si="26"/>
        <v>4910.59</v>
      </c>
      <c r="K446" s="25">
        <f t="shared" si="27"/>
        <v>6602.95</v>
      </c>
    </row>
    <row r="447" spans="1:11" s="18" customFormat="1" ht="14.25" customHeight="1">
      <c r="A447" s="26">
        <v>45035</v>
      </c>
      <c r="B447" s="19">
        <v>6</v>
      </c>
      <c r="C447" s="16">
        <v>1304.43</v>
      </c>
      <c r="D447" s="16">
        <v>0</v>
      </c>
      <c r="E447" s="16">
        <v>16.12</v>
      </c>
      <c r="F447" s="16">
        <v>1331.08</v>
      </c>
      <c r="G447" s="16">
        <v>837</v>
      </c>
      <c r="H447" s="17">
        <f t="shared" si="24"/>
        <v>3671.8300000000004</v>
      </c>
      <c r="I447" s="17">
        <f t="shared" si="25"/>
        <v>4154.07</v>
      </c>
      <c r="J447" s="17">
        <f t="shared" si="26"/>
        <v>4921.09</v>
      </c>
      <c r="K447" s="25">
        <f t="shared" si="27"/>
        <v>6613.45</v>
      </c>
    </row>
    <row r="448" spans="1:11" s="18" customFormat="1" ht="14.25" customHeight="1">
      <c r="A448" s="26">
        <v>45035</v>
      </c>
      <c r="B448" s="19">
        <v>7</v>
      </c>
      <c r="C448" s="16">
        <v>1494.54</v>
      </c>
      <c r="D448" s="16">
        <v>42.41</v>
      </c>
      <c r="E448" s="16">
        <v>0</v>
      </c>
      <c r="F448" s="16">
        <v>1521.19</v>
      </c>
      <c r="G448" s="16">
        <v>837</v>
      </c>
      <c r="H448" s="17">
        <f t="shared" si="24"/>
        <v>3861.94</v>
      </c>
      <c r="I448" s="17">
        <f t="shared" si="25"/>
        <v>4344.18</v>
      </c>
      <c r="J448" s="17">
        <f t="shared" si="26"/>
        <v>5111.2</v>
      </c>
      <c r="K448" s="25">
        <f t="shared" si="27"/>
        <v>6803.5599999999995</v>
      </c>
    </row>
    <row r="449" spans="1:11" s="18" customFormat="1" ht="14.25" customHeight="1">
      <c r="A449" s="26">
        <v>45035</v>
      </c>
      <c r="B449" s="19">
        <v>8</v>
      </c>
      <c r="C449" s="16">
        <v>1910.47</v>
      </c>
      <c r="D449" s="16">
        <v>0</v>
      </c>
      <c r="E449" s="16">
        <v>54.19</v>
      </c>
      <c r="F449" s="16">
        <v>1937.12</v>
      </c>
      <c r="G449" s="16">
        <v>837</v>
      </c>
      <c r="H449" s="17">
        <f t="shared" si="24"/>
        <v>4277.87</v>
      </c>
      <c r="I449" s="17">
        <f t="shared" si="25"/>
        <v>4760.11</v>
      </c>
      <c r="J449" s="17">
        <f t="shared" si="26"/>
        <v>5527.129999999999</v>
      </c>
      <c r="K449" s="25">
        <f t="shared" si="27"/>
        <v>7219.49</v>
      </c>
    </row>
    <row r="450" spans="1:11" s="18" customFormat="1" ht="14.25" customHeight="1">
      <c r="A450" s="26">
        <v>45035</v>
      </c>
      <c r="B450" s="19">
        <v>9</v>
      </c>
      <c r="C450" s="16">
        <v>2057.61</v>
      </c>
      <c r="D450" s="16">
        <v>0</v>
      </c>
      <c r="E450" s="16">
        <v>242.24</v>
      </c>
      <c r="F450" s="16">
        <v>2084.26</v>
      </c>
      <c r="G450" s="16">
        <v>837</v>
      </c>
      <c r="H450" s="17">
        <f t="shared" si="24"/>
        <v>4425.01</v>
      </c>
      <c r="I450" s="17">
        <f t="shared" si="25"/>
        <v>4907.25</v>
      </c>
      <c r="J450" s="17">
        <f t="shared" si="26"/>
        <v>5674.27</v>
      </c>
      <c r="K450" s="25">
        <f t="shared" si="27"/>
        <v>7366.63</v>
      </c>
    </row>
    <row r="451" spans="1:11" s="18" customFormat="1" ht="14.25" customHeight="1">
      <c r="A451" s="26">
        <v>45035</v>
      </c>
      <c r="B451" s="19">
        <v>10</v>
      </c>
      <c r="C451" s="16">
        <v>2070.84</v>
      </c>
      <c r="D451" s="16">
        <v>0</v>
      </c>
      <c r="E451" s="16">
        <v>196.76</v>
      </c>
      <c r="F451" s="16">
        <v>2097.49</v>
      </c>
      <c r="G451" s="16">
        <v>837</v>
      </c>
      <c r="H451" s="17">
        <f t="shared" si="24"/>
        <v>4438.24</v>
      </c>
      <c r="I451" s="17">
        <f t="shared" si="25"/>
        <v>4920.48</v>
      </c>
      <c r="J451" s="17">
        <f t="shared" si="26"/>
        <v>5687.5</v>
      </c>
      <c r="K451" s="25">
        <f t="shared" si="27"/>
        <v>7379.86</v>
      </c>
    </row>
    <row r="452" spans="1:11" s="18" customFormat="1" ht="14.25" customHeight="1">
      <c r="A452" s="26">
        <v>45035</v>
      </c>
      <c r="B452" s="19">
        <v>11</v>
      </c>
      <c r="C452" s="16">
        <v>2074.55</v>
      </c>
      <c r="D452" s="16">
        <v>0</v>
      </c>
      <c r="E452" s="16">
        <v>240.81</v>
      </c>
      <c r="F452" s="16">
        <v>2101.2</v>
      </c>
      <c r="G452" s="16">
        <v>837</v>
      </c>
      <c r="H452" s="17">
        <f t="shared" si="24"/>
        <v>4441.95</v>
      </c>
      <c r="I452" s="17">
        <f t="shared" si="25"/>
        <v>4924.19</v>
      </c>
      <c r="J452" s="17">
        <f t="shared" si="26"/>
        <v>5691.209999999999</v>
      </c>
      <c r="K452" s="25">
        <f t="shared" si="27"/>
        <v>7383.57</v>
      </c>
    </row>
    <row r="453" spans="1:11" s="18" customFormat="1" ht="14.25" customHeight="1">
      <c r="A453" s="26">
        <v>45035</v>
      </c>
      <c r="B453" s="19">
        <v>12</v>
      </c>
      <c r="C453" s="16">
        <v>2072.99</v>
      </c>
      <c r="D453" s="16">
        <v>0</v>
      </c>
      <c r="E453" s="16">
        <v>261.33</v>
      </c>
      <c r="F453" s="16">
        <v>2099.64</v>
      </c>
      <c r="G453" s="16">
        <v>837</v>
      </c>
      <c r="H453" s="17">
        <f t="shared" si="24"/>
        <v>4440.389999999999</v>
      </c>
      <c r="I453" s="17">
        <f t="shared" si="25"/>
        <v>4922.629999999999</v>
      </c>
      <c r="J453" s="17">
        <f t="shared" si="26"/>
        <v>5689.65</v>
      </c>
      <c r="K453" s="25">
        <f t="shared" si="27"/>
        <v>7382.01</v>
      </c>
    </row>
    <row r="454" spans="1:11" s="18" customFormat="1" ht="14.25" customHeight="1">
      <c r="A454" s="26">
        <v>45035</v>
      </c>
      <c r="B454" s="19">
        <v>13</v>
      </c>
      <c r="C454" s="16">
        <v>2080.32</v>
      </c>
      <c r="D454" s="16">
        <v>0</v>
      </c>
      <c r="E454" s="16">
        <v>224.86</v>
      </c>
      <c r="F454" s="16">
        <v>2106.97</v>
      </c>
      <c r="G454" s="16">
        <v>837</v>
      </c>
      <c r="H454" s="17">
        <f t="shared" si="24"/>
        <v>4447.719999999999</v>
      </c>
      <c r="I454" s="17">
        <f t="shared" si="25"/>
        <v>4929.959999999999</v>
      </c>
      <c r="J454" s="17">
        <f t="shared" si="26"/>
        <v>5696.98</v>
      </c>
      <c r="K454" s="25">
        <f t="shared" si="27"/>
        <v>7389.34</v>
      </c>
    </row>
    <row r="455" spans="1:11" s="18" customFormat="1" ht="14.25" customHeight="1">
      <c r="A455" s="26">
        <v>45035</v>
      </c>
      <c r="B455" s="19">
        <v>14</v>
      </c>
      <c r="C455" s="16">
        <v>2082.41</v>
      </c>
      <c r="D455" s="16">
        <v>0</v>
      </c>
      <c r="E455" s="16">
        <v>234.84</v>
      </c>
      <c r="F455" s="16">
        <v>2109.06</v>
      </c>
      <c r="G455" s="16">
        <v>837</v>
      </c>
      <c r="H455" s="17">
        <f t="shared" si="24"/>
        <v>4449.8099999999995</v>
      </c>
      <c r="I455" s="17">
        <f t="shared" si="25"/>
        <v>4932.049999999999</v>
      </c>
      <c r="J455" s="17">
        <f t="shared" si="26"/>
        <v>5699.07</v>
      </c>
      <c r="K455" s="25">
        <f t="shared" si="27"/>
        <v>7391.43</v>
      </c>
    </row>
    <row r="456" spans="1:11" s="18" customFormat="1" ht="14.25" customHeight="1">
      <c r="A456" s="26">
        <v>45035</v>
      </c>
      <c r="B456" s="19">
        <v>15</v>
      </c>
      <c r="C456" s="16">
        <v>2088.71</v>
      </c>
      <c r="D456" s="16">
        <v>0</v>
      </c>
      <c r="E456" s="16">
        <v>278.36</v>
      </c>
      <c r="F456" s="16">
        <v>2115.36</v>
      </c>
      <c r="G456" s="16">
        <v>837</v>
      </c>
      <c r="H456" s="17">
        <f t="shared" si="24"/>
        <v>4456.11</v>
      </c>
      <c r="I456" s="17">
        <f t="shared" si="25"/>
        <v>4938.35</v>
      </c>
      <c r="J456" s="17">
        <f t="shared" si="26"/>
        <v>5705.37</v>
      </c>
      <c r="K456" s="25">
        <f t="shared" si="27"/>
        <v>7397.73</v>
      </c>
    </row>
    <row r="457" spans="1:11" s="18" customFormat="1" ht="14.25" customHeight="1">
      <c r="A457" s="26">
        <v>45035</v>
      </c>
      <c r="B457" s="19">
        <v>16</v>
      </c>
      <c r="C457" s="16">
        <v>2093.74</v>
      </c>
      <c r="D457" s="16">
        <v>0</v>
      </c>
      <c r="E457" s="16">
        <v>171.42</v>
      </c>
      <c r="F457" s="16">
        <v>2120.39</v>
      </c>
      <c r="G457" s="16">
        <v>837</v>
      </c>
      <c r="H457" s="17">
        <f t="shared" si="24"/>
        <v>4461.139999999999</v>
      </c>
      <c r="I457" s="17">
        <f t="shared" si="25"/>
        <v>4943.379999999999</v>
      </c>
      <c r="J457" s="17">
        <f t="shared" si="26"/>
        <v>5710.4</v>
      </c>
      <c r="K457" s="25">
        <f t="shared" si="27"/>
        <v>7402.76</v>
      </c>
    </row>
    <row r="458" spans="1:11" s="18" customFormat="1" ht="14.25" customHeight="1">
      <c r="A458" s="26">
        <v>45035</v>
      </c>
      <c r="B458" s="19">
        <v>17</v>
      </c>
      <c r="C458" s="16">
        <v>2066.1</v>
      </c>
      <c r="D458" s="16">
        <v>0</v>
      </c>
      <c r="E458" s="16">
        <v>50.26</v>
      </c>
      <c r="F458" s="16">
        <v>2092.75</v>
      </c>
      <c r="G458" s="16">
        <v>837</v>
      </c>
      <c r="H458" s="17">
        <f aca="true" t="shared" si="28" ref="H458:H521">SUM(F458,G458,$M$3,$M$4)</f>
        <v>4433.5</v>
      </c>
      <c r="I458" s="17">
        <f aca="true" t="shared" si="29" ref="I458:I521">SUM(F458,G458,$N$3,$N$4)</f>
        <v>4915.74</v>
      </c>
      <c r="J458" s="17">
        <f aca="true" t="shared" si="30" ref="J458:J521">SUM(F458,G458,$O$3,$O$4)</f>
        <v>5682.76</v>
      </c>
      <c r="K458" s="25">
        <f aca="true" t="shared" si="31" ref="K458:K521">SUM(F458,G458,$P$3,$P$4)</f>
        <v>7375.12</v>
      </c>
    </row>
    <row r="459" spans="1:11" s="18" customFormat="1" ht="14.25" customHeight="1">
      <c r="A459" s="26">
        <v>45035</v>
      </c>
      <c r="B459" s="19">
        <v>18</v>
      </c>
      <c r="C459" s="16">
        <v>2117.46</v>
      </c>
      <c r="D459" s="16">
        <v>0</v>
      </c>
      <c r="E459" s="16">
        <v>69.17</v>
      </c>
      <c r="F459" s="16">
        <v>2144.11</v>
      </c>
      <c r="G459" s="16">
        <v>837</v>
      </c>
      <c r="H459" s="17">
        <f t="shared" si="28"/>
        <v>4484.86</v>
      </c>
      <c r="I459" s="17">
        <f t="shared" si="29"/>
        <v>4967.1</v>
      </c>
      <c r="J459" s="17">
        <f t="shared" si="30"/>
        <v>5734.12</v>
      </c>
      <c r="K459" s="25">
        <f t="shared" si="31"/>
        <v>7426.48</v>
      </c>
    </row>
    <row r="460" spans="1:11" s="18" customFormat="1" ht="14.25" customHeight="1">
      <c r="A460" s="26">
        <v>45035</v>
      </c>
      <c r="B460" s="19">
        <v>19</v>
      </c>
      <c r="C460" s="16">
        <v>2147.64</v>
      </c>
      <c r="D460" s="16">
        <v>0</v>
      </c>
      <c r="E460" s="16">
        <v>25.18</v>
      </c>
      <c r="F460" s="16">
        <v>2174.29</v>
      </c>
      <c r="G460" s="16">
        <v>837</v>
      </c>
      <c r="H460" s="17">
        <f t="shared" si="28"/>
        <v>4515.04</v>
      </c>
      <c r="I460" s="17">
        <f t="shared" si="29"/>
        <v>4997.28</v>
      </c>
      <c r="J460" s="17">
        <f t="shared" si="30"/>
        <v>5764.299999999999</v>
      </c>
      <c r="K460" s="25">
        <f t="shared" si="31"/>
        <v>7456.66</v>
      </c>
    </row>
    <row r="461" spans="1:11" s="18" customFormat="1" ht="14.25" customHeight="1">
      <c r="A461" s="26">
        <v>45035</v>
      </c>
      <c r="B461" s="19">
        <v>20</v>
      </c>
      <c r="C461" s="16">
        <v>2144.25</v>
      </c>
      <c r="D461" s="16">
        <v>0</v>
      </c>
      <c r="E461" s="16">
        <v>227.68</v>
      </c>
      <c r="F461" s="16">
        <v>2170.9</v>
      </c>
      <c r="G461" s="16">
        <v>837</v>
      </c>
      <c r="H461" s="17">
        <f t="shared" si="28"/>
        <v>4511.65</v>
      </c>
      <c r="I461" s="17">
        <f t="shared" si="29"/>
        <v>4993.889999999999</v>
      </c>
      <c r="J461" s="17">
        <f t="shared" si="30"/>
        <v>5760.91</v>
      </c>
      <c r="K461" s="25">
        <f t="shared" si="31"/>
        <v>7453.27</v>
      </c>
    </row>
    <row r="462" spans="1:11" s="18" customFormat="1" ht="14.25" customHeight="1">
      <c r="A462" s="26">
        <v>45035</v>
      </c>
      <c r="B462" s="19">
        <v>21</v>
      </c>
      <c r="C462" s="16">
        <v>2116.72</v>
      </c>
      <c r="D462" s="16">
        <v>0</v>
      </c>
      <c r="E462" s="16">
        <v>721.12</v>
      </c>
      <c r="F462" s="16">
        <v>2143.37</v>
      </c>
      <c r="G462" s="16">
        <v>837</v>
      </c>
      <c r="H462" s="17">
        <f t="shared" si="28"/>
        <v>4484.12</v>
      </c>
      <c r="I462" s="17">
        <f t="shared" si="29"/>
        <v>4966.36</v>
      </c>
      <c r="J462" s="17">
        <f t="shared" si="30"/>
        <v>5733.379999999999</v>
      </c>
      <c r="K462" s="25">
        <f t="shared" si="31"/>
        <v>7425.74</v>
      </c>
    </row>
    <row r="463" spans="1:11" s="18" customFormat="1" ht="14.25" customHeight="1">
      <c r="A463" s="26">
        <v>45035</v>
      </c>
      <c r="B463" s="19">
        <v>22</v>
      </c>
      <c r="C463" s="16">
        <v>2064.98</v>
      </c>
      <c r="D463" s="16">
        <v>0</v>
      </c>
      <c r="E463" s="16">
        <v>80.77</v>
      </c>
      <c r="F463" s="16">
        <v>2091.63</v>
      </c>
      <c r="G463" s="16">
        <v>837</v>
      </c>
      <c r="H463" s="17">
        <f t="shared" si="28"/>
        <v>4432.38</v>
      </c>
      <c r="I463" s="17">
        <f t="shared" si="29"/>
        <v>4914.62</v>
      </c>
      <c r="J463" s="17">
        <f t="shared" si="30"/>
        <v>5681.639999999999</v>
      </c>
      <c r="K463" s="25">
        <f t="shared" si="31"/>
        <v>7374</v>
      </c>
    </row>
    <row r="464" spans="1:11" s="18" customFormat="1" ht="14.25" customHeight="1">
      <c r="A464" s="26">
        <v>45035</v>
      </c>
      <c r="B464" s="19">
        <v>23</v>
      </c>
      <c r="C464" s="16">
        <v>1758.56</v>
      </c>
      <c r="D464" s="16">
        <v>249.76</v>
      </c>
      <c r="E464" s="16">
        <v>0</v>
      </c>
      <c r="F464" s="16">
        <v>1785.21</v>
      </c>
      <c r="G464" s="16">
        <v>837</v>
      </c>
      <c r="H464" s="17">
        <f t="shared" si="28"/>
        <v>4125.96</v>
      </c>
      <c r="I464" s="17">
        <f t="shared" si="29"/>
        <v>4608.2</v>
      </c>
      <c r="J464" s="17">
        <f t="shared" si="30"/>
        <v>5375.219999999999</v>
      </c>
      <c r="K464" s="25">
        <f t="shared" si="31"/>
        <v>7067.58</v>
      </c>
    </row>
    <row r="465" spans="1:11" s="18" customFormat="1" ht="14.25" customHeight="1">
      <c r="A465" s="26">
        <v>45036</v>
      </c>
      <c r="B465" s="19">
        <v>0</v>
      </c>
      <c r="C465" s="16">
        <v>1609.12</v>
      </c>
      <c r="D465" s="16">
        <v>0</v>
      </c>
      <c r="E465" s="16">
        <v>287.28</v>
      </c>
      <c r="F465" s="16">
        <v>1635.77</v>
      </c>
      <c r="G465" s="16">
        <v>837</v>
      </c>
      <c r="H465" s="17">
        <f t="shared" si="28"/>
        <v>3976.52</v>
      </c>
      <c r="I465" s="17">
        <f t="shared" si="29"/>
        <v>4458.76</v>
      </c>
      <c r="J465" s="17">
        <f t="shared" si="30"/>
        <v>5225.78</v>
      </c>
      <c r="K465" s="25">
        <f t="shared" si="31"/>
        <v>6918.139999999999</v>
      </c>
    </row>
    <row r="466" spans="1:11" s="18" customFormat="1" ht="14.25" customHeight="1">
      <c r="A466" s="26">
        <v>45036</v>
      </c>
      <c r="B466" s="19">
        <v>1</v>
      </c>
      <c r="C466" s="16">
        <v>1539.01</v>
      </c>
      <c r="D466" s="16">
        <v>0</v>
      </c>
      <c r="E466" s="16">
        <v>325.77</v>
      </c>
      <c r="F466" s="16">
        <v>1565.66</v>
      </c>
      <c r="G466" s="16">
        <v>837</v>
      </c>
      <c r="H466" s="17">
        <f t="shared" si="28"/>
        <v>3906.4100000000003</v>
      </c>
      <c r="I466" s="17">
        <f t="shared" si="29"/>
        <v>4388.65</v>
      </c>
      <c r="J466" s="17">
        <f t="shared" si="30"/>
        <v>5155.67</v>
      </c>
      <c r="K466" s="25">
        <f t="shared" si="31"/>
        <v>6848.03</v>
      </c>
    </row>
    <row r="467" spans="1:11" s="18" customFormat="1" ht="14.25" customHeight="1">
      <c r="A467" s="26">
        <v>45036</v>
      </c>
      <c r="B467" s="19">
        <v>2</v>
      </c>
      <c r="C467" s="16">
        <v>1470.3</v>
      </c>
      <c r="D467" s="16">
        <v>0</v>
      </c>
      <c r="E467" s="16">
        <v>330.84</v>
      </c>
      <c r="F467" s="16">
        <v>1496.95</v>
      </c>
      <c r="G467" s="16">
        <v>837</v>
      </c>
      <c r="H467" s="17">
        <f t="shared" si="28"/>
        <v>3837.7000000000003</v>
      </c>
      <c r="I467" s="17">
        <f t="shared" si="29"/>
        <v>4319.94</v>
      </c>
      <c r="J467" s="17">
        <f t="shared" si="30"/>
        <v>5086.959999999999</v>
      </c>
      <c r="K467" s="25">
        <f t="shared" si="31"/>
        <v>6779.32</v>
      </c>
    </row>
    <row r="468" spans="1:11" s="18" customFormat="1" ht="14.25" customHeight="1">
      <c r="A468" s="26">
        <v>45036</v>
      </c>
      <c r="B468" s="19">
        <v>3</v>
      </c>
      <c r="C468" s="16">
        <v>1462.29</v>
      </c>
      <c r="D468" s="16">
        <v>0</v>
      </c>
      <c r="E468" s="16">
        <v>320.16</v>
      </c>
      <c r="F468" s="16">
        <v>1488.94</v>
      </c>
      <c r="G468" s="16">
        <v>837</v>
      </c>
      <c r="H468" s="17">
        <f t="shared" si="28"/>
        <v>3829.69</v>
      </c>
      <c r="I468" s="17">
        <f t="shared" si="29"/>
        <v>4311.93</v>
      </c>
      <c r="J468" s="17">
        <f t="shared" si="30"/>
        <v>5078.95</v>
      </c>
      <c r="K468" s="25">
        <f t="shared" si="31"/>
        <v>6771.3099999999995</v>
      </c>
    </row>
    <row r="469" spans="1:11" s="18" customFormat="1" ht="14.25" customHeight="1">
      <c r="A469" s="26">
        <v>45036</v>
      </c>
      <c r="B469" s="19">
        <v>4</v>
      </c>
      <c r="C469" s="16">
        <v>1524.26</v>
      </c>
      <c r="D469" s="16">
        <v>0</v>
      </c>
      <c r="E469" s="16">
        <v>228.01</v>
      </c>
      <c r="F469" s="16">
        <v>1550.91</v>
      </c>
      <c r="G469" s="16">
        <v>837</v>
      </c>
      <c r="H469" s="17">
        <f t="shared" si="28"/>
        <v>3891.6600000000003</v>
      </c>
      <c r="I469" s="17">
        <f t="shared" si="29"/>
        <v>4373.9</v>
      </c>
      <c r="J469" s="17">
        <f t="shared" si="30"/>
        <v>5140.92</v>
      </c>
      <c r="K469" s="25">
        <f t="shared" si="31"/>
        <v>6833.28</v>
      </c>
    </row>
    <row r="470" spans="1:11" s="18" customFormat="1" ht="14.25" customHeight="1">
      <c r="A470" s="26">
        <v>45036</v>
      </c>
      <c r="B470" s="19">
        <v>5</v>
      </c>
      <c r="C470" s="16">
        <v>1708.53</v>
      </c>
      <c r="D470" s="16">
        <v>0</v>
      </c>
      <c r="E470" s="16">
        <v>92.55</v>
      </c>
      <c r="F470" s="16">
        <v>1735.18</v>
      </c>
      <c r="G470" s="16">
        <v>837</v>
      </c>
      <c r="H470" s="17">
        <f t="shared" si="28"/>
        <v>4075.9300000000007</v>
      </c>
      <c r="I470" s="17">
        <f t="shared" si="29"/>
        <v>4558.17</v>
      </c>
      <c r="J470" s="17">
        <f t="shared" si="30"/>
        <v>5325.1900000000005</v>
      </c>
      <c r="K470" s="25">
        <f t="shared" si="31"/>
        <v>7017.55</v>
      </c>
    </row>
    <row r="471" spans="1:11" s="18" customFormat="1" ht="14.25" customHeight="1">
      <c r="A471" s="26">
        <v>45036</v>
      </c>
      <c r="B471" s="19">
        <v>6</v>
      </c>
      <c r="C471" s="16">
        <v>2013.55</v>
      </c>
      <c r="D471" s="16">
        <v>0</v>
      </c>
      <c r="E471" s="16">
        <v>94.29</v>
      </c>
      <c r="F471" s="16">
        <v>2040.2</v>
      </c>
      <c r="G471" s="16">
        <v>837</v>
      </c>
      <c r="H471" s="17">
        <f t="shared" si="28"/>
        <v>4380.95</v>
      </c>
      <c r="I471" s="17">
        <f t="shared" si="29"/>
        <v>4863.19</v>
      </c>
      <c r="J471" s="17">
        <f t="shared" si="30"/>
        <v>5630.209999999999</v>
      </c>
      <c r="K471" s="25">
        <f t="shared" si="31"/>
        <v>7322.57</v>
      </c>
    </row>
    <row r="472" spans="1:11" s="18" customFormat="1" ht="14.25" customHeight="1">
      <c r="A472" s="26">
        <v>45036</v>
      </c>
      <c r="B472" s="19">
        <v>7</v>
      </c>
      <c r="C472" s="16">
        <v>2073.62</v>
      </c>
      <c r="D472" s="16">
        <v>29.58</v>
      </c>
      <c r="E472" s="16">
        <v>0</v>
      </c>
      <c r="F472" s="16">
        <v>2100.27</v>
      </c>
      <c r="G472" s="16">
        <v>837</v>
      </c>
      <c r="H472" s="17">
        <f t="shared" si="28"/>
        <v>4441.0199999999995</v>
      </c>
      <c r="I472" s="17">
        <f t="shared" si="29"/>
        <v>4923.26</v>
      </c>
      <c r="J472" s="17">
        <f t="shared" si="30"/>
        <v>5690.28</v>
      </c>
      <c r="K472" s="25">
        <f t="shared" si="31"/>
        <v>7382.639999999999</v>
      </c>
    </row>
    <row r="473" spans="1:11" s="18" customFormat="1" ht="14.25" customHeight="1">
      <c r="A473" s="26">
        <v>45036</v>
      </c>
      <c r="B473" s="19">
        <v>8</v>
      </c>
      <c r="C473" s="16">
        <v>2167.77</v>
      </c>
      <c r="D473" s="16">
        <v>25.82</v>
      </c>
      <c r="E473" s="16">
        <v>0</v>
      </c>
      <c r="F473" s="16">
        <v>2194.42</v>
      </c>
      <c r="G473" s="16">
        <v>837</v>
      </c>
      <c r="H473" s="17">
        <f t="shared" si="28"/>
        <v>4535.17</v>
      </c>
      <c r="I473" s="17">
        <f t="shared" si="29"/>
        <v>5017.41</v>
      </c>
      <c r="J473" s="17">
        <f t="shared" si="30"/>
        <v>5784.43</v>
      </c>
      <c r="K473" s="25">
        <f t="shared" si="31"/>
        <v>7476.79</v>
      </c>
    </row>
    <row r="474" spans="1:11" s="18" customFormat="1" ht="14.25" customHeight="1">
      <c r="A474" s="26">
        <v>45036</v>
      </c>
      <c r="B474" s="19">
        <v>9</v>
      </c>
      <c r="C474" s="16">
        <v>2210.13</v>
      </c>
      <c r="D474" s="16">
        <v>0</v>
      </c>
      <c r="E474" s="16">
        <v>14.68</v>
      </c>
      <c r="F474" s="16">
        <v>2236.78</v>
      </c>
      <c r="G474" s="16">
        <v>837</v>
      </c>
      <c r="H474" s="17">
        <f t="shared" si="28"/>
        <v>4577.53</v>
      </c>
      <c r="I474" s="17">
        <f t="shared" si="29"/>
        <v>5059.77</v>
      </c>
      <c r="J474" s="17">
        <f t="shared" si="30"/>
        <v>5826.79</v>
      </c>
      <c r="K474" s="25">
        <f t="shared" si="31"/>
        <v>7519.15</v>
      </c>
    </row>
    <row r="475" spans="1:11" s="18" customFormat="1" ht="14.25" customHeight="1">
      <c r="A475" s="26">
        <v>45036</v>
      </c>
      <c r="B475" s="19">
        <v>10</v>
      </c>
      <c r="C475" s="16">
        <v>2209.66</v>
      </c>
      <c r="D475" s="16">
        <v>0</v>
      </c>
      <c r="E475" s="16">
        <v>24.06</v>
      </c>
      <c r="F475" s="16">
        <v>2236.31</v>
      </c>
      <c r="G475" s="16">
        <v>837</v>
      </c>
      <c r="H475" s="17">
        <f t="shared" si="28"/>
        <v>4577.0599999999995</v>
      </c>
      <c r="I475" s="17">
        <f t="shared" si="29"/>
        <v>5059.299999999999</v>
      </c>
      <c r="J475" s="17">
        <f t="shared" si="30"/>
        <v>5826.32</v>
      </c>
      <c r="K475" s="25">
        <f t="shared" si="31"/>
        <v>7518.68</v>
      </c>
    </row>
    <row r="476" spans="1:11" s="18" customFormat="1" ht="14.25" customHeight="1">
      <c r="A476" s="26">
        <v>45036</v>
      </c>
      <c r="B476" s="19">
        <v>11</v>
      </c>
      <c r="C476" s="16">
        <v>2361.48</v>
      </c>
      <c r="D476" s="16">
        <v>0</v>
      </c>
      <c r="E476" s="16">
        <v>197.56</v>
      </c>
      <c r="F476" s="16">
        <v>2388.13</v>
      </c>
      <c r="G476" s="16">
        <v>837</v>
      </c>
      <c r="H476" s="17">
        <f t="shared" si="28"/>
        <v>4728.88</v>
      </c>
      <c r="I476" s="17">
        <f t="shared" si="29"/>
        <v>5211.12</v>
      </c>
      <c r="J476" s="17">
        <f t="shared" si="30"/>
        <v>5978.139999999999</v>
      </c>
      <c r="K476" s="25">
        <f t="shared" si="31"/>
        <v>7670.5</v>
      </c>
    </row>
    <row r="477" spans="1:11" s="18" customFormat="1" ht="14.25" customHeight="1">
      <c r="A477" s="26">
        <v>45036</v>
      </c>
      <c r="B477" s="19">
        <v>12</v>
      </c>
      <c r="C477" s="16">
        <v>2178.98</v>
      </c>
      <c r="D477" s="16">
        <v>0</v>
      </c>
      <c r="E477" s="16">
        <v>31.24</v>
      </c>
      <c r="F477" s="16">
        <v>2205.63</v>
      </c>
      <c r="G477" s="16">
        <v>837</v>
      </c>
      <c r="H477" s="17">
        <f t="shared" si="28"/>
        <v>4546.38</v>
      </c>
      <c r="I477" s="17">
        <f t="shared" si="29"/>
        <v>5028.62</v>
      </c>
      <c r="J477" s="17">
        <f t="shared" si="30"/>
        <v>5795.639999999999</v>
      </c>
      <c r="K477" s="25">
        <f t="shared" si="31"/>
        <v>7488</v>
      </c>
    </row>
    <row r="478" spans="1:11" s="18" customFormat="1" ht="14.25" customHeight="1">
      <c r="A478" s="26">
        <v>45036</v>
      </c>
      <c r="B478" s="19">
        <v>13</v>
      </c>
      <c r="C478" s="16">
        <v>2175.33</v>
      </c>
      <c r="D478" s="16">
        <v>0</v>
      </c>
      <c r="E478" s="16">
        <v>81.43</v>
      </c>
      <c r="F478" s="16">
        <v>2201.98</v>
      </c>
      <c r="G478" s="16">
        <v>837</v>
      </c>
      <c r="H478" s="17">
        <f t="shared" si="28"/>
        <v>4542.73</v>
      </c>
      <c r="I478" s="17">
        <f t="shared" si="29"/>
        <v>5024.969999999999</v>
      </c>
      <c r="J478" s="17">
        <f t="shared" si="30"/>
        <v>5791.99</v>
      </c>
      <c r="K478" s="25">
        <f t="shared" si="31"/>
        <v>7484.35</v>
      </c>
    </row>
    <row r="479" spans="1:11" s="18" customFormat="1" ht="14.25" customHeight="1">
      <c r="A479" s="26">
        <v>45036</v>
      </c>
      <c r="B479" s="19">
        <v>14</v>
      </c>
      <c r="C479" s="16">
        <v>2175.91</v>
      </c>
      <c r="D479" s="16">
        <v>0</v>
      </c>
      <c r="E479" s="16">
        <v>118.6</v>
      </c>
      <c r="F479" s="16">
        <v>2202.56</v>
      </c>
      <c r="G479" s="16">
        <v>837</v>
      </c>
      <c r="H479" s="17">
        <f t="shared" si="28"/>
        <v>4543.3099999999995</v>
      </c>
      <c r="I479" s="17">
        <f t="shared" si="29"/>
        <v>5025.549999999999</v>
      </c>
      <c r="J479" s="17">
        <f t="shared" si="30"/>
        <v>5792.57</v>
      </c>
      <c r="K479" s="25">
        <f t="shared" si="31"/>
        <v>7484.93</v>
      </c>
    </row>
    <row r="480" spans="1:11" s="18" customFormat="1" ht="14.25" customHeight="1">
      <c r="A480" s="26">
        <v>45036</v>
      </c>
      <c r="B480" s="19">
        <v>15</v>
      </c>
      <c r="C480" s="16">
        <v>2168.98</v>
      </c>
      <c r="D480" s="16">
        <v>0</v>
      </c>
      <c r="E480" s="16">
        <v>123.52</v>
      </c>
      <c r="F480" s="16">
        <v>2195.63</v>
      </c>
      <c r="G480" s="16">
        <v>837</v>
      </c>
      <c r="H480" s="17">
        <f t="shared" si="28"/>
        <v>4536.38</v>
      </c>
      <c r="I480" s="17">
        <f t="shared" si="29"/>
        <v>5018.62</v>
      </c>
      <c r="J480" s="17">
        <f t="shared" si="30"/>
        <v>5785.639999999999</v>
      </c>
      <c r="K480" s="25">
        <f t="shared" si="31"/>
        <v>7478</v>
      </c>
    </row>
    <row r="481" spans="1:11" s="18" customFormat="1" ht="14.25" customHeight="1">
      <c r="A481" s="26">
        <v>45036</v>
      </c>
      <c r="B481" s="19">
        <v>16</v>
      </c>
      <c r="C481" s="16">
        <v>2181.77</v>
      </c>
      <c r="D481" s="16">
        <v>0</v>
      </c>
      <c r="E481" s="16">
        <v>129.68</v>
      </c>
      <c r="F481" s="16">
        <v>2208.42</v>
      </c>
      <c r="G481" s="16">
        <v>837</v>
      </c>
      <c r="H481" s="17">
        <f t="shared" si="28"/>
        <v>4549.17</v>
      </c>
      <c r="I481" s="17">
        <f t="shared" si="29"/>
        <v>5031.41</v>
      </c>
      <c r="J481" s="17">
        <f t="shared" si="30"/>
        <v>5798.43</v>
      </c>
      <c r="K481" s="25">
        <f t="shared" si="31"/>
        <v>7490.79</v>
      </c>
    </row>
    <row r="482" spans="1:11" s="18" customFormat="1" ht="14.25" customHeight="1">
      <c r="A482" s="26">
        <v>45036</v>
      </c>
      <c r="B482" s="19">
        <v>17</v>
      </c>
      <c r="C482" s="16">
        <v>2102.68</v>
      </c>
      <c r="D482" s="16">
        <v>0</v>
      </c>
      <c r="E482" s="16">
        <v>111.3</v>
      </c>
      <c r="F482" s="16">
        <v>2129.33</v>
      </c>
      <c r="G482" s="16">
        <v>837</v>
      </c>
      <c r="H482" s="17">
        <f t="shared" si="28"/>
        <v>4470.08</v>
      </c>
      <c r="I482" s="17">
        <f t="shared" si="29"/>
        <v>4952.32</v>
      </c>
      <c r="J482" s="17">
        <f t="shared" si="30"/>
        <v>5719.34</v>
      </c>
      <c r="K482" s="25">
        <f t="shared" si="31"/>
        <v>7411.7</v>
      </c>
    </row>
    <row r="483" spans="1:11" s="18" customFormat="1" ht="14.25" customHeight="1">
      <c r="A483" s="26">
        <v>45036</v>
      </c>
      <c r="B483" s="19">
        <v>18</v>
      </c>
      <c r="C483" s="16">
        <v>2183.15</v>
      </c>
      <c r="D483" s="16">
        <v>0</v>
      </c>
      <c r="E483" s="16">
        <v>215.67</v>
      </c>
      <c r="F483" s="16">
        <v>2209.8</v>
      </c>
      <c r="G483" s="16">
        <v>837</v>
      </c>
      <c r="H483" s="17">
        <f t="shared" si="28"/>
        <v>4550.55</v>
      </c>
      <c r="I483" s="17">
        <f t="shared" si="29"/>
        <v>5032.79</v>
      </c>
      <c r="J483" s="17">
        <f t="shared" si="30"/>
        <v>5799.8099999999995</v>
      </c>
      <c r="K483" s="25">
        <f t="shared" si="31"/>
        <v>7492.17</v>
      </c>
    </row>
    <row r="484" spans="1:11" s="18" customFormat="1" ht="14.25" customHeight="1">
      <c r="A484" s="26">
        <v>45036</v>
      </c>
      <c r="B484" s="19">
        <v>19</v>
      </c>
      <c r="C484" s="16">
        <v>2178.74</v>
      </c>
      <c r="D484" s="16">
        <v>0</v>
      </c>
      <c r="E484" s="16">
        <v>308.27</v>
      </c>
      <c r="F484" s="16">
        <v>2205.39</v>
      </c>
      <c r="G484" s="16">
        <v>837</v>
      </c>
      <c r="H484" s="17">
        <f t="shared" si="28"/>
        <v>4546.139999999999</v>
      </c>
      <c r="I484" s="17">
        <f t="shared" si="29"/>
        <v>5028.379999999999</v>
      </c>
      <c r="J484" s="17">
        <f t="shared" si="30"/>
        <v>5795.4</v>
      </c>
      <c r="K484" s="25">
        <f t="shared" si="31"/>
        <v>7487.76</v>
      </c>
    </row>
    <row r="485" spans="1:11" s="18" customFormat="1" ht="14.25" customHeight="1">
      <c r="A485" s="26">
        <v>45036</v>
      </c>
      <c r="B485" s="19">
        <v>20</v>
      </c>
      <c r="C485" s="16">
        <v>2184.12</v>
      </c>
      <c r="D485" s="16">
        <v>0</v>
      </c>
      <c r="E485" s="16">
        <v>418.7</v>
      </c>
      <c r="F485" s="16">
        <v>2210.77</v>
      </c>
      <c r="G485" s="16">
        <v>837</v>
      </c>
      <c r="H485" s="17">
        <f t="shared" si="28"/>
        <v>4551.5199999999995</v>
      </c>
      <c r="I485" s="17">
        <f t="shared" si="29"/>
        <v>5033.76</v>
      </c>
      <c r="J485" s="17">
        <f t="shared" si="30"/>
        <v>5800.78</v>
      </c>
      <c r="K485" s="25">
        <f t="shared" si="31"/>
        <v>7493.139999999999</v>
      </c>
    </row>
    <row r="486" spans="1:11" s="18" customFormat="1" ht="14.25" customHeight="1">
      <c r="A486" s="26">
        <v>45036</v>
      </c>
      <c r="B486" s="19">
        <v>21</v>
      </c>
      <c r="C486" s="16">
        <v>2166.66</v>
      </c>
      <c r="D486" s="16">
        <v>0</v>
      </c>
      <c r="E486" s="16">
        <v>923.99</v>
      </c>
      <c r="F486" s="16">
        <v>2193.31</v>
      </c>
      <c r="G486" s="16">
        <v>837</v>
      </c>
      <c r="H486" s="17">
        <f t="shared" si="28"/>
        <v>4534.0599999999995</v>
      </c>
      <c r="I486" s="17">
        <f t="shared" si="29"/>
        <v>5016.299999999999</v>
      </c>
      <c r="J486" s="17">
        <f t="shared" si="30"/>
        <v>5783.32</v>
      </c>
      <c r="K486" s="25">
        <f t="shared" si="31"/>
        <v>7475.68</v>
      </c>
    </row>
    <row r="487" spans="1:11" s="18" customFormat="1" ht="14.25" customHeight="1">
      <c r="A487" s="26">
        <v>45036</v>
      </c>
      <c r="B487" s="19">
        <v>22</v>
      </c>
      <c r="C487" s="16">
        <v>2058.05</v>
      </c>
      <c r="D487" s="16">
        <v>0</v>
      </c>
      <c r="E487" s="16">
        <v>1075.09</v>
      </c>
      <c r="F487" s="16">
        <v>2084.7</v>
      </c>
      <c r="G487" s="16">
        <v>837</v>
      </c>
      <c r="H487" s="17">
        <f t="shared" si="28"/>
        <v>4425.45</v>
      </c>
      <c r="I487" s="17">
        <f t="shared" si="29"/>
        <v>4907.69</v>
      </c>
      <c r="J487" s="17">
        <f t="shared" si="30"/>
        <v>5674.709999999999</v>
      </c>
      <c r="K487" s="25">
        <f t="shared" si="31"/>
        <v>7367.07</v>
      </c>
    </row>
    <row r="488" spans="1:11" s="18" customFormat="1" ht="14.25" customHeight="1">
      <c r="A488" s="26">
        <v>45036</v>
      </c>
      <c r="B488" s="19">
        <v>23</v>
      </c>
      <c r="C488" s="16">
        <v>1713.97</v>
      </c>
      <c r="D488" s="16">
        <v>0</v>
      </c>
      <c r="E488" s="16">
        <v>841.19</v>
      </c>
      <c r="F488" s="16">
        <v>1740.62</v>
      </c>
      <c r="G488" s="16">
        <v>837</v>
      </c>
      <c r="H488" s="17">
        <f t="shared" si="28"/>
        <v>4081.3700000000003</v>
      </c>
      <c r="I488" s="17">
        <f t="shared" si="29"/>
        <v>4563.61</v>
      </c>
      <c r="J488" s="17">
        <f t="shared" si="30"/>
        <v>5330.629999999999</v>
      </c>
      <c r="K488" s="25">
        <f t="shared" si="31"/>
        <v>7022.99</v>
      </c>
    </row>
    <row r="489" spans="1:11" s="18" customFormat="1" ht="14.25" customHeight="1">
      <c r="A489" s="26">
        <v>45037</v>
      </c>
      <c r="B489" s="19">
        <v>0</v>
      </c>
      <c r="C489" s="16">
        <v>1588.56</v>
      </c>
      <c r="D489" s="16">
        <v>0</v>
      </c>
      <c r="E489" s="16">
        <v>511.08</v>
      </c>
      <c r="F489" s="16">
        <v>1615.21</v>
      </c>
      <c r="G489" s="16">
        <v>837</v>
      </c>
      <c r="H489" s="17">
        <f t="shared" si="28"/>
        <v>3955.9600000000005</v>
      </c>
      <c r="I489" s="17">
        <f t="shared" si="29"/>
        <v>4438.2</v>
      </c>
      <c r="J489" s="17">
        <f t="shared" si="30"/>
        <v>5205.219999999999</v>
      </c>
      <c r="K489" s="25">
        <f t="shared" si="31"/>
        <v>6897.58</v>
      </c>
    </row>
    <row r="490" spans="1:11" s="18" customFormat="1" ht="14.25" customHeight="1">
      <c r="A490" s="26">
        <v>45037</v>
      </c>
      <c r="B490" s="19">
        <v>1</v>
      </c>
      <c r="C490" s="16">
        <v>1469.29</v>
      </c>
      <c r="D490" s="16">
        <v>0</v>
      </c>
      <c r="E490" s="16">
        <v>413.26</v>
      </c>
      <c r="F490" s="16">
        <v>1495.94</v>
      </c>
      <c r="G490" s="16">
        <v>837</v>
      </c>
      <c r="H490" s="17">
        <f t="shared" si="28"/>
        <v>3836.69</v>
      </c>
      <c r="I490" s="17">
        <f t="shared" si="29"/>
        <v>4318.93</v>
      </c>
      <c r="J490" s="17">
        <f t="shared" si="30"/>
        <v>5085.95</v>
      </c>
      <c r="K490" s="25">
        <f t="shared" si="31"/>
        <v>6778.3099999999995</v>
      </c>
    </row>
    <row r="491" spans="1:11" s="18" customFormat="1" ht="14.25" customHeight="1">
      <c r="A491" s="26">
        <v>45037</v>
      </c>
      <c r="B491" s="19">
        <v>2</v>
      </c>
      <c r="C491" s="16">
        <v>1406.49</v>
      </c>
      <c r="D491" s="16">
        <v>0</v>
      </c>
      <c r="E491" s="16">
        <v>372.26</v>
      </c>
      <c r="F491" s="16">
        <v>1433.14</v>
      </c>
      <c r="G491" s="16">
        <v>837</v>
      </c>
      <c r="H491" s="17">
        <f t="shared" si="28"/>
        <v>3773.890000000001</v>
      </c>
      <c r="I491" s="17">
        <f t="shared" si="29"/>
        <v>4256.13</v>
      </c>
      <c r="J491" s="17">
        <f t="shared" si="30"/>
        <v>5023.15</v>
      </c>
      <c r="K491" s="25">
        <f t="shared" si="31"/>
        <v>6715.51</v>
      </c>
    </row>
    <row r="492" spans="1:11" s="18" customFormat="1" ht="14.25" customHeight="1">
      <c r="A492" s="26">
        <v>45037</v>
      </c>
      <c r="B492" s="19">
        <v>3</v>
      </c>
      <c r="C492" s="16">
        <v>1403.37</v>
      </c>
      <c r="D492" s="16">
        <v>0</v>
      </c>
      <c r="E492" s="16">
        <v>326.69</v>
      </c>
      <c r="F492" s="16">
        <v>1430.02</v>
      </c>
      <c r="G492" s="16">
        <v>837</v>
      </c>
      <c r="H492" s="17">
        <f t="shared" si="28"/>
        <v>3770.77</v>
      </c>
      <c r="I492" s="17">
        <f t="shared" si="29"/>
        <v>4253.01</v>
      </c>
      <c r="J492" s="17">
        <f t="shared" si="30"/>
        <v>5020.03</v>
      </c>
      <c r="K492" s="25">
        <f t="shared" si="31"/>
        <v>6712.389999999999</v>
      </c>
    </row>
    <row r="493" spans="1:11" s="18" customFormat="1" ht="14.25" customHeight="1">
      <c r="A493" s="26">
        <v>45037</v>
      </c>
      <c r="B493" s="19">
        <v>4</v>
      </c>
      <c r="C493" s="16">
        <v>1418.76</v>
      </c>
      <c r="D493" s="16">
        <v>0</v>
      </c>
      <c r="E493" s="16">
        <v>300.7</v>
      </c>
      <c r="F493" s="16">
        <v>1445.41</v>
      </c>
      <c r="G493" s="16">
        <v>837</v>
      </c>
      <c r="H493" s="17">
        <f t="shared" si="28"/>
        <v>3786.1600000000003</v>
      </c>
      <c r="I493" s="17">
        <f t="shared" si="29"/>
        <v>4268.4</v>
      </c>
      <c r="J493" s="17">
        <f t="shared" si="30"/>
        <v>5035.42</v>
      </c>
      <c r="K493" s="25">
        <f t="shared" si="31"/>
        <v>6727.78</v>
      </c>
    </row>
    <row r="494" spans="1:11" s="18" customFormat="1" ht="14.25" customHeight="1">
      <c r="A494" s="26">
        <v>45037</v>
      </c>
      <c r="B494" s="19">
        <v>5</v>
      </c>
      <c r="C494" s="16">
        <v>1599.32</v>
      </c>
      <c r="D494" s="16">
        <v>0</v>
      </c>
      <c r="E494" s="16">
        <v>210.79</v>
      </c>
      <c r="F494" s="16">
        <v>1625.97</v>
      </c>
      <c r="G494" s="16">
        <v>837</v>
      </c>
      <c r="H494" s="17">
        <f t="shared" si="28"/>
        <v>3966.7200000000007</v>
      </c>
      <c r="I494" s="17">
        <f t="shared" si="29"/>
        <v>4448.96</v>
      </c>
      <c r="J494" s="17">
        <f t="shared" si="30"/>
        <v>5215.98</v>
      </c>
      <c r="K494" s="25">
        <f t="shared" si="31"/>
        <v>6908.34</v>
      </c>
    </row>
    <row r="495" spans="1:11" s="18" customFormat="1" ht="14.25" customHeight="1">
      <c r="A495" s="26">
        <v>45037</v>
      </c>
      <c r="B495" s="19">
        <v>6</v>
      </c>
      <c r="C495" s="16">
        <v>1945.18</v>
      </c>
      <c r="D495" s="16">
        <v>0</v>
      </c>
      <c r="E495" s="16">
        <v>204.7</v>
      </c>
      <c r="F495" s="16">
        <v>1971.83</v>
      </c>
      <c r="G495" s="16">
        <v>837</v>
      </c>
      <c r="H495" s="17">
        <f t="shared" si="28"/>
        <v>4312.58</v>
      </c>
      <c r="I495" s="17">
        <f t="shared" si="29"/>
        <v>4794.82</v>
      </c>
      <c r="J495" s="17">
        <f t="shared" si="30"/>
        <v>5561.84</v>
      </c>
      <c r="K495" s="25">
        <f t="shared" si="31"/>
        <v>7254.2</v>
      </c>
    </row>
    <row r="496" spans="1:11" s="18" customFormat="1" ht="14.25" customHeight="1">
      <c r="A496" s="26">
        <v>45037</v>
      </c>
      <c r="B496" s="19">
        <v>7</v>
      </c>
      <c r="C496" s="16">
        <v>2055.67</v>
      </c>
      <c r="D496" s="16">
        <v>24.72</v>
      </c>
      <c r="E496" s="16">
        <v>0</v>
      </c>
      <c r="F496" s="16">
        <v>2082.32</v>
      </c>
      <c r="G496" s="16">
        <v>837</v>
      </c>
      <c r="H496" s="17">
        <f t="shared" si="28"/>
        <v>4423.07</v>
      </c>
      <c r="I496" s="17">
        <f t="shared" si="29"/>
        <v>4905.3099999999995</v>
      </c>
      <c r="J496" s="17">
        <f t="shared" si="30"/>
        <v>5672.33</v>
      </c>
      <c r="K496" s="25">
        <f t="shared" si="31"/>
        <v>7364.6900000000005</v>
      </c>
    </row>
    <row r="497" spans="1:11" s="18" customFormat="1" ht="14.25" customHeight="1">
      <c r="A497" s="26">
        <v>45037</v>
      </c>
      <c r="B497" s="19">
        <v>8</v>
      </c>
      <c r="C497" s="16">
        <v>2107.64</v>
      </c>
      <c r="D497" s="16">
        <v>167.13</v>
      </c>
      <c r="E497" s="16">
        <v>0</v>
      </c>
      <c r="F497" s="16">
        <v>2134.29</v>
      </c>
      <c r="G497" s="16">
        <v>837</v>
      </c>
      <c r="H497" s="17">
        <f t="shared" si="28"/>
        <v>4475.04</v>
      </c>
      <c r="I497" s="17">
        <f t="shared" si="29"/>
        <v>4957.28</v>
      </c>
      <c r="J497" s="17">
        <f t="shared" si="30"/>
        <v>5724.299999999999</v>
      </c>
      <c r="K497" s="25">
        <f t="shared" si="31"/>
        <v>7416.66</v>
      </c>
    </row>
    <row r="498" spans="1:11" s="18" customFormat="1" ht="14.25" customHeight="1">
      <c r="A498" s="26">
        <v>45037</v>
      </c>
      <c r="B498" s="19">
        <v>9</v>
      </c>
      <c r="C498" s="16">
        <v>2159.51</v>
      </c>
      <c r="D498" s="16">
        <v>0</v>
      </c>
      <c r="E498" s="16">
        <v>98.1</v>
      </c>
      <c r="F498" s="16">
        <v>2186.16</v>
      </c>
      <c r="G498" s="16">
        <v>837</v>
      </c>
      <c r="H498" s="17">
        <f t="shared" si="28"/>
        <v>4526.91</v>
      </c>
      <c r="I498" s="17">
        <f t="shared" si="29"/>
        <v>5009.15</v>
      </c>
      <c r="J498" s="17">
        <f t="shared" si="30"/>
        <v>5776.17</v>
      </c>
      <c r="K498" s="25">
        <f t="shared" si="31"/>
        <v>7468.53</v>
      </c>
    </row>
    <row r="499" spans="1:11" s="18" customFormat="1" ht="14.25" customHeight="1">
      <c r="A499" s="26">
        <v>45037</v>
      </c>
      <c r="B499" s="19">
        <v>10</v>
      </c>
      <c r="C499" s="16">
        <v>2169.17</v>
      </c>
      <c r="D499" s="16">
        <v>0</v>
      </c>
      <c r="E499" s="16">
        <v>169.15</v>
      </c>
      <c r="F499" s="16">
        <v>2195.82</v>
      </c>
      <c r="G499" s="16">
        <v>837</v>
      </c>
      <c r="H499" s="17">
        <f t="shared" si="28"/>
        <v>4536.57</v>
      </c>
      <c r="I499" s="17">
        <f t="shared" si="29"/>
        <v>5018.8099999999995</v>
      </c>
      <c r="J499" s="17">
        <f t="shared" si="30"/>
        <v>5785.83</v>
      </c>
      <c r="K499" s="25">
        <f t="shared" si="31"/>
        <v>7478.1900000000005</v>
      </c>
    </row>
    <row r="500" spans="1:11" s="18" customFormat="1" ht="14.25" customHeight="1">
      <c r="A500" s="26">
        <v>45037</v>
      </c>
      <c r="B500" s="19">
        <v>11</v>
      </c>
      <c r="C500" s="16">
        <v>2308.79</v>
      </c>
      <c r="D500" s="16">
        <v>0</v>
      </c>
      <c r="E500" s="16">
        <v>325.14</v>
      </c>
      <c r="F500" s="16">
        <v>2335.44</v>
      </c>
      <c r="G500" s="16">
        <v>837</v>
      </c>
      <c r="H500" s="17">
        <f t="shared" si="28"/>
        <v>4676.19</v>
      </c>
      <c r="I500" s="17">
        <f t="shared" si="29"/>
        <v>5158.43</v>
      </c>
      <c r="J500" s="17">
        <f t="shared" si="30"/>
        <v>5925.45</v>
      </c>
      <c r="K500" s="25">
        <f t="shared" si="31"/>
        <v>7617.8099999999995</v>
      </c>
    </row>
    <row r="501" spans="1:11" s="18" customFormat="1" ht="14.25" customHeight="1">
      <c r="A501" s="26">
        <v>45037</v>
      </c>
      <c r="B501" s="19">
        <v>12</v>
      </c>
      <c r="C501" s="16">
        <v>2101.41</v>
      </c>
      <c r="D501" s="16">
        <v>0</v>
      </c>
      <c r="E501" s="16">
        <v>126.69</v>
      </c>
      <c r="F501" s="16">
        <v>2128.06</v>
      </c>
      <c r="G501" s="16">
        <v>837</v>
      </c>
      <c r="H501" s="17">
        <f t="shared" si="28"/>
        <v>4468.8099999999995</v>
      </c>
      <c r="I501" s="17">
        <f t="shared" si="29"/>
        <v>4951.049999999999</v>
      </c>
      <c r="J501" s="17">
        <f t="shared" si="30"/>
        <v>5718.07</v>
      </c>
      <c r="K501" s="25">
        <f t="shared" si="31"/>
        <v>7410.43</v>
      </c>
    </row>
    <row r="502" spans="1:11" s="18" customFormat="1" ht="14.25" customHeight="1">
      <c r="A502" s="26">
        <v>45037</v>
      </c>
      <c r="B502" s="19">
        <v>13</v>
      </c>
      <c r="C502" s="16">
        <v>2099.34</v>
      </c>
      <c r="D502" s="16">
        <v>0</v>
      </c>
      <c r="E502" s="16">
        <v>106.38</v>
      </c>
      <c r="F502" s="16">
        <v>2125.99</v>
      </c>
      <c r="G502" s="16">
        <v>837</v>
      </c>
      <c r="H502" s="17">
        <f t="shared" si="28"/>
        <v>4466.74</v>
      </c>
      <c r="I502" s="17">
        <f t="shared" si="29"/>
        <v>4948.98</v>
      </c>
      <c r="J502" s="17">
        <f t="shared" si="30"/>
        <v>5716</v>
      </c>
      <c r="K502" s="25">
        <f t="shared" si="31"/>
        <v>7408.36</v>
      </c>
    </row>
    <row r="503" spans="1:11" s="18" customFormat="1" ht="14.25" customHeight="1">
      <c r="A503" s="26">
        <v>45037</v>
      </c>
      <c r="B503" s="19">
        <v>14</v>
      </c>
      <c r="C503" s="16">
        <v>2287.81</v>
      </c>
      <c r="D503" s="16">
        <v>0</v>
      </c>
      <c r="E503" s="16">
        <v>290.02</v>
      </c>
      <c r="F503" s="16">
        <v>2314.46</v>
      </c>
      <c r="G503" s="16">
        <v>837</v>
      </c>
      <c r="H503" s="17">
        <f t="shared" si="28"/>
        <v>4655.21</v>
      </c>
      <c r="I503" s="17">
        <f t="shared" si="29"/>
        <v>5137.45</v>
      </c>
      <c r="J503" s="17">
        <f t="shared" si="30"/>
        <v>5904.469999999999</v>
      </c>
      <c r="K503" s="25">
        <f t="shared" si="31"/>
        <v>7596.83</v>
      </c>
    </row>
    <row r="504" spans="1:11" s="18" customFormat="1" ht="14.25" customHeight="1">
      <c r="A504" s="26">
        <v>45037</v>
      </c>
      <c r="B504" s="19">
        <v>15</v>
      </c>
      <c r="C504" s="16">
        <v>2103.41</v>
      </c>
      <c r="D504" s="16">
        <v>0</v>
      </c>
      <c r="E504" s="16">
        <v>147.96</v>
      </c>
      <c r="F504" s="16">
        <v>2130.06</v>
      </c>
      <c r="G504" s="16">
        <v>837</v>
      </c>
      <c r="H504" s="17">
        <f t="shared" si="28"/>
        <v>4470.8099999999995</v>
      </c>
      <c r="I504" s="17">
        <f t="shared" si="29"/>
        <v>4953.049999999999</v>
      </c>
      <c r="J504" s="17">
        <f t="shared" si="30"/>
        <v>5720.07</v>
      </c>
      <c r="K504" s="25">
        <f t="shared" si="31"/>
        <v>7412.43</v>
      </c>
    </row>
    <row r="505" spans="1:11" s="18" customFormat="1" ht="14.25" customHeight="1">
      <c r="A505" s="26">
        <v>45037</v>
      </c>
      <c r="B505" s="19">
        <v>16</v>
      </c>
      <c r="C505" s="16">
        <v>2108.94</v>
      </c>
      <c r="D505" s="16">
        <v>0</v>
      </c>
      <c r="E505" s="16">
        <v>144.23</v>
      </c>
      <c r="F505" s="16">
        <v>2135.59</v>
      </c>
      <c r="G505" s="16">
        <v>837</v>
      </c>
      <c r="H505" s="17">
        <f t="shared" si="28"/>
        <v>4476.34</v>
      </c>
      <c r="I505" s="17">
        <f t="shared" si="29"/>
        <v>4958.58</v>
      </c>
      <c r="J505" s="17">
        <f t="shared" si="30"/>
        <v>5725.6</v>
      </c>
      <c r="K505" s="25">
        <f t="shared" si="31"/>
        <v>7417.96</v>
      </c>
    </row>
    <row r="506" spans="1:11" s="18" customFormat="1" ht="14.25" customHeight="1">
      <c r="A506" s="26">
        <v>45037</v>
      </c>
      <c r="B506" s="19">
        <v>17</v>
      </c>
      <c r="C506" s="16">
        <v>2043.49</v>
      </c>
      <c r="D506" s="16">
        <v>0</v>
      </c>
      <c r="E506" s="16">
        <v>160.47</v>
      </c>
      <c r="F506" s="16">
        <v>2070.14</v>
      </c>
      <c r="G506" s="16">
        <v>837</v>
      </c>
      <c r="H506" s="17">
        <f t="shared" si="28"/>
        <v>4410.889999999999</v>
      </c>
      <c r="I506" s="17">
        <f t="shared" si="29"/>
        <v>4893.129999999999</v>
      </c>
      <c r="J506" s="17">
        <f t="shared" si="30"/>
        <v>5660.15</v>
      </c>
      <c r="K506" s="25">
        <f t="shared" si="31"/>
        <v>7352.51</v>
      </c>
    </row>
    <row r="507" spans="1:11" s="18" customFormat="1" ht="14.25" customHeight="1">
      <c r="A507" s="26">
        <v>45037</v>
      </c>
      <c r="B507" s="19">
        <v>18</v>
      </c>
      <c r="C507" s="16">
        <v>2095.66</v>
      </c>
      <c r="D507" s="16">
        <v>0</v>
      </c>
      <c r="E507" s="16">
        <v>141.03</v>
      </c>
      <c r="F507" s="16">
        <v>2122.31</v>
      </c>
      <c r="G507" s="16">
        <v>837</v>
      </c>
      <c r="H507" s="17">
        <f t="shared" si="28"/>
        <v>4463.0599999999995</v>
      </c>
      <c r="I507" s="17">
        <f t="shared" si="29"/>
        <v>4945.299999999999</v>
      </c>
      <c r="J507" s="17">
        <f t="shared" si="30"/>
        <v>5712.32</v>
      </c>
      <c r="K507" s="25">
        <f t="shared" si="31"/>
        <v>7404.68</v>
      </c>
    </row>
    <row r="508" spans="1:11" s="18" customFormat="1" ht="14.25" customHeight="1">
      <c r="A508" s="26">
        <v>45037</v>
      </c>
      <c r="B508" s="19">
        <v>19</v>
      </c>
      <c r="C508" s="16">
        <v>2111.73</v>
      </c>
      <c r="D508" s="16">
        <v>0</v>
      </c>
      <c r="E508" s="16">
        <v>161.54</v>
      </c>
      <c r="F508" s="16">
        <v>2138.38</v>
      </c>
      <c r="G508" s="16">
        <v>837</v>
      </c>
      <c r="H508" s="17">
        <f t="shared" si="28"/>
        <v>4479.13</v>
      </c>
      <c r="I508" s="17">
        <f t="shared" si="29"/>
        <v>4961.37</v>
      </c>
      <c r="J508" s="17">
        <f t="shared" si="30"/>
        <v>5728.389999999999</v>
      </c>
      <c r="K508" s="25">
        <f t="shared" si="31"/>
        <v>7420.75</v>
      </c>
    </row>
    <row r="509" spans="1:11" s="18" customFormat="1" ht="14.25" customHeight="1">
      <c r="A509" s="26">
        <v>45037</v>
      </c>
      <c r="B509" s="19">
        <v>20</v>
      </c>
      <c r="C509" s="16">
        <v>2102.61</v>
      </c>
      <c r="D509" s="16">
        <v>0</v>
      </c>
      <c r="E509" s="16">
        <v>240.51</v>
      </c>
      <c r="F509" s="16">
        <v>2129.26</v>
      </c>
      <c r="G509" s="16">
        <v>837</v>
      </c>
      <c r="H509" s="17">
        <f t="shared" si="28"/>
        <v>4470.01</v>
      </c>
      <c r="I509" s="17">
        <f t="shared" si="29"/>
        <v>4952.25</v>
      </c>
      <c r="J509" s="17">
        <f t="shared" si="30"/>
        <v>5719.27</v>
      </c>
      <c r="K509" s="25">
        <f t="shared" si="31"/>
        <v>7411.63</v>
      </c>
    </row>
    <row r="510" spans="1:11" s="18" customFormat="1" ht="14.25" customHeight="1">
      <c r="A510" s="26">
        <v>45037</v>
      </c>
      <c r="B510" s="19">
        <v>21</v>
      </c>
      <c r="C510" s="16">
        <v>2102.12</v>
      </c>
      <c r="D510" s="16">
        <v>0</v>
      </c>
      <c r="E510" s="16">
        <v>288.37</v>
      </c>
      <c r="F510" s="16">
        <v>2128.77</v>
      </c>
      <c r="G510" s="16">
        <v>837</v>
      </c>
      <c r="H510" s="17">
        <f t="shared" si="28"/>
        <v>4469.5199999999995</v>
      </c>
      <c r="I510" s="17">
        <f t="shared" si="29"/>
        <v>4951.76</v>
      </c>
      <c r="J510" s="17">
        <f t="shared" si="30"/>
        <v>5718.78</v>
      </c>
      <c r="K510" s="25">
        <f t="shared" si="31"/>
        <v>7411.139999999999</v>
      </c>
    </row>
    <row r="511" spans="1:11" s="18" customFormat="1" ht="14.25" customHeight="1">
      <c r="A511" s="26">
        <v>45037</v>
      </c>
      <c r="B511" s="19">
        <v>22</v>
      </c>
      <c r="C511" s="16">
        <v>2045.51</v>
      </c>
      <c r="D511" s="16">
        <v>0</v>
      </c>
      <c r="E511" s="16">
        <v>699.55</v>
      </c>
      <c r="F511" s="16">
        <v>2072.16</v>
      </c>
      <c r="G511" s="16">
        <v>837</v>
      </c>
      <c r="H511" s="17">
        <f t="shared" si="28"/>
        <v>4412.91</v>
      </c>
      <c r="I511" s="17">
        <f t="shared" si="29"/>
        <v>4895.15</v>
      </c>
      <c r="J511" s="17">
        <f t="shared" si="30"/>
        <v>5662.17</v>
      </c>
      <c r="K511" s="25">
        <f t="shared" si="31"/>
        <v>7354.53</v>
      </c>
    </row>
    <row r="512" spans="1:11" s="18" customFormat="1" ht="14.25" customHeight="1">
      <c r="A512" s="26">
        <v>45037</v>
      </c>
      <c r="B512" s="19">
        <v>23</v>
      </c>
      <c r="C512" s="16">
        <v>1716.68</v>
      </c>
      <c r="D512" s="16">
        <v>0</v>
      </c>
      <c r="E512" s="16">
        <v>586.23</v>
      </c>
      <c r="F512" s="16">
        <v>1743.33</v>
      </c>
      <c r="G512" s="16">
        <v>837</v>
      </c>
      <c r="H512" s="17">
        <f t="shared" si="28"/>
        <v>4084.0800000000004</v>
      </c>
      <c r="I512" s="17">
        <f t="shared" si="29"/>
        <v>4566.32</v>
      </c>
      <c r="J512" s="17">
        <f t="shared" si="30"/>
        <v>5333.34</v>
      </c>
      <c r="K512" s="25">
        <f t="shared" si="31"/>
        <v>7025.7</v>
      </c>
    </row>
    <row r="513" spans="1:11" s="18" customFormat="1" ht="14.25" customHeight="1">
      <c r="A513" s="26">
        <v>45038</v>
      </c>
      <c r="B513" s="19">
        <v>0</v>
      </c>
      <c r="C513" s="16">
        <v>1509.97</v>
      </c>
      <c r="D513" s="16">
        <v>0</v>
      </c>
      <c r="E513" s="16">
        <v>439.46</v>
      </c>
      <c r="F513" s="16">
        <v>1536.62</v>
      </c>
      <c r="G513" s="16">
        <v>837</v>
      </c>
      <c r="H513" s="17">
        <f t="shared" si="28"/>
        <v>3877.3700000000003</v>
      </c>
      <c r="I513" s="17">
        <f t="shared" si="29"/>
        <v>4359.61</v>
      </c>
      <c r="J513" s="17">
        <f t="shared" si="30"/>
        <v>5126.629999999999</v>
      </c>
      <c r="K513" s="25">
        <f t="shared" si="31"/>
        <v>6818.99</v>
      </c>
    </row>
    <row r="514" spans="1:11" s="18" customFormat="1" ht="14.25" customHeight="1">
      <c r="A514" s="26">
        <v>45038</v>
      </c>
      <c r="B514" s="19">
        <v>1</v>
      </c>
      <c r="C514" s="16">
        <v>1394.53</v>
      </c>
      <c r="D514" s="16">
        <v>0</v>
      </c>
      <c r="E514" s="16">
        <v>305.59</v>
      </c>
      <c r="F514" s="16">
        <v>1421.18</v>
      </c>
      <c r="G514" s="16">
        <v>837</v>
      </c>
      <c r="H514" s="17">
        <f t="shared" si="28"/>
        <v>3761.9300000000007</v>
      </c>
      <c r="I514" s="17">
        <f t="shared" si="29"/>
        <v>4244.17</v>
      </c>
      <c r="J514" s="17">
        <f t="shared" si="30"/>
        <v>5011.1900000000005</v>
      </c>
      <c r="K514" s="25">
        <f t="shared" si="31"/>
        <v>6703.55</v>
      </c>
    </row>
    <row r="515" spans="1:11" s="18" customFormat="1" ht="14.25" customHeight="1">
      <c r="A515" s="26">
        <v>45038</v>
      </c>
      <c r="B515" s="19">
        <v>2</v>
      </c>
      <c r="C515" s="16">
        <v>1368.1</v>
      </c>
      <c r="D515" s="16">
        <v>0</v>
      </c>
      <c r="E515" s="16">
        <v>308.81</v>
      </c>
      <c r="F515" s="16">
        <v>1394.75</v>
      </c>
      <c r="G515" s="16">
        <v>837</v>
      </c>
      <c r="H515" s="17">
        <f t="shared" si="28"/>
        <v>3735.5000000000005</v>
      </c>
      <c r="I515" s="17">
        <f t="shared" si="29"/>
        <v>4217.74</v>
      </c>
      <c r="J515" s="17">
        <f t="shared" si="30"/>
        <v>4984.76</v>
      </c>
      <c r="K515" s="25">
        <f t="shared" si="31"/>
        <v>6677.12</v>
      </c>
    </row>
    <row r="516" spans="1:11" s="18" customFormat="1" ht="14.25" customHeight="1">
      <c r="A516" s="26">
        <v>45038</v>
      </c>
      <c r="B516" s="19">
        <v>3</v>
      </c>
      <c r="C516" s="16">
        <v>1367.24</v>
      </c>
      <c r="D516" s="16">
        <v>0</v>
      </c>
      <c r="E516" s="16">
        <v>278.77</v>
      </c>
      <c r="F516" s="16">
        <v>1393.89</v>
      </c>
      <c r="G516" s="16">
        <v>837</v>
      </c>
      <c r="H516" s="17">
        <f t="shared" si="28"/>
        <v>3734.640000000001</v>
      </c>
      <c r="I516" s="17">
        <f t="shared" si="29"/>
        <v>4216.88</v>
      </c>
      <c r="J516" s="17">
        <f t="shared" si="30"/>
        <v>4983.9</v>
      </c>
      <c r="K516" s="25">
        <f t="shared" si="31"/>
        <v>6676.26</v>
      </c>
    </row>
    <row r="517" spans="1:11" s="18" customFormat="1" ht="14.25" customHeight="1">
      <c r="A517" s="26">
        <v>45038</v>
      </c>
      <c r="B517" s="19">
        <v>4</v>
      </c>
      <c r="C517" s="16">
        <v>1406.71</v>
      </c>
      <c r="D517" s="16">
        <v>0</v>
      </c>
      <c r="E517" s="16">
        <v>180.99</v>
      </c>
      <c r="F517" s="16">
        <v>1433.36</v>
      </c>
      <c r="G517" s="16">
        <v>837</v>
      </c>
      <c r="H517" s="17">
        <f t="shared" si="28"/>
        <v>3774.11</v>
      </c>
      <c r="I517" s="17">
        <f t="shared" si="29"/>
        <v>4256.349999999999</v>
      </c>
      <c r="J517" s="17">
        <f t="shared" si="30"/>
        <v>5023.369999999999</v>
      </c>
      <c r="K517" s="25">
        <f t="shared" si="31"/>
        <v>6715.73</v>
      </c>
    </row>
    <row r="518" spans="1:11" s="18" customFormat="1" ht="14.25" customHeight="1">
      <c r="A518" s="26">
        <v>45038</v>
      </c>
      <c r="B518" s="19">
        <v>5</v>
      </c>
      <c r="C518" s="16">
        <v>1570.16</v>
      </c>
      <c r="D518" s="16">
        <v>0</v>
      </c>
      <c r="E518" s="16">
        <v>59.26</v>
      </c>
      <c r="F518" s="16">
        <v>1596.81</v>
      </c>
      <c r="G518" s="16">
        <v>837</v>
      </c>
      <c r="H518" s="17">
        <f t="shared" si="28"/>
        <v>3937.56</v>
      </c>
      <c r="I518" s="17">
        <f t="shared" si="29"/>
        <v>4419.799999999999</v>
      </c>
      <c r="J518" s="17">
        <f t="shared" si="30"/>
        <v>5186.82</v>
      </c>
      <c r="K518" s="25">
        <f t="shared" si="31"/>
        <v>6879.18</v>
      </c>
    </row>
    <row r="519" spans="1:11" s="18" customFormat="1" ht="14.25" customHeight="1">
      <c r="A519" s="26">
        <v>45038</v>
      </c>
      <c r="B519" s="19">
        <v>6</v>
      </c>
      <c r="C519" s="16">
        <v>1907.79</v>
      </c>
      <c r="D519" s="16">
        <v>0</v>
      </c>
      <c r="E519" s="16">
        <v>132.14</v>
      </c>
      <c r="F519" s="16">
        <v>1934.44</v>
      </c>
      <c r="G519" s="16">
        <v>837</v>
      </c>
      <c r="H519" s="17">
        <f t="shared" si="28"/>
        <v>4275.19</v>
      </c>
      <c r="I519" s="17">
        <f t="shared" si="29"/>
        <v>4757.43</v>
      </c>
      <c r="J519" s="17">
        <f t="shared" si="30"/>
        <v>5524.45</v>
      </c>
      <c r="K519" s="25">
        <f t="shared" si="31"/>
        <v>7216.8099999999995</v>
      </c>
    </row>
    <row r="520" spans="1:11" s="18" customFormat="1" ht="14.25" customHeight="1">
      <c r="A520" s="26">
        <v>45038</v>
      </c>
      <c r="B520" s="19">
        <v>7</v>
      </c>
      <c r="C520" s="16">
        <v>1982.61</v>
      </c>
      <c r="D520" s="16">
        <v>0</v>
      </c>
      <c r="E520" s="16">
        <v>102.88</v>
      </c>
      <c r="F520" s="16">
        <v>2009.26</v>
      </c>
      <c r="G520" s="16">
        <v>837</v>
      </c>
      <c r="H520" s="17">
        <f t="shared" si="28"/>
        <v>4350.01</v>
      </c>
      <c r="I520" s="17">
        <f t="shared" si="29"/>
        <v>4832.25</v>
      </c>
      <c r="J520" s="17">
        <f t="shared" si="30"/>
        <v>5599.27</v>
      </c>
      <c r="K520" s="25">
        <f t="shared" si="31"/>
        <v>7291.63</v>
      </c>
    </row>
    <row r="521" spans="1:11" s="18" customFormat="1" ht="14.25" customHeight="1">
      <c r="A521" s="26">
        <v>45038</v>
      </c>
      <c r="B521" s="19">
        <v>8</v>
      </c>
      <c r="C521" s="16">
        <v>2114.73</v>
      </c>
      <c r="D521" s="16">
        <v>0</v>
      </c>
      <c r="E521" s="16">
        <v>61.88</v>
      </c>
      <c r="F521" s="16">
        <v>2141.38</v>
      </c>
      <c r="G521" s="16">
        <v>837</v>
      </c>
      <c r="H521" s="17">
        <f t="shared" si="28"/>
        <v>4482.13</v>
      </c>
      <c r="I521" s="17">
        <f t="shared" si="29"/>
        <v>4964.37</v>
      </c>
      <c r="J521" s="17">
        <f t="shared" si="30"/>
        <v>5731.389999999999</v>
      </c>
      <c r="K521" s="25">
        <f t="shared" si="31"/>
        <v>7423.75</v>
      </c>
    </row>
    <row r="522" spans="1:11" s="18" customFormat="1" ht="14.25" customHeight="1">
      <c r="A522" s="26">
        <v>45038</v>
      </c>
      <c r="B522" s="19">
        <v>9</v>
      </c>
      <c r="C522" s="16">
        <v>2112.82</v>
      </c>
      <c r="D522" s="16">
        <v>0</v>
      </c>
      <c r="E522" s="16">
        <v>147.38</v>
      </c>
      <c r="F522" s="16">
        <v>2139.47</v>
      </c>
      <c r="G522" s="16">
        <v>837</v>
      </c>
      <c r="H522" s="17">
        <f aca="true" t="shared" si="32" ref="H522:H585">SUM(F522,G522,$M$3,$M$4)</f>
        <v>4480.219999999999</v>
      </c>
      <c r="I522" s="17">
        <f aca="true" t="shared" si="33" ref="I522:I585">SUM(F522,G522,$N$3,$N$4)</f>
        <v>4962.459999999999</v>
      </c>
      <c r="J522" s="17">
        <f aca="true" t="shared" si="34" ref="J522:J585">SUM(F522,G522,$O$3,$O$4)</f>
        <v>5729.48</v>
      </c>
      <c r="K522" s="25">
        <f aca="true" t="shared" si="35" ref="K522:K585">SUM(F522,G522,$P$3,$P$4)</f>
        <v>7421.84</v>
      </c>
    </row>
    <row r="523" spans="1:11" s="18" customFormat="1" ht="14.25" customHeight="1">
      <c r="A523" s="26">
        <v>45038</v>
      </c>
      <c r="B523" s="19">
        <v>10</v>
      </c>
      <c r="C523" s="16">
        <v>2309.21</v>
      </c>
      <c r="D523" s="16">
        <v>0</v>
      </c>
      <c r="E523" s="16">
        <v>385.02</v>
      </c>
      <c r="F523" s="16">
        <v>2335.86</v>
      </c>
      <c r="G523" s="16">
        <v>837</v>
      </c>
      <c r="H523" s="17">
        <f t="shared" si="32"/>
        <v>4676.61</v>
      </c>
      <c r="I523" s="17">
        <f t="shared" si="33"/>
        <v>5158.85</v>
      </c>
      <c r="J523" s="17">
        <f t="shared" si="34"/>
        <v>5925.87</v>
      </c>
      <c r="K523" s="25">
        <f t="shared" si="35"/>
        <v>7618.23</v>
      </c>
    </row>
    <row r="524" spans="1:11" s="18" customFormat="1" ht="14.25" customHeight="1">
      <c r="A524" s="26">
        <v>45038</v>
      </c>
      <c r="B524" s="19">
        <v>11</v>
      </c>
      <c r="C524" s="16">
        <v>2188.28</v>
      </c>
      <c r="D524" s="16">
        <v>0</v>
      </c>
      <c r="E524" s="16">
        <v>275.12</v>
      </c>
      <c r="F524" s="16">
        <v>2214.93</v>
      </c>
      <c r="G524" s="16">
        <v>837</v>
      </c>
      <c r="H524" s="17">
        <f t="shared" si="32"/>
        <v>4555.679999999999</v>
      </c>
      <c r="I524" s="17">
        <f t="shared" si="33"/>
        <v>5037.92</v>
      </c>
      <c r="J524" s="17">
        <f t="shared" si="34"/>
        <v>5804.94</v>
      </c>
      <c r="K524" s="25">
        <f t="shared" si="35"/>
        <v>7497.299999999999</v>
      </c>
    </row>
    <row r="525" spans="1:11" s="18" customFormat="1" ht="14.25" customHeight="1">
      <c r="A525" s="26">
        <v>45038</v>
      </c>
      <c r="B525" s="19">
        <v>12</v>
      </c>
      <c r="C525" s="16">
        <v>2285.94</v>
      </c>
      <c r="D525" s="16">
        <v>0</v>
      </c>
      <c r="E525" s="16">
        <v>432</v>
      </c>
      <c r="F525" s="16">
        <v>2312.59</v>
      </c>
      <c r="G525" s="16">
        <v>837</v>
      </c>
      <c r="H525" s="17">
        <f t="shared" si="32"/>
        <v>4653.34</v>
      </c>
      <c r="I525" s="17">
        <f t="shared" si="33"/>
        <v>5135.58</v>
      </c>
      <c r="J525" s="17">
        <f t="shared" si="34"/>
        <v>5902.6</v>
      </c>
      <c r="K525" s="25">
        <f t="shared" si="35"/>
        <v>7594.96</v>
      </c>
    </row>
    <row r="526" spans="1:11" s="18" customFormat="1" ht="14.25" customHeight="1">
      <c r="A526" s="26">
        <v>45038</v>
      </c>
      <c r="B526" s="19">
        <v>13</v>
      </c>
      <c r="C526" s="16">
        <v>2310.83</v>
      </c>
      <c r="D526" s="16">
        <v>0</v>
      </c>
      <c r="E526" s="16">
        <v>473.22</v>
      </c>
      <c r="F526" s="16">
        <v>2337.48</v>
      </c>
      <c r="G526" s="16">
        <v>837</v>
      </c>
      <c r="H526" s="17">
        <f t="shared" si="32"/>
        <v>4678.23</v>
      </c>
      <c r="I526" s="17">
        <f t="shared" si="33"/>
        <v>5160.469999999999</v>
      </c>
      <c r="J526" s="17">
        <f t="shared" si="34"/>
        <v>5927.49</v>
      </c>
      <c r="K526" s="25">
        <f t="shared" si="35"/>
        <v>7619.85</v>
      </c>
    </row>
    <row r="527" spans="1:11" s="18" customFormat="1" ht="14.25" customHeight="1">
      <c r="A527" s="26">
        <v>45038</v>
      </c>
      <c r="B527" s="19">
        <v>14</v>
      </c>
      <c r="C527" s="16">
        <v>2192.21</v>
      </c>
      <c r="D527" s="16">
        <v>0</v>
      </c>
      <c r="E527" s="16">
        <v>377.11</v>
      </c>
      <c r="F527" s="16">
        <v>2218.86</v>
      </c>
      <c r="G527" s="16">
        <v>837</v>
      </c>
      <c r="H527" s="17">
        <f t="shared" si="32"/>
        <v>4559.61</v>
      </c>
      <c r="I527" s="17">
        <f t="shared" si="33"/>
        <v>5041.85</v>
      </c>
      <c r="J527" s="17">
        <f t="shared" si="34"/>
        <v>5808.87</v>
      </c>
      <c r="K527" s="25">
        <f t="shared" si="35"/>
        <v>7501.23</v>
      </c>
    </row>
    <row r="528" spans="1:11" s="18" customFormat="1" ht="14.25" customHeight="1">
      <c r="A528" s="26">
        <v>45038</v>
      </c>
      <c r="B528" s="19">
        <v>15</v>
      </c>
      <c r="C528" s="16">
        <v>2107.97</v>
      </c>
      <c r="D528" s="16">
        <v>0</v>
      </c>
      <c r="E528" s="16">
        <v>299.39</v>
      </c>
      <c r="F528" s="16">
        <v>2134.62</v>
      </c>
      <c r="G528" s="16">
        <v>837</v>
      </c>
      <c r="H528" s="17">
        <f t="shared" si="32"/>
        <v>4475.37</v>
      </c>
      <c r="I528" s="17">
        <f t="shared" si="33"/>
        <v>4957.61</v>
      </c>
      <c r="J528" s="17">
        <f t="shared" si="34"/>
        <v>5724.629999999999</v>
      </c>
      <c r="K528" s="25">
        <f t="shared" si="35"/>
        <v>7416.99</v>
      </c>
    </row>
    <row r="529" spans="1:11" s="18" customFormat="1" ht="14.25" customHeight="1">
      <c r="A529" s="26">
        <v>45038</v>
      </c>
      <c r="B529" s="19">
        <v>16</v>
      </c>
      <c r="C529" s="16">
        <v>2518</v>
      </c>
      <c r="D529" s="16">
        <v>0</v>
      </c>
      <c r="E529" s="16">
        <v>509.91</v>
      </c>
      <c r="F529" s="16">
        <v>2544.65</v>
      </c>
      <c r="G529" s="16">
        <v>837</v>
      </c>
      <c r="H529" s="17">
        <f t="shared" si="32"/>
        <v>4885.4</v>
      </c>
      <c r="I529" s="17">
        <f t="shared" si="33"/>
        <v>5367.639999999999</v>
      </c>
      <c r="J529" s="17">
        <f t="shared" si="34"/>
        <v>6134.66</v>
      </c>
      <c r="K529" s="25">
        <f t="shared" si="35"/>
        <v>7827.02</v>
      </c>
    </row>
    <row r="530" spans="1:11" s="18" customFormat="1" ht="14.25" customHeight="1">
      <c r="A530" s="26">
        <v>45038</v>
      </c>
      <c r="B530" s="19">
        <v>17</v>
      </c>
      <c r="C530" s="16">
        <v>2052.35</v>
      </c>
      <c r="D530" s="16">
        <v>0</v>
      </c>
      <c r="E530" s="16">
        <v>357.84</v>
      </c>
      <c r="F530" s="16">
        <v>2079</v>
      </c>
      <c r="G530" s="16">
        <v>837</v>
      </c>
      <c r="H530" s="17">
        <f t="shared" si="32"/>
        <v>4419.75</v>
      </c>
      <c r="I530" s="17">
        <f t="shared" si="33"/>
        <v>4901.99</v>
      </c>
      <c r="J530" s="17">
        <f t="shared" si="34"/>
        <v>5669.01</v>
      </c>
      <c r="K530" s="25">
        <f t="shared" si="35"/>
        <v>7361.37</v>
      </c>
    </row>
    <row r="531" spans="1:11" s="18" customFormat="1" ht="14.25" customHeight="1">
      <c r="A531" s="26">
        <v>45038</v>
      </c>
      <c r="B531" s="19">
        <v>18</v>
      </c>
      <c r="C531" s="16">
        <v>2110.58</v>
      </c>
      <c r="D531" s="16">
        <v>0</v>
      </c>
      <c r="E531" s="16">
        <v>299.22</v>
      </c>
      <c r="F531" s="16">
        <v>2137.23</v>
      </c>
      <c r="G531" s="16">
        <v>837</v>
      </c>
      <c r="H531" s="17">
        <f t="shared" si="32"/>
        <v>4477.98</v>
      </c>
      <c r="I531" s="17">
        <f t="shared" si="33"/>
        <v>4960.219999999999</v>
      </c>
      <c r="J531" s="17">
        <f t="shared" si="34"/>
        <v>5727.24</v>
      </c>
      <c r="K531" s="25">
        <f t="shared" si="35"/>
        <v>7419.6</v>
      </c>
    </row>
    <row r="532" spans="1:11" s="18" customFormat="1" ht="14.25" customHeight="1">
      <c r="A532" s="26">
        <v>45038</v>
      </c>
      <c r="B532" s="19">
        <v>19</v>
      </c>
      <c r="C532" s="16">
        <v>2146.42</v>
      </c>
      <c r="D532" s="16">
        <v>0</v>
      </c>
      <c r="E532" s="16">
        <v>310.14</v>
      </c>
      <c r="F532" s="16">
        <v>2173.07</v>
      </c>
      <c r="G532" s="16">
        <v>837</v>
      </c>
      <c r="H532" s="17">
        <f t="shared" si="32"/>
        <v>4513.82</v>
      </c>
      <c r="I532" s="17">
        <f t="shared" si="33"/>
        <v>4996.0599999999995</v>
      </c>
      <c r="J532" s="17">
        <f t="shared" si="34"/>
        <v>5763.08</v>
      </c>
      <c r="K532" s="25">
        <f t="shared" si="35"/>
        <v>7455.4400000000005</v>
      </c>
    </row>
    <row r="533" spans="1:11" s="18" customFormat="1" ht="14.25" customHeight="1">
      <c r="A533" s="26">
        <v>45038</v>
      </c>
      <c r="B533" s="19">
        <v>20</v>
      </c>
      <c r="C533" s="16">
        <v>2150.62</v>
      </c>
      <c r="D533" s="16">
        <v>0</v>
      </c>
      <c r="E533" s="16">
        <v>203.99</v>
      </c>
      <c r="F533" s="16">
        <v>2177.27</v>
      </c>
      <c r="G533" s="16">
        <v>837</v>
      </c>
      <c r="H533" s="17">
        <f t="shared" si="32"/>
        <v>4518.0199999999995</v>
      </c>
      <c r="I533" s="17">
        <f t="shared" si="33"/>
        <v>5000.26</v>
      </c>
      <c r="J533" s="17">
        <f t="shared" si="34"/>
        <v>5767.28</v>
      </c>
      <c r="K533" s="25">
        <f t="shared" si="35"/>
        <v>7459.639999999999</v>
      </c>
    </row>
    <row r="534" spans="1:11" s="18" customFormat="1" ht="14.25" customHeight="1">
      <c r="A534" s="26">
        <v>45038</v>
      </c>
      <c r="B534" s="19">
        <v>21</v>
      </c>
      <c r="C534" s="16">
        <v>2396.54</v>
      </c>
      <c r="D534" s="16">
        <v>0</v>
      </c>
      <c r="E534" s="16">
        <v>759.24</v>
      </c>
      <c r="F534" s="16">
        <v>2423.19</v>
      </c>
      <c r="G534" s="16">
        <v>837</v>
      </c>
      <c r="H534" s="17">
        <f t="shared" si="32"/>
        <v>4763.94</v>
      </c>
      <c r="I534" s="17">
        <f t="shared" si="33"/>
        <v>5246.18</v>
      </c>
      <c r="J534" s="17">
        <f t="shared" si="34"/>
        <v>6013.2</v>
      </c>
      <c r="K534" s="25">
        <f t="shared" si="35"/>
        <v>7705.5599999999995</v>
      </c>
    </row>
    <row r="535" spans="1:11" s="18" customFormat="1" ht="14.25" customHeight="1">
      <c r="A535" s="26">
        <v>45038</v>
      </c>
      <c r="B535" s="19">
        <v>22</v>
      </c>
      <c r="C535" s="16">
        <v>2077.96</v>
      </c>
      <c r="D535" s="16">
        <v>0</v>
      </c>
      <c r="E535" s="16">
        <v>20.37</v>
      </c>
      <c r="F535" s="16">
        <v>2104.61</v>
      </c>
      <c r="G535" s="16">
        <v>837</v>
      </c>
      <c r="H535" s="17">
        <f t="shared" si="32"/>
        <v>4445.36</v>
      </c>
      <c r="I535" s="17">
        <f t="shared" si="33"/>
        <v>4927.6</v>
      </c>
      <c r="J535" s="17">
        <f t="shared" si="34"/>
        <v>5694.62</v>
      </c>
      <c r="K535" s="25">
        <f t="shared" si="35"/>
        <v>7386.98</v>
      </c>
    </row>
    <row r="536" spans="1:11" s="18" customFormat="1" ht="14.25" customHeight="1">
      <c r="A536" s="26">
        <v>45038</v>
      </c>
      <c r="B536" s="19">
        <v>23</v>
      </c>
      <c r="C536" s="16">
        <v>1993.87</v>
      </c>
      <c r="D536" s="16">
        <v>0</v>
      </c>
      <c r="E536" s="16">
        <v>754.28</v>
      </c>
      <c r="F536" s="16">
        <v>2020.52</v>
      </c>
      <c r="G536" s="16">
        <v>837</v>
      </c>
      <c r="H536" s="17">
        <f t="shared" si="32"/>
        <v>4361.2699999999995</v>
      </c>
      <c r="I536" s="17">
        <f t="shared" si="33"/>
        <v>4843.51</v>
      </c>
      <c r="J536" s="17">
        <f t="shared" si="34"/>
        <v>5610.53</v>
      </c>
      <c r="K536" s="25">
        <f t="shared" si="35"/>
        <v>7302.889999999999</v>
      </c>
    </row>
    <row r="537" spans="1:11" s="18" customFormat="1" ht="14.25" customHeight="1">
      <c r="A537" s="26">
        <v>45039</v>
      </c>
      <c r="B537" s="19">
        <v>0</v>
      </c>
      <c r="C537" s="16">
        <v>1731.49</v>
      </c>
      <c r="D537" s="16">
        <v>0</v>
      </c>
      <c r="E537" s="16">
        <v>235.77</v>
      </c>
      <c r="F537" s="16">
        <v>1758.14</v>
      </c>
      <c r="G537" s="16">
        <v>837</v>
      </c>
      <c r="H537" s="17">
        <f t="shared" si="32"/>
        <v>4098.89</v>
      </c>
      <c r="I537" s="17">
        <f t="shared" si="33"/>
        <v>4581.13</v>
      </c>
      <c r="J537" s="17">
        <f t="shared" si="34"/>
        <v>5348.15</v>
      </c>
      <c r="K537" s="25">
        <f t="shared" si="35"/>
        <v>7040.51</v>
      </c>
    </row>
    <row r="538" spans="1:11" s="18" customFormat="1" ht="14.25" customHeight="1">
      <c r="A538" s="26">
        <v>45039</v>
      </c>
      <c r="B538" s="19">
        <v>1</v>
      </c>
      <c r="C538" s="16">
        <v>1447.59</v>
      </c>
      <c r="D538" s="16">
        <v>0</v>
      </c>
      <c r="E538" s="16">
        <v>75.7</v>
      </c>
      <c r="F538" s="16">
        <v>1474.24</v>
      </c>
      <c r="G538" s="16">
        <v>837</v>
      </c>
      <c r="H538" s="17">
        <f t="shared" si="32"/>
        <v>3814.9900000000002</v>
      </c>
      <c r="I538" s="17">
        <f t="shared" si="33"/>
        <v>4297.23</v>
      </c>
      <c r="J538" s="17">
        <f t="shared" si="34"/>
        <v>5064.25</v>
      </c>
      <c r="K538" s="25">
        <f t="shared" si="35"/>
        <v>6756.61</v>
      </c>
    </row>
    <row r="539" spans="1:11" s="18" customFormat="1" ht="14.25" customHeight="1">
      <c r="A539" s="26">
        <v>45039</v>
      </c>
      <c r="B539" s="19">
        <v>2</v>
      </c>
      <c r="C539" s="16">
        <v>1417.53</v>
      </c>
      <c r="D539" s="16">
        <v>0</v>
      </c>
      <c r="E539" s="16">
        <v>0.57</v>
      </c>
      <c r="F539" s="16">
        <v>1444.18</v>
      </c>
      <c r="G539" s="16">
        <v>837</v>
      </c>
      <c r="H539" s="17">
        <f t="shared" si="32"/>
        <v>3784.9300000000007</v>
      </c>
      <c r="I539" s="17">
        <f t="shared" si="33"/>
        <v>4267.17</v>
      </c>
      <c r="J539" s="17">
        <f t="shared" si="34"/>
        <v>5034.1900000000005</v>
      </c>
      <c r="K539" s="25">
        <f t="shared" si="35"/>
        <v>6726.55</v>
      </c>
    </row>
    <row r="540" spans="1:11" s="18" customFormat="1" ht="14.25" customHeight="1">
      <c r="A540" s="26">
        <v>45039</v>
      </c>
      <c r="B540" s="19">
        <v>3</v>
      </c>
      <c r="C540" s="16">
        <v>1392.21</v>
      </c>
      <c r="D540" s="16">
        <v>0</v>
      </c>
      <c r="E540" s="16">
        <v>6.43</v>
      </c>
      <c r="F540" s="16">
        <v>1418.86</v>
      </c>
      <c r="G540" s="16">
        <v>837</v>
      </c>
      <c r="H540" s="17">
        <f t="shared" si="32"/>
        <v>3759.61</v>
      </c>
      <c r="I540" s="17">
        <f t="shared" si="33"/>
        <v>4241.849999999999</v>
      </c>
      <c r="J540" s="17">
        <f t="shared" si="34"/>
        <v>5008.869999999999</v>
      </c>
      <c r="K540" s="25">
        <f t="shared" si="35"/>
        <v>6701.23</v>
      </c>
    </row>
    <row r="541" spans="1:11" s="18" customFormat="1" ht="14.25" customHeight="1">
      <c r="A541" s="26">
        <v>45039</v>
      </c>
      <c r="B541" s="19">
        <v>4</v>
      </c>
      <c r="C541" s="16">
        <v>1429.39</v>
      </c>
      <c r="D541" s="16">
        <v>111.95</v>
      </c>
      <c r="E541" s="16">
        <v>0</v>
      </c>
      <c r="F541" s="16">
        <v>1456.04</v>
      </c>
      <c r="G541" s="16">
        <v>837</v>
      </c>
      <c r="H541" s="17">
        <f t="shared" si="32"/>
        <v>3796.7900000000004</v>
      </c>
      <c r="I541" s="17">
        <f t="shared" si="33"/>
        <v>4279.03</v>
      </c>
      <c r="J541" s="17">
        <f t="shared" si="34"/>
        <v>5046.049999999999</v>
      </c>
      <c r="K541" s="25">
        <f t="shared" si="35"/>
        <v>6738.41</v>
      </c>
    </row>
    <row r="542" spans="1:11" s="18" customFormat="1" ht="14.25" customHeight="1">
      <c r="A542" s="26">
        <v>45039</v>
      </c>
      <c r="B542" s="19">
        <v>5</v>
      </c>
      <c r="C542" s="16">
        <v>1517.04</v>
      </c>
      <c r="D542" s="16">
        <v>234.8</v>
      </c>
      <c r="E542" s="16">
        <v>0</v>
      </c>
      <c r="F542" s="16">
        <v>1543.69</v>
      </c>
      <c r="G542" s="16">
        <v>837</v>
      </c>
      <c r="H542" s="17">
        <f t="shared" si="32"/>
        <v>3884.44</v>
      </c>
      <c r="I542" s="17">
        <f t="shared" si="33"/>
        <v>4366.68</v>
      </c>
      <c r="J542" s="17">
        <f t="shared" si="34"/>
        <v>5133.7</v>
      </c>
      <c r="K542" s="25">
        <f t="shared" si="35"/>
        <v>6826.0599999999995</v>
      </c>
    </row>
    <row r="543" spans="1:11" s="18" customFormat="1" ht="14.25" customHeight="1">
      <c r="A543" s="26">
        <v>45039</v>
      </c>
      <c r="B543" s="19">
        <v>6</v>
      </c>
      <c r="C543" s="16">
        <v>1675.75</v>
      </c>
      <c r="D543" s="16">
        <v>210.97</v>
      </c>
      <c r="E543" s="16">
        <v>0</v>
      </c>
      <c r="F543" s="16">
        <v>1702.4</v>
      </c>
      <c r="G543" s="16">
        <v>837</v>
      </c>
      <c r="H543" s="17">
        <f t="shared" si="32"/>
        <v>4043.15</v>
      </c>
      <c r="I543" s="17">
        <f t="shared" si="33"/>
        <v>4525.389999999999</v>
      </c>
      <c r="J543" s="17">
        <f t="shared" si="34"/>
        <v>5292.41</v>
      </c>
      <c r="K543" s="25">
        <f t="shared" si="35"/>
        <v>6984.77</v>
      </c>
    </row>
    <row r="544" spans="1:11" s="18" customFormat="1" ht="14.25" customHeight="1">
      <c r="A544" s="26">
        <v>45039</v>
      </c>
      <c r="B544" s="19">
        <v>7</v>
      </c>
      <c r="C544" s="16">
        <v>1877.33</v>
      </c>
      <c r="D544" s="16">
        <v>44.66</v>
      </c>
      <c r="E544" s="16">
        <v>0</v>
      </c>
      <c r="F544" s="16">
        <v>1903.98</v>
      </c>
      <c r="G544" s="16">
        <v>837</v>
      </c>
      <c r="H544" s="17">
        <f t="shared" si="32"/>
        <v>4244.73</v>
      </c>
      <c r="I544" s="17">
        <f t="shared" si="33"/>
        <v>4726.969999999999</v>
      </c>
      <c r="J544" s="17">
        <f t="shared" si="34"/>
        <v>5493.99</v>
      </c>
      <c r="K544" s="25">
        <f t="shared" si="35"/>
        <v>7186.35</v>
      </c>
    </row>
    <row r="545" spans="1:11" s="18" customFormat="1" ht="14.25" customHeight="1">
      <c r="A545" s="26">
        <v>45039</v>
      </c>
      <c r="B545" s="19">
        <v>8</v>
      </c>
      <c r="C545" s="16">
        <v>2072.54</v>
      </c>
      <c r="D545" s="16">
        <v>72.37</v>
      </c>
      <c r="E545" s="16">
        <v>0</v>
      </c>
      <c r="F545" s="16">
        <v>2099.19</v>
      </c>
      <c r="G545" s="16">
        <v>837</v>
      </c>
      <c r="H545" s="17">
        <f t="shared" si="32"/>
        <v>4439.94</v>
      </c>
      <c r="I545" s="17">
        <f t="shared" si="33"/>
        <v>4922.18</v>
      </c>
      <c r="J545" s="17">
        <f t="shared" si="34"/>
        <v>5689.2</v>
      </c>
      <c r="K545" s="25">
        <f t="shared" si="35"/>
        <v>7381.5599999999995</v>
      </c>
    </row>
    <row r="546" spans="1:11" s="18" customFormat="1" ht="14.25" customHeight="1">
      <c r="A546" s="26">
        <v>45039</v>
      </c>
      <c r="B546" s="19">
        <v>9</v>
      </c>
      <c r="C546" s="16">
        <v>2177.43</v>
      </c>
      <c r="D546" s="16">
        <v>0</v>
      </c>
      <c r="E546" s="16">
        <v>36.08</v>
      </c>
      <c r="F546" s="16">
        <v>2204.08</v>
      </c>
      <c r="G546" s="16">
        <v>837</v>
      </c>
      <c r="H546" s="17">
        <f t="shared" si="32"/>
        <v>4544.83</v>
      </c>
      <c r="I546" s="17">
        <f t="shared" si="33"/>
        <v>5027.07</v>
      </c>
      <c r="J546" s="17">
        <f t="shared" si="34"/>
        <v>5794.09</v>
      </c>
      <c r="K546" s="25">
        <f t="shared" si="35"/>
        <v>7486.45</v>
      </c>
    </row>
    <row r="547" spans="1:11" s="18" customFormat="1" ht="14.25" customHeight="1">
      <c r="A547" s="26">
        <v>45039</v>
      </c>
      <c r="B547" s="19">
        <v>10</v>
      </c>
      <c r="C547" s="16">
        <v>2179.04</v>
      </c>
      <c r="D547" s="16">
        <v>0</v>
      </c>
      <c r="E547" s="16">
        <v>23.09</v>
      </c>
      <c r="F547" s="16">
        <v>2205.69</v>
      </c>
      <c r="G547" s="16">
        <v>837</v>
      </c>
      <c r="H547" s="17">
        <f t="shared" si="32"/>
        <v>4546.44</v>
      </c>
      <c r="I547" s="17">
        <f t="shared" si="33"/>
        <v>5028.68</v>
      </c>
      <c r="J547" s="17">
        <f t="shared" si="34"/>
        <v>5795.7</v>
      </c>
      <c r="K547" s="25">
        <f t="shared" si="35"/>
        <v>7488.0599999999995</v>
      </c>
    </row>
    <row r="548" spans="1:11" s="18" customFormat="1" ht="14.25" customHeight="1">
      <c r="A548" s="26">
        <v>45039</v>
      </c>
      <c r="B548" s="19">
        <v>11</v>
      </c>
      <c r="C548" s="16">
        <v>2169.3</v>
      </c>
      <c r="D548" s="16">
        <v>0</v>
      </c>
      <c r="E548" s="16">
        <v>33.25</v>
      </c>
      <c r="F548" s="16">
        <v>2195.95</v>
      </c>
      <c r="G548" s="16">
        <v>837</v>
      </c>
      <c r="H548" s="17">
        <f t="shared" si="32"/>
        <v>4536.7</v>
      </c>
      <c r="I548" s="17">
        <f t="shared" si="33"/>
        <v>5018.94</v>
      </c>
      <c r="J548" s="17">
        <f t="shared" si="34"/>
        <v>5785.959999999999</v>
      </c>
      <c r="K548" s="25">
        <f t="shared" si="35"/>
        <v>7478.32</v>
      </c>
    </row>
    <row r="549" spans="1:11" s="18" customFormat="1" ht="14.25" customHeight="1">
      <c r="A549" s="26">
        <v>45039</v>
      </c>
      <c r="B549" s="19">
        <v>12</v>
      </c>
      <c r="C549" s="16">
        <v>2148.6</v>
      </c>
      <c r="D549" s="16">
        <v>0</v>
      </c>
      <c r="E549" s="16">
        <v>23.52</v>
      </c>
      <c r="F549" s="16">
        <v>2175.25</v>
      </c>
      <c r="G549" s="16">
        <v>837</v>
      </c>
      <c r="H549" s="17">
        <f t="shared" si="32"/>
        <v>4516</v>
      </c>
      <c r="I549" s="17">
        <f t="shared" si="33"/>
        <v>4998.24</v>
      </c>
      <c r="J549" s="17">
        <f t="shared" si="34"/>
        <v>5765.26</v>
      </c>
      <c r="K549" s="25">
        <f t="shared" si="35"/>
        <v>7457.62</v>
      </c>
    </row>
    <row r="550" spans="1:11" s="18" customFormat="1" ht="14.25" customHeight="1">
      <c r="A550" s="26">
        <v>45039</v>
      </c>
      <c r="B550" s="19">
        <v>13</v>
      </c>
      <c r="C550" s="16">
        <v>2161.17</v>
      </c>
      <c r="D550" s="16">
        <v>0</v>
      </c>
      <c r="E550" s="16">
        <v>169.22</v>
      </c>
      <c r="F550" s="16">
        <v>2187.82</v>
      </c>
      <c r="G550" s="16">
        <v>837</v>
      </c>
      <c r="H550" s="17">
        <f t="shared" si="32"/>
        <v>4528.57</v>
      </c>
      <c r="I550" s="17">
        <f t="shared" si="33"/>
        <v>5010.8099999999995</v>
      </c>
      <c r="J550" s="17">
        <f t="shared" si="34"/>
        <v>5777.83</v>
      </c>
      <c r="K550" s="25">
        <f t="shared" si="35"/>
        <v>7470.1900000000005</v>
      </c>
    </row>
    <row r="551" spans="1:11" s="18" customFormat="1" ht="14.25" customHeight="1">
      <c r="A551" s="26">
        <v>45039</v>
      </c>
      <c r="B551" s="19">
        <v>14</v>
      </c>
      <c r="C551" s="16">
        <v>2156.9</v>
      </c>
      <c r="D551" s="16">
        <v>0</v>
      </c>
      <c r="E551" s="16">
        <v>197.52</v>
      </c>
      <c r="F551" s="16">
        <v>2183.55</v>
      </c>
      <c r="G551" s="16">
        <v>837</v>
      </c>
      <c r="H551" s="17">
        <f t="shared" si="32"/>
        <v>4524.3</v>
      </c>
      <c r="I551" s="17">
        <f t="shared" si="33"/>
        <v>5006.54</v>
      </c>
      <c r="J551" s="17">
        <f t="shared" si="34"/>
        <v>5773.5599999999995</v>
      </c>
      <c r="K551" s="25">
        <f t="shared" si="35"/>
        <v>7465.92</v>
      </c>
    </row>
    <row r="552" spans="1:11" s="18" customFormat="1" ht="14.25" customHeight="1">
      <c r="A552" s="26">
        <v>45039</v>
      </c>
      <c r="B552" s="19">
        <v>15</v>
      </c>
      <c r="C552" s="16">
        <v>2163.56</v>
      </c>
      <c r="D552" s="16">
        <v>0</v>
      </c>
      <c r="E552" s="16">
        <v>203.94</v>
      </c>
      <c r="F552" s="16">
        <v>2190.21</v>
      </c>
      <c r="G552" s="16">
        <v>837</v>
      </c>
      <c r="H552" s="17">
        <f t="shared" si="32"/>
        <v>4530.96</v>
      </c>
      <c r="I552" s="17">
        <f t="shared" si="33"/>
        <v>5013.2</v>
      </c>
      <c r="J552" s="17">
        <f t="shared" si="34"/>
        <v>5780.219999999999</v>
      </c>
      <c r="K552" s="25">
        <f t="shared" si="35"/>
        <v>7472.58</v>
      </c>
    </row>
    <row r="553" spans="1:11" s="18" customFormat="1" ht="14.25" customHeight="1">
      <c r="A553" s="26">
        <v>45039</v>
      </c>
      <c r="B553" s="19">
        <v>16</v>
      </c>
      <c r="C553" s="16">
        <v>2171.76</v>
      </c>
      <c r="D553" s="16">
        <v>0</v>
      </c>
      <c r="E553" s="16">
        <v>212.98</v>
      </c>
      <c r="F553" s="16">
        <v>2198.41</v>
      </c>
      <c r="G553" s="16">
        <v>837</v>
      </c>
      <c r="H553" s="17">
        <f t="shared" si="32"/>
        <v>4539.16</v>
      </c>
      <c r="I553" s="17">
        <f t="shared" si="33"/>
        <v>5021.4</v>
      </c>
      <c r="J553" s="17">
        <f t="shared" si="34"/>
        <v>5788.42</v>
      </c>
      <c r="K553" s="25">
        <f t="shared" si="35"/>
        <v>7480.78</v>
      </c>
    </row>
    <row r="554" spans="1:11" s="18" customFormat="1" ht="14.25" customHeight="1">
      <c r="A554" s="26">
        <v>45039</v>
      </c>
      <c r="B554" s="19">
        <v>17</v>
      </c>
      <c r="C554" s="16">
        <v>2174.18</v>
      </c>
      <c r="D554" s="16">
        <v>0</v>
      </c>
      <c r="E554" s="16">
        <v>266.1</v>
      </c>
      <c r="F554" s="16">
        <v>2200.83</v>
      </c>
      <c r="G554" s="16">
        <v>837</v>
      </c>
      <c r="H554" s="17">
        <f t="shared" si="32"/>
        <v>4541.58</v>
      </c>
      <c r="I554" s="17">
        <f t="shared" si="33"/>
        <v>5023.82</v>
      </c>
      <c r="J554" s="17">
        <f t="shared" si="34"/>
        <v>5790.84</v>
      </c>
      <c r="K554" s="25">
        <f t="shared" si="35"/>
        <v>7483.2</v>
      </c>
    </row>
    <row r="555" spans="1:11" s="18" customFormat="1" ht="14.25" customHeight="1">
      <c r="A555" s="26">
        <v>45039</v>
      </c>
      <c r="B555" s="19">
        <v>18</v>
      </c>
      <c r="C555" s="16">
        <v>2151.44</v>
      </c>
      <c r="D555" s="16">
        <v>0</v>
      </c>
      <c r="E555" s="16">
        <v>215.57</v>
      </c>
      <c r="F555" s="16">
        <v>2178.09</v>
      </c>
      <c r="G555" s="16">
        <v>837</v>
      </c>
      <c r="H555" s="17">
        <f t="shared" si="32"/>
        <v>4518.84</v>
      </c>
      <c r="I555" s="17">
        <f t="shared" si="33"/>
        <v>5001.08</v>
      </c>
      <c r="J555" s="17">
        <f t="shared" si="34"/>
        <v>5768.1</v>
      </c>
      <c r="K555" s="25">
        <f t="shared" si="35"/>
        <v>7460.46</v>
      </c>
    </row>
    <row r="556" spans="1:11" s="18" customFormat="1" ht="14.25" customHeight="1">
      <c r="A556" s="26">
        <v>45039</v>
      </c>
      <c r="B556" s="19">
        <v>19</v>
      </c>
      <c r="C556" s="16">
        <v>2168.13</v>
      </c>
      <c r="D556" s="16">
        <v>0</v>
      </c>
      <c r="E556" s="16">
        <v>406</v>
      </c>
      <c r="F556" s="16">
        <v>2194.78</v>
      </c>
      <c r="G556" s="16">
        <v>837</v>
      </c>
      <c r="H556" s="17">
        <f t="shared" si="32"/>
        <v>4535.53</v>
      </c>
      <c r="I556" s="17">
        <f t="shared" si="33"/>
        <v>5017.77</v>
      </c>
      <c r="J556" s="17">
        <f t="shared" si="34"/>
        <v>5784.79</v>
      </c>
      <c r="K556" s="25">
        <f t="shared" si="35"/>
        <v>7477.15</v>
      </c>
    </row>
    <row r="557" spans="1:11" s="18" customFormat="1" ht="14.25" customHeight="1">
      <c r="A557" s="26">
        <v>45039</v>
      </c>
      <c r="B557" s="19">
        <v>20</v>
      </c>
      <c r="C557" s="16">
        <v>2151.37</v>
      </c>
      <c r="D557" s="16">
        <v>0</v>
      </c>
      <c r="E557" s="16">
        <v>385.96</v>
      </c>
      <c r="F557" s="16">
        <v>2178.02</v>
      </c>
      <c r="G557" s="16">
        <v>837</v>
      </c>
      <c r="H557" s="17">
        <f t="shared" si="32"/>
        <v>4518.7699999999995</v>
      </c>
      <c r="I557" s="17">
        <f t="shared" si="33"/>
        <v>5001.01</v>
      </c>
      <c r="J557" s="17">
        <f t="shared" si="34"/>
        <v>5768.03</v>
      </c>
      <c r="K557" s="25">
        <f t="shared" si="35"/>
        <v>7460.389999999999</v>
      </c>
    </row>
    <row r="558" spans="1:11" s="18" customFormat="1" ht="14.25" customHeight="1">
      <c r="A558" s="26">
        <v>45039</v>
      </c>
      <c r="B558" s="19">
        <v>21</v>
      </c>
      <c r="C558" s="16">
        <v>2181.91</v>
      </c>
      <c r="D558" s="16">
        <v>0</v>
      </c>
      <c r="E558" s="16">
        <v>137.28</v>
      </c>
      <c r="F558" s="16">
        <v>2208.56</v>
      </c>
      <c r="G558" s="16">
        <v>837</v>
      </c>
      <c r="H558" s="17">
        <f t="shared" si="32"/>
        <v>4549.3099999999995</v>
      </c>
      <c r="I558" s="17">
        <f t="shared" si="33"/>
        <v>5031.549999999999</v>
      </c>
      <c r="J558" s="17">
        <f t="shared" si="34"/>
        <v>5798.57</v>
      </c>
      <c r="K558" s="25">
        <f t="shared" si="35"/>
        <v>7490.93</v>
      </c>
    </row>
    <row r="559" spans="1:11" s="18" customFormat="1" ht="14.25" customHeight="1">
      <c r="A559" s="26">
        <v>45039</v>
      </c>
      <c r="B559" s="19">
        <v>22</v>
      </c>
      <c r="C559" s="16">
        <v>2158.83</v>
      </c>
      <c r="D559" s="16">
        <v>0</v>
      </c>
      <c r="E559" s="16">
        <v>314.77</v>
      </c>
      <c r="F559" s="16">
        <v>2185.48</v>
      </c>
      <c r="G559" s="16">
        <v>837</v>
      </c>
      <c r="H559" s="17">
        <f t="shared" si="32"/>
        <v>4526.23</v>
      </c>
      <c r="I559" s="17">
        <f t="shared" si="33"/>
        <v>5008.469999999999</v>
      </c>
      <c r="J559" s="17">
        <f t="shared" si="34"/>
        <v>5775.49</v>
      </c>
      <c r="K559" s="25">
        <f t="shared" si="35"/>
        <v>7467.85</v>
      </c>
    </row>
    <row r="560" spans="1:11" s="18" customFormat="1" ht="14.25" customHeight="1">
      <c r="A560" s="26">
        <v>45039</v>
      </c>
      <c r="B560" s="19">
        <v>23</v>
      </c>
      <c r="C560" s="16">
        <v>2047.94</v>
      </c>
      <c r="D560" s="16">
        <v>0</v>
      </c>
      <c r="E560" s="16">
        <v>490.93</v>
      </c>
      <c r="F560" s="16">
        <v>2074.59</v>
      </c>
      <c r="G560" s="16">
        <v>837</v>
      </c>
      <c r="H560" s="17">
        <f t="shared" si="32"/>
        <v>4415.34</v>
      </c>
      <c r="I560" s="17">
        <f t="shared" si="33"/>
        <v>4897.58</v>
      </c>
      <c r="J560" s="17">
        <f t="shared" si="34"/>
        <v>5664.6</v>
      </c>
      <c r="K560" s="25">
        <f t="shared" si="35"/>
        <v>7356.96</v>
      </c>
    </row>
    <row r="561" spans="1:11" s="18" customFormat="1" ht="14.25" customHeight="1">
      <c r="A561" s="26">
        <v>45040</v>
      </c>
      <c r="B561" s="19">
        <v>0</v>
      </c>
      <c r="C561" s="16">
        <v>1828.12</v>
      </c>
      <c r="D561" s="16">
        <v>0</v>
      </c>
      <c r="E561" s="16">
        <v>320.6</v>
      </c>
      <c r="F561" s="16">
        <v>1854.77</v>
      </c>
      <c r="G561" s="16">
        <v>837</v>
      </c>
      <c r="H561" s="17">
        <f t="shared" si="32"/>
        <v>4195.5199999999995</v>
      </c>
      <c r="I561" s="17">
        <f t="shared" si="33"/>
        <v>4677.76</v>
      </c>
      <c r="J561" s="17">
        <f t="shared" si="34"/>
        <v>5444.78</v>
      </c>
      <c r="K561" s="25">
        <f t="shared" si="35"/>
        <v>7137.139999999999</v>
      </c>
    </row>
    <row r="562" spans="1:11" s="18" customFormat="1" ht="14.25" customHeight="1">
      <c r="A562" s="26">
        <v>45040</v>
      </c>
      <c r="B562" s="19">
        <v>1</v>
      </c>
      <c r="C562" s="16">
        <v>1564.84</v>
      </c>
      <c r="D562" s="16">
        <v>0</v>
      </c>
      <c r="E562" s="16">
        <v>197.6</v>
      </c>
      <c r="F562" s="16">
        <v>1591.49</v>
      </c>
      <c r="G562" s="16">
        <v>837</v>
      </c>
      <c r="H562" s="17">
        <f t="shared" si="32"/>
        <v>3932.2400000000002</v>
      </c>
      <c r="I562" s="17">
        <f t="shared" si="33"/>
        <v>4414.48</v>
      </c>
      <c r="J562" s="17">
        <f t="shared" si="34"/>
        <v>5181.5</v>
      </c>
      <c r="K562" s="25">
        <f t="shared" si="35"/>
        <v>6873.86</v>
      </c>
    </row>
    <row r="563" spans="1:11" s="18" customFormat="1" ht="14.25" customHeight="1">
      <c r="A563" s="26">
        <v>45040</v>
      </c>
      <c r="B563" s="19">
        <v>2</v>
      </c>
      <c r="C563" s="16">
        <v>1456.06</v>
      </c>
      <c r="D563" s="16">
        <v>0</v>
      </c>
      <c r="E563" s="16">
        <v>179.77</v>
      </c>
      <c r="F563" s="16">
        <v>1482.71</v>
      </c>
      <c r="G563" s="16">
        <v>837</v>
      </c>
      <c r="H563" s="17">
        <f t="shared" si="32"/>
        <v>3823.4600000000005</v>
      </c>
      <c r="I563" s="17">
        <f t="shared" si="33"/>
        <v>4305.7</v>
      </c>
      <c r="J563" s="17">
        <f t="shared" si="34"/>
        <v>5072.719999999999</v>
      </c>
      <c r="K563" s="25">
        <f t="shared" si="35"/>
        <v>6765.08</v>
      </c>
    </row>
    <row r="564" spans="1:11" s="18" customFormat="1" ht="14.25" customHeight="1">
      <c r="A564" s="26">
        <v>45040</v>
      </c>
      <c r="B564" s="19">
        <v>3</v>
      </c>
      <c r="C564" s="16">
        <v>1423.34</v>
      </c>
      <c r="D564" s="16">
        <v>0</v>
      </c>
      <c r="E564" s="16">
        <v>137.32</v>
      </c>
      <c r="F564" s="16">
        <v>1449.99</v>
      </c>
      <c r="G564" s="16">
        <v>837</v>
      </c>
      <c r="H564" s="17">
        <f t="shared" si="32"/>
        <v>3790.7400000000002</v>
      </c>
      <c r="I564" s="17">
        <f t="shared" si="33"/>
        <v>4272.98</v>
      </c>
      <c r="J564" s="17">
        <f t="shared" si="34"/>
        <v>5040</v>
      </c>
      <c r="K564" s="25">
        <f t="shared" si="35"/>
        <v>6732.36</v>
      </c>
    </row>
    <row r="565" spans="1:11" s="18" customFormat="1" ht="14.25" customHeight="1">
      <c r="A565" s="26">
        <v>45040</v>
      </c>
      <c r="B565" s="19">
        <v>4</v>
      </c>
      <c r="C565" s="16">
        <v>1453.66</v>
      </c>
      <c r="D565" s="16">
        <v>0</v>
      </c>
      <c r="E565" s="16">
        <v>80.64</v>
      </c>
      <c r="F565" s="16">
        <v>1480.31</v>
      </c>
      <c r="G565" s="16">
        <v>837</v>
      </c>
      <c r="H565" s="17">
        <f t="shared" si="32"/>
        <v>3821.06</v>
      </c>
      <c r="I565" s="17">
        <f t="shared" si="33"/>
        <v>4303.299999999999</v>
      </c>
      <c r="J565" s="17">
        <f t="shared" si="34"/>
        <v>5070.32</v>
      </c>
      <c r="K565" s="25">
        <f t="shared" si="35"/>
        <v>6762.68</v>
      </c>
    </row>
    <row r="566" spans="1:11" s="18" customFormat="1" ht="14.25" customHeight="1">
      <c r="A566" s="26">
        <v>45040</v>
      </c>
      <c r="B566" s="19">
        <v>5</v>
      </c>
      <c r="C566" s="16">
        <v>1585.72</v>
      </c>
      <c r="D566" s="16">
        <v>0</v>
      </c>
      <c r="E566" s="16">
        <v>88.05</v>
      </c>
      <c r="F566" s="16">
        <v>1612.37</v>
      </c>
      <c r="G566" s="16">
        <v>837</v>
      </c>
      <c r="H566" s="17">
        <f t="shared" si="32"/>
        <v>3953.1200000000003</v>
      </c>
      <c r="I566" s="17">
        <f t="shared" si="33"/>
        <v>4435.36</v>
      </c>
      <c r="J566" s="17">
        <f t="shared" si="34"/>
        <v>5202.379999999999</v>
      </c>
      <c r="K566" s="25">
        <f t="shared" si="35"/>
        <v>6894.74</v>
      </c>
    </row>
    <row r="567" spans="1:11" s="18" customFormat="1" ht="14.25" customHeight="1">
      <c r="A567" s="26">
        <v>45040</v>
      </c>
      <c r="B567" s="19">
        <v>6</v>
      </c>
      <c r="C567" s="16">
        <v>1773.27</v>
      </c>
      <c r="D567" s="16">
        <v>0</v>
      </c>
      <c r="E567" s="16">
        <v>110.02</v>
      </c>
      <c r="F567" s="16">
        <v>1799.92</v>
      </c>
      <c r="G567" s="16">
        <v>837</v>
      </c>
      <c r="H567" s="17">
        <f t="shared" si="32"/>
        <v>4140.67</v>
      </c>
      <c r="I567" s="17">
        <f t="shared" si="33"/>
        <v>4622.91</v>
      </c>
      <c r="J567" s="17">
        <f t="shared" si="34"/>
        <v>5389.93</v>
      </c>
      <c r="K567" s="25">
        <f t="shared" si="35"/>
        <v>7082.29</v>
      </c>
    </row>
    <row r="568" spans="1:11" s="18" customFormat="1" ht="14.25" customHeight="1">
      <c r="A568" s="26">
        <v>45040</v>
      </c>
      <c r="B568" s="19">
        <v>7</v>
      </c>
      <c r="C568" s="16">
        <v>2058.49</v>
      </c>
      <c r="D568" s="16">
        <v>0</v>
      </c>
      <c r="E568" s="16">
        <v>65.49</v>
      </c>
      <c r="F568" s="16">
        <v>2085.14</v>
      </c>
      <c r="G568" s="16">
        <v>837</v>
      </c>
      <c r="H568" s="17">
        <f t="shared" si="32"/>
        <v>4425.889999999999</v>
      </c>
      <c r="I568" s="17">
        <f t="shared" si="33"/>
        <v>4908.129999999999</v>
      </c>
      <c r="J568" s="17">
        <f t="shared" si="34"/>
        <v>5675.15</v>
      </c>
      <c r="K568" s="25">
        <f t="shared" si="35"/>
        <v>7367.51</v>
      </c>
    </row>
    <row r="569" spans="1:11" s="18" customFormat="1" ht="14.25" customHeight="1">
      <c r="A569" s="26">
        <v>45040</v>
      </c>
      <c r="B569" s="19">
        <v>8</v>
      </c>
      <c r="C569" s="16">
        <v>2153.04</v>
      </c>
      <c r="D569" s="16">
        <v>0</v>
      </c>
      <c r="E569" s="16">
        <v>29.04</v>
      </c>
      <c r="F569" s="16">
        <v>2179.69</v>
      </c>
      <c r="G569" s="16">
        <v>837</v>
      </c>
      <c r="H569" s="17">
        <f t="shared" si="32"/>
        <v>4520.44</v>
      </c>
      <c r="I569" s="17">
        <f t="shared" si="33"/>
        <v>5002.68</v>
      </c>
      <c r="J569" s="17">
        <f t="shared" si="34"/>
        <v>5769.7</v>
      </c>
      <c r="K569" s="25">
        <f t="shared" si="35"/>
        <v>7462.0599999999995</v>
      </c>
    </row>
    <row r="570" spans="1:11" s="18" customFormat="1" ht="14.25" customHeight="1">
      <c r="A570" s="26">
        <v>45040</v>
      </c>
      <c r="B570" s="19">
        <v>9</v>
      </c>
      <c r="C570" s="16">
        <v>2173.17</v>
      </c>
      <c r="D570" s="16">
        <v>0</v>
      </c>
      <c r="E570" s="16">
        <v>24.24</v>
      </c>
      <c r="F570" s="16">
        <v>2199.82</v>
      </c>
      <c r="G570" s="16">
        <v>837</v>
      </c>
      <c r="H570" s="17">
        <f t="shared" si="32"/>
        <v>4540.57</v>
      </c>
      <c r="I570" s="17">
        <f t="shared" si="33"/>
        <v>5022.8099999999995</v>
      </c>
      <c r="J570" s="17">
        <f t="shared" si="34"/>
        <v>5789.83</v>
      </c>
      <c r="K570" s="25">
        <f t="shared" si="35"/>
        <v>7482.1900000000005</v>
      </c>
    </row>
    <row r="571" spans="1:11" s="18" customFormat="1" ht="14.25" customHeight="1">
      <c r="A571" s="26">
        <v>45040</v>
      </c>
      <c r="B571" s="19">
        <v>10</v>
      </c>
      <c r="C571" s="16">
        <v>2175.63</v>
      </c>
      <c r="D571" s="16">
        <v>0</v>
      </c>
      <c r="E571" s="16">
        <v>19.7</v>
      </c>
      <c r="F571" s="16">
        <v>2202.28</v>
      </c>
      <c r="G571" s="16">
        <v>837</v>
      </c>
      <c r="H571" s="17">
        <f t="shared" si="32"/>
        <v>4543.03</v>
      </c>
      <c r="I571" s="17">
        <f t="shared" si="33"/>
        <v>5025.27</v>
      </c>
      <c r="J571" s="17">
        <f t="shared" si="34"/>
        <v>5792.29</v>
      </c>
      <c r="K571" s="25">
        <f t="shared" si="35"/>
        <v>7484.65</v>
      </c>
    </row>
    <row r="572" spans="1:11" s="18" customFormat="1" ht="14.25" customHeight="1">
      <c r="A572" s="26">
        <v>45040</v>
      </c>
      <c r="B572" s="19">
        <v>11</v>
      </c>
      <c r="C572" s="16">
        <v>2171.52</v>
      </c>
      <c r="D572" s="16">
        <v>0</v>
      </c>
      <c r="E572" s="16">
        <v>66.31</v>
      </c>
      <c r="F572" s="16">
        <v>2198.17</v>
      </c>
      <c r="G572" s="16">
        <v>837</v>
      </c>
      <c r="H572" s="17">
        <f t="shared" si="32"/>
        <v>4538.92</v>
      </c>
      <c r="I572" s="17">
        <f t="shared" si="33"/>
        <v>5021.16</v>
      </c>
      <c r="J572" s="17">
        <f t="shared" si="34"/>
        <v>5788.18</v>
      </c>
      <c r="K572" s="25">
        <f t="shared" si="35"/>
        <v>7480.54</v>
      </c>
    </row>
    <row r="573" spans="1:11" s="18" customFormat="1" ht="14.25" customHeight="1">
      <c r="A573" s="26">
        <v>45040</v>
      </c>
      <c r="B573" s="19">
        <v>12</v>
      </c>
      <c r="C573" s="16">
        <v>2163.94</v>
      </c>
      <c r="D573" s="16">
        <v>0</v>
      </c>
      <c r="E573" s="16">
        <v>73.18</v>
      </c>
      <c r="F573" s="16">
        <v>2190.59</v>
      </c>
      <c r="G573" s="16">
        <v>837</v>
      </c>
      <c r="H573" s="17">
        <f t="shared" si="32"/>
        <v>4531.34</v>
      </c>
      <c r="I573" s="17">
        <f t="shared" si="33"/>
        <v>5013.58</v>
      </c>
      <c r="J573" s="17">
        <f t="shared" si="34"/>
        <v>5780.6</v>
      </c>
      <c r="K573" s="25">
        <f t="shared" si="35"/>
        <v>7472.96</v>
      </c>
    </row>
    <row r="574" spans="1:11" s="18" customFormat="1" ht="14.25" customHeight="1">
      <c r="A574" s="26">
        <v>45040</v>
      </c>
      <c r="B574" s="19">
        <v>13</v>
      </c>
      <c r="C574" s="16">
        <v>2161.75</v>
      </c>
      <c r="D574" s="16">
        <v>0</v>
      </c>
      <c r="E574" s="16">
        <v>195.25</v>
      </c>
      <c r="F574" s="16">
        <v>2188.4</v>
      </c>
      <c r="G574" s="16">
        <v>837</v>
      </c>
      <c r="H574" s="17">
        <f t="shared" si="32"/>
        <v>4529.15</v>
      </c>
      <c r="I574" s="17">
        <f t="shared" si="33"/>
        <v>5011.389999999999</v>
      </c>
      <c r="J574" s="17">
        <f t="shared" si="34"/>
        <v>5778.41</v>
      </c>
      <c r="K574" s="25">
        <f t="shared" si="35"/>
        <v>7470.77</v>
      </c>
    </row>
    <row r="575" spans="1:11" s="18" customFormat="1" ht="14.25" customHeight="1">
      <c r="A575" s="26">
        <v>45040</v>
      </c>
      <c r="B575" s="19">
        <v>14</v>
      </c>
      <c r="C575" s="16">
        <v>2160.22</v>
      </c>
      <c r="D575" s="16">
        <v>0</v>
      </c>
      <c r="E575" s="16">
        <v>15.93</v>
      </c>
      <c r="F575" s="16">
        <v>2186.87</v>
      </c>
      <c r="G575" s="16">
        <v>837</v>
      </c>
      <c r="H575" s="17">
        <f t="shared" si="32"/>
        <v>4527.62</v>
      </c>
      <c r="I575" s="17">
        <f t="shared" si="33"/>
        <v>5009.86</v>
      </c>
      <c r="J575" s="17">
        <f t="shared" si="34"/>
        <v>5776.879999999999</v>
      </c>
      <c r="K575" s="25">
        <f t="shared" si="35"/>
        <v>7469.24</v>
      </c>
    </row>
    <row r="576" spans="1:11" s="18" customFormat="1" ht="14.25" customHeight="1">
      <c r="A576" s="26">
        <v>45040</v>
      </c>
      <c r="B576" s="19">
        <v>15</v>
      </c>
      <c r="C576" s="16">
        <v>2164.93</v>
      </c>
      <c r="D576" s="16">
        <v>0</v>
      </c>
      <c r="E576" s="16">
        <v>80.9</v>
      </c>
      <c r="F576" s="16">
        <v>2191.58</v>
      </c>
      <c r="G576" s="16">
        <v>837</v>
      </c>
      <c r="H576" s="17">
        <f t="shared" si="32"/>
        <v>4532.33</v>
      </c>
      <c r="I576" s="17">
        <f t="shared" si="33"/>
        <v>5014.57</v>
      </c>
      <c r="J576" s="17">
        <f t="shared" si="34"/>
        <v>5781.59</v>
      </c>
      <c r="K576" s="25">
        <f t="shared" si="35"/>
        <v>7473.95</v>
      </c>
    </row>
    <row r="577" spans="1:11" s="18" customFormat="1" ht="14.25" customHeight="1">
      <c r="A577" s="26">
        <v>45040</v>
      </c>
      <c r="B577" s="19">
        <v>16</v>
      </c>
      <c r="C577" s="16">
        <v>2167.24</v>
      </c>
      <c r="D577" s="16">
        <v>0</v>
      </c>
      <c r="E577" s="16">
        <v>26.34</v>
      </c>
      <c r="F577" s="16">
        <v>2193.89</v>
      </c>
      <c r="G577" s="16">
        <v>837</v>
      </c>
      <c r="H577" s="17">
        <f t="shared" si="32"/>
        <v>4534.639999999999</v>
      </c>
      <c r="I577" s="17">
        <f t="shared" si="33"/>
        <v>5016.879999999999</v>
      </c>
      <c r="J577" s="17">
        <f t="shared" si="34"/>
        <v>5783.9</v>
      </c>
      <c r="K577" s="25">
        <f t="shared" si="35"/>
        <v>7476.26</v>
      </c>
    </row>
    <row r="578" spans="1:11" s="18" customFormat="1" ht="14.25" customHeight="1">
      <c r="A578" s="26">
        <v>45040</v>
      </c>
      <c r="B578" s="19">
        <v>17</v>
      </c>
      <c r="C578" s="16">
        <v>2167.06</v>
      </c>
      <c r="D578" s="16">
        <v>0</v>
      </c>
      <c r="E578" s="16">
        <v>23.75</v>
      </c>
      <c r="F578" s="16">
        <v>2193.71</v>
      </c>
      <c r="G578" s="16">
        <v>837</v>
      </c>
      <c r="H578" s="17">
        <f t="shared" si="32"/>
        <v>4534.46</v>
      </c>
      <c r="I578" s="17">
        <f t="shared" si="33"/>
        <v>5016.7</v>
      </c>
      <c r="J578" s="17">
        <f t="shared" si="34"/>
        <v>5783.719999999999</v>
      </c>
      <c r="K578" s="25">
        <f t="shared" si="35"/>
        <v>7476.08</v>
      </c>
    </row>
    <row r="579" spans="1:11" s="18" customFormat="1" ht="14.25" customHeight="1">
      <c r="A579" s="26">
        <v>45040</v>
      </c>
      <c r="B579" s="19">
        <v>18</v>
      </c>
      <c r="C579" s="16">
        <v>2128.35</v>
      </c>
      <c r="D579" s="16">
        <v>0</v>
      </c>
      <c r="E579" s="16">
        <v>33.38</v>
      </c>
      <c r="F579" s="16">
        <v>2155</v>
      </c>
      <c r="G579" s="16">
        <v>837</v>
      </c>
      <c r="H579" s="17">
        <f t="shared" si="32"/>
        <v>4495.75</v>
      </c>
      <c r="I579" s="17">
        <f t="shared" si="33"/>
        <v>4977.99</v>
      </c>
      <c r="J579" s="17">
        <f t="shared" si="34"/>
        <v>5745.01</v>
      </c>
      <c r="K579" s="25">
        <f t="shared" si="35"/>
        <v>7437.37</v>
      </c>
    </row>
    <row r="580" spans="1:11" s="18" customFormat="1" ht="14.25" customHeight="1">
      <c r="A580" s="26">
        <v>45040</v>
      </c>
      <c r="B580" s="19">
        <v>19</v>
      </c>
      <c r="C580" s="16">
        <v>2145.04</v>
      </c>
      <c r="D580" s="16">
        <v>0</v>
      </c>
      <c r="E580" s="16">
        <v>92.94</v>
      </c>
      <c r="F580" s="16">
        <v>2171.69</v>
      </c>
      <c r="G580" s="16">
        <v>837</v>
      </c>
      <c r="H580" s="17">
        <f t="shared" si="32"/>
        <v>4512.44</v>
      </c>
      <c r="I580" s="17">
        <f t="shared" si="33"/>
        <v>4994.68</v>
      </c>
      <c r="J580" s="17">
        <f t="shared" si="34"/>
        <v>5761.7</v>
      </c>
      <c r="K580" s="25">
        <f t="shared" si="35"/>
        <v>7454.0599999999995</v>
      </c>
    </row>
    <row r="581" spans="1:11" s="18" customFormat="1" ht="14.25" customHeight="1">
      <c r="A581" s="26">
        <v>45040</v>
      </c>
      <c r="B581" s="19">
        <v>20</v>
      </c>
      <c r="C581" s="16">
        <v>2154.02</v>
      </c>
      <c r="D581" s="16">
        <v>0</v>
      </c>
      <c r="E581" s="16">
        <v>241.15</v>
      </c>
      <c r="F581" s="16">
        <v>2180.67</v>
      </c>
      <c r="G581" s="16">
        <v>837</v>
      </c>
      <c r="H581" s="17">
        <f t="shared" si="32"/>
        <v>4521.42</v>
      </c>
      <c r="I581" s="17">
        <f t="shared" si="33"/>
        <v>5003.66</v>
      </c>
      <c r="J581" s="17">
        <f t="shared" si="34"/>
        <v>5770.68</v>
      </c>
      <c r="K581" s="25">
        <f t="shared" si="35"/>
        <v>7463.04</v>
      </c>
    </row>
    <row r="582" spans="1:11" s="18" customFormat="1" ht="14.25" customHeight="1">
      <c r="A582" s="26">
        <v>45040</v>
      </c>
      <c r="B582" s="19">
        <v>21</v>
      </c>
      <c r="C582" s="16">
        <v>2156.8</v>
      </c>
      <c r="D582" s="16">
        <v>0</v>
      </c>
      <c r="E582" s="16">
        <v>856.06</v>
      </c>
      <c r="F582" s="16">
        <v>2183.45</v>
      </c>
      <c r="G582" s="16">
        <v>837</v>
      </c>
      <c r="H582" s="17">
        <f t="shared" si="32"/>
        <v>4524.2</v>
      </c>
      <c r="I582" s="17">
        <f t="shared" si="33"/>
        <v>5006.44</v>
      </c>
      <c r="J582" s="17">
        <f t="shared" si="34"/>
        <v>5773.459999999999</v>
      </c>
      <c r="K582" s="25">
        <f t="shared" si="35"/>
        <v>7465.82</v>
      </c>
    </row>
    <row r="583" spans="1:11" s="18" customFormat="1" ht="14.25" customHeight="1">
      <c r="A583" s="26">
        <v>45040</v>
      </c>
      <c r="B583" s="19">
        <v>22</v>
      </c>
      <c r="C583" s="16">
        <v>2136.01</v>
      </c>
      <c r="D583" s="16">
        <v>0</v>
      </c>
      <c r="E583" s="16">
        <v>156.07</v>
      </c>
      <c r="F583" s="16">
        <v>2162.66</v>
      </c>
      <c r="G583" s="16">
        <v>837</v>
      </c>
      <c r="H583" s="17">
        <f t="shared" si="32"/>
        <v>4503.41</v>
      </c>
      <c r="I583" s="17">
        <f t="shared" si="33"/>
        <v>4985.65</v>
      </c>
      <c r="J583" s="17">
        <f t="shared" si="34"/>
        <v>5752.67</v>
      </c>
      <c r="K583" s="25">
        <f t="shared" si="35"/>
        <v>7445.03</v>
      </c>
    </row>
    <row r="584" spans="1:11" s="18" customFormat="1" ht="14.25" customHeight="1">
      <c r="A584" s="26">
        <v>45040</v>
      </c>
      <c r="B584" s="19">
        <v>23</v>
      </c>
      <c r="C584" s="16">
        <v>1970.37</v>
      </c>
      <c r="D584" s="16">
        <v>0</v>
      </c>
      <c r="E584" s="16">
        <v>910.61</v>
      </c>
      <c r="F584" s="16">
        <v>1997.02</v>
      </c>
      <c r="G584" s="16">
        <v>837</v>
      </c>
      <c r="H584" s="17">
        <f t="shared" si="32"/>
        <v>4337.7699999999995</v>
      </c>
      <c r="I584" s="17">
        <f t="shared" si="33"/>
        <v>4820.01</v>
      </c>
      <c r="J584" s="17">
        <f t="shared" si="34"/>
        <v>5587.03</v>
      </c>
      <c r="K584" s="25">
        <f t="shared" si="35"/>
        <v>7279.389999999999</v>
      </c>
    </row>
    <row r="585" spans="1:11" s="18" customFormat="1" ht="14.25" customHeight="1">
      <c r="A585" s="26">
        <v>45041</v>
      </c>
      <c r="B585" s="19">
        <v>0</v>
      </c>
      <c r="C585" s="16">
        <v>1729.89</v>
      </c>
      <c r="D585" s="16">
        <v>0</v>
      </c>
      <c r="E585" s="16">
        <v>393</v>
      </c>
      <c r="F585" s="16">
        <v>1756.54</v>
      </c>
      <c r="G585" s="16">
        <v>837</v>
      </c>
      <c r="H585" s="17">
        <f t="shared" si="32"/>
        <v>4097.29</v>
      </c>
      <c r="I585" s="17">
        <f t="shared" si="33"/>
        <v>4579.53</v>
      </c>
      <c r="J585" s="17">
        <f t="shared" si="34"/>
        <v>5346.549999999999</v>
      </c>
      <c r="K585" s="25">
        <f t="shared" si="35"/>
        <v>7038.91</v>
      </c>
    </row>
    <row r="586" spans="1:11" s="18" customFormat="1" ht="14.25" customHeight="1">
      <c r="A586" s="26">
        <v>45041</v>
      </c>
      <c r="B586" s="19">
        <v>1</v>
      </c>
      <c r="C586" s="16">
        <v>1421.08</v>
      </c>
      <c r="D586" s="16">
        <v>0</v>
      </c>
      <c r="E586" s="16">
        <v>328.83</v>
      </c>
      <c r="F586" s="16">
        <v>1447.73</v>
      </c>
      <c r="G586" s="16">
        <v>837</v>
      </c>
      <c r="H586" s="17">
        <f aca="true" t="shared" si="36" ref="H586:H649">SUM(F586,G586,$M$3,$M$4)</f>
        <v>3788.48</v>
      </c>
      <c r="I586" s="17">
        <f aca="true" t="shared" si="37" ref="I586:I649">SUM(F586,G586,$N$3,$N$4)</f>
        <v>4270.719999999999</v>
      </c>
      <c r="J586" s="17">
        <f aca="true" t="shared" si="38" ref="J586:J649">SUM(F586,G586,$O$3,$O$4)</f>
        <v>5037.74</v>
      </c>
      <c r="K586" s="25">
        <f aca="true" t="shared" si="39" ref="K586:K649">SUM(F586,G586,$P$3,$P$4)</f>
        <v>6730.1</v>
      </c>
    </row>
    <row r="587" spans="1:11" s="18" customFormat="1" ht="14.25" customHeight="1">
      <c r="A587" s="26">
        <v>45041</v>
      </c>
      <c r="B587" s="19">
        <v>2</v>
      </c>
      <c r="C587" s="16">
        <v>1361.09</v>
      </c>
      <c r="D587" s="16">
        <v>0</v>
      </c>
      <c r="E587" s="16">
        <v>268.82</v>
      </c>
      <c r="F587" s="16">
        <v>1387.74</v>
      </c>
      <c r="G587" s="16">
        <v>837</v>
      </c>
      <c r="H587" s="17">
        <f t="shared" si="36"/>
        <v>3728.4900000000002</v>
      </c>
      <c r="I587" s="17">
        <f t="shared" si="37"/>
        <v>4210.73</v>
      </c>
      <c r="J587" s="17">
        <f t="shared" si="38"/>
        <v>4977.75</v>
      </c>
      <c r="K587" s="25">
        <f t="shared" si="39"/>
        <v>6670.11</v>
      </c>
    </row>
    <row r="588" spans="1:11" s="18" customFormat="1" ht="14.25" customHeight="1">
      <c r="A588" s="26">
        <v>45041</v>
      </c>
      <c r="B588" s="19">
        <v>3</v>
      </c>
      <c r="C588" s="16">
        <v>1333.39</v>
      </c>
      <c r="D588" s="16">
        <v>0</v>
      </c>
      <c r="E588" s="16">
        <v>204.65</v>
      </c>
      <c r="F588" s="16">
        <v>1360.04</v>
      </c>
      <c r="G588" s="16">
        <v>837</v>
      </c>
      <c r="H588" s="17">
        <f t="shared" si="36"/>
        <v>3700.7900000000004</v>
      </c>
      <c r="I588" s="17">
        <f t="shared" si="37"/>
        <v>4183.03</v>
      </c>
      <c r="J588" s="17">
        <f t="shared" si="38"/>
        <v>4950.049999999999</v>
      </c>
      <c r="K588" s="25">
        <f t="shared" si="39"/>
        <v>6642.41</v>
      </c>
    </row>
    <row r="589" spans="1:11" s="18" customFormat="1" ht="14.25" customHeight="1">
      <c r="A589" s="26">
        <v>45041</v>
      </c>
      <c r="B589" s="19">
        <v>4</v>
      </c>
      <c r="C589" s="16">
        <v>1358.04</v>
      </c>
      <c r="D589" s="16">
        <v>0</v>
      </c>
      <c r="E589" s="16">
        <v>109.49</v>
      </c>
      <c r="F589" s="16">
        <v>1384.69</v>
      </c>
      <c r="G589" s="16">
        <v>837</v>
      </c>
      <c r="H589" s="17">
        <f t="shared" si="36"/>
        <v>3725.44</v>
      </c>
      <c r="I589" s="17">
        <f t="shared" si="37"/>
        <v>4207.68</v>
      </c>
      <c r="J589" s="17">
        <f t="shared" si="38"/>
        <v>4974.7</v>
      </c>
      <c r="K589" s="25">
        <f t="shared" si="39"/>
        <v>6667.0599999999995</v>
      </c>
    </row>
    <row r="590" spans="1:11" s="18" customFormat="1" ht="14.25" customHeight="1">
      <c r="A590" s="26">
        <v>45041</v>
      </c>
      <c r="B590" s="19">
        <v>5</v>
      </c>
      <c r="C590" s="16">
        <v>1457.02</v>
      </c>
      <c r="D590" s="16">
        <v>0</v>
      </c>
      <c r="E590" s="16">
        <v>115.82</v>
      </c>
      <c r="F590" s="16">
        <v>1483.67</v>
      </c>
      <c r="G590" s="16">
        <v>837</v>
      </c>
      <c r="H590" s="17">
        <f t="shared" si="36"/>
        <v>3824.4200000000005</v>
      </c>
      <c r="I590" s="17">
        <f t="shared" si="37"/>
        <v>4306.66</v>
      </c>
      <c r="J590" s="17">
        <f t="shared" si="38"/>
        <v>5073.68</v>
      </c>
      <c r="K590" s="25">
        <f t="shared" si="39"/>
        <v>6766.04</v>
      </c>
    </row>
    <row r="591" spans="1:11" s="18" customFormat="1" ht="14.25" customHeight="1">
      <c r="A591" s="26">
        <v>45041</v>
      </c>
      <c r="B591" s="19">
        <v>6</v>
      </c>
      <c r="C591" s="16">
        <v>1610.55</v>
      </c>
      <c r="D591" s="16">
        <v>0</v>
      </c>
      <c r="E591" s="16">
        <v>67.48</v>
      </c>
      <c r="F591" s="16">
        <v>1637.2</v>
      </c>
      <c r="G591" s="16">
        <v>837</v>
      </c>
      <c r="H591" s="17">
        <f t="shared" si="36"/>
        <v>3977.9500000000003</v>
      </c>
      <c r="I591" s="17">
        <f t="shared" si="37"/>
        <v>4460.19</v>
      </c>
      <c r="J591" s="17">
        <f t="shared" si="38"/>
        <v>5227.209999999999</v>
      </c>
      <c r="K591" s="25">
        <f t="shared" si="39"/>
        <v>6919.57</v>
      </c>
    </row>
    <row r="592" spans="1:11" s="18" customFormat="1" ht="14.25" customHeight="1">
      <c r="A592" s="26">
        <v>45041</v>
      </c>
      <c r="B592" s="19">
        <v>7</v>
      </c>
      <c r="C592" s="16">
        <v>1847.03</v>
      </c>
      <c r="D592" s="16">
        <v>0</v>
      </c>
      <c r="E592" s="16">
        <v>135.27</v>
      </c>
      <c r="F592" s="16">
        <v>1873.68</v>
      </c>
      <c r="G592" s="16">
        <v>837</v>
      </c>
      <c r="H592" s="17">
        <f t="shared" si="36"/>
        <v>4214.43</v>
      </c>
      <c r="I592" s="17">
        <f t="shared" si="37"/>
        <v>4696.67</v>
      </c>
      <c r="J592" s="17">
        <f t="shared" si="38"/>
        <v>5463.6900000000005</v>
      </c>
      <c r="K592" s="25">
        <f t="shared" si="39"/>
        <v>7156.05</v>
      </c>
    </row>
    <row r="593" spans="1:11" s="18" customFormat="1" ht="14.25" customHeight="1">
      <c r="A593" s="26">
        <v>45041</v>
      </c>
      <c r="B593" s="19">
        <v>8</v>
      </c>
      <c r="C593" s="16">
        <v>2094.32</v>
      </c>
      <c r="D593" s="16">
        <v>0</v>
      </c>
      <c r="E593" s="16">
        <v>81.65</v>
      </c>
      <c r="F593" s="16">
        <v>2120.97</v>
      </c>
      <c r="G593" s="16">
        <v>837</v>
      </c>
      <c r="H593" s="17">
        <f t="shared" si="36"/>
        <v>4461.719999999999</v>
      </c>
      <c r="I593" s="17">
        <f t="shared" si="37"/>
        <v>4943.959999999999</v>
      </c>
      <c r="J593" s="17">
        <f t="shared" si="38"/>
        <v>5710.98</v>
      </c>
      <c r="K593" s="25">
        <f t="shared" si="39"/>
        <v>7403.34</v>
      </c>
    </row>
    <row r="594" spans="1:11" s="18" customFormat="1" ht="14.25" customHeight="1">
      <c r="A594" s="26">
        <v>45041</v>
      </c>
      <c r="B594" s="19">
        <v>9</v>
      </c>
      <c r="C594" s="16">
        <v>2146.98</v>
      </c>
      <c r="D594" s="16">
        <v>0</v>
      </c>
      <c r="E594" s="16">
        <v>42.52</v>
      </c>
      <c r="F594" s="16">
        <v>2173.63</v>
      </c>
      <c r="G594" s="16">
        <v>837</v>
      </c>
      <c r="H594" s="17">
        <f t="shared" si="36"/>
        <v>4514.38</v>
      </c>
      <c r="I594" s="17">
        <f t="shared" si="37"/>
        <v>4996.62</v>
      </c>
      <c r="J594" s="17">
        <f t="shared" si="38"/>
        <v>5763.639999999999</v>
      </c>
      <c r="K594" s="25">
        <f t="shared" si="39"/>
        <v>7456</v>
      </c>
    </row>
    <row r="595" spans="1:11" s="18" customFormat="1" ht="14.25" customHeight="1">
      <c r="A595" s="26">
        <v>45041</v>
      </c>
      <c r="B595" s="19">
        <v>10</v>
      </c>
      <c r="C595" s="16">
        <v>2171.26</v>
      </c>
      <c r="D595" s="16">
        <v>0</v>
      </c>
      <c r="E595" s="16">
        <v>19.34</v>
      </c>
      <c r="F595" s="16">
        <v>2197.91</v>
      </c>
      <c r="G595" s="16">
        <v>837</v>
      </c>
      <c r="H595" s="17">
        <f t="shared" si="36"/>
        <v>4538.66</v>
      </c>
      <c r="I595" s="17">
        <f t="shared" si="37"/>
        <v>5020.9</v>
      </c>
      <c r="J595" s="17">
        <f t="shared" si="38"/>
        <v>5787.92</v>
      </c>
      <c r="K595" s="25">
        <f t="shared" si="39"/>
        <v>7480.28</v>
      </c>
    </row>
    <row r="596" spans="1:11" s="18" customFormat="1" ht="14.25" customHeight="1">
      <c r="A596" s="26">
        <v>45041</v>
      </c>
      <c r="B596" s="19">
        <v>11</v>
      </c>
      <c r="C596" s="16">
        <v>2168.78</v>
      </c>
      <c r="D596" s="16">
        <v>0</v>
      </c>
      <c r="E596" s="16">
        <v>54.74</v>
      </c>
      <c r="F596" s="16">
        <v>2195.43</v>
      </c>
      <c r="G596" s="16">
        <v>837</v>
      </c>
      <c r="H596" s="17">
        <f t="shared" si="36"/>
        <v>4536.179999999999</v>
      </c>
      <c r="I596" s="17">
        <f t="shared" si="37"/>
        <v>5018.42</v>
      </c>
      <c r="J596" s="17">
        <f t="shared" si="38"/>
        <v>5785.44</v>
      </c>
      <c r="K596" s="25">
        <f t="shared" si="39"/>
        <v>7477.799999999999</v>
      </c>
    </row>
    <row r="597" spans="1:11" s="18" customFormat="1" ht="14.25" customHeight="1">
      <c r="A597" s="26">
        <v>45041</v>
      </c>
      <c r="B597" s="19">
        <v>12</v>
      </c>
      <c r="C597" s="16">
        <v>2163.53</v>
      </c>
      <c r="D597" s="16">
        <v>0</v>
      </c>
      <c r="E597" s="16">
        <v>57.04</v>
      </c>
      <c r="F597" s="16">
        <v>2190.18</v>
      </c>
      <c r="G597" s="16">
        <v>837</v>
      </c>
      <c r="H597" s="17">
        <f t="shared" si="36"/>
        <v>4530.929999999999</v>
      </c>
      <c r="I597" s="17">
        <f t="shared" si="37"/>
        <v>5013.17</v>
      </c>
      <c r="J597" s="17">
        <f t="shared" si="38"/>
        <v>5780.19</v>
      </c>
      <c r="K597" s="25">
        <f t="shared" si="39"/>
        <v>7472.549999999999</v>
      </c>
    </row>
    <row r="598" spans="1:11" s="18" customFormat="1" ht="14.25" customHeight="1">
      <c r="A598" s="26">
        <v>45041</v>
      </c>
      <c r="B598" s="19">
        <v>13</v>
      </c>
      <c r="C598" s="16">
        <v>2161.61</v>
      </c>
      <c r="D598" s="16">
        <v>0</v>
      </c>
      <c r="E598" s="16">
        <v>48.95</v>
      </c>
      <c r="F598" s="16">
        <v>2188.26</v>
      </c>
      <c r="G598" s="16">
        <v>837</v>
      </c>
      <c r="H598" s="17">
        <f t="shared" si="36"/>
        <v>4529.01</v>
      </c>
      <c r="I598" s="17">
        <f t="shared" si="37"/>
        <v>5011.25</v>
      </c>
      <c r="J598" s="17">
        <f t="shared" si="38"/>
        <v>5778.27</v>
      </c>
      <c r="K598" s="25">
        <f t="shared" si="39"/>
        <v>7470.63</v>
      </c>
    </row>
    <row r="599" spans="1:11" s="18" customFormat="1" ht="14.25" customHeight="1">
      <c r="A599" s="26">
        <v>45041</v>
      </c>
      <c r="B599" s="19">
        <v>14</v>
      </c>
      <c r="C599" s="16">
        <v>2161.35</v>
      </c>
      <c r="D599" s="16">
        <v>0</v>
      </c>
      <c r="E599" s="16">
        <v>55.84</v>
      </c>
      <c r="F599" s="16">
        <v>2188</v>
      </c>
      <c r="G599" s="16">
        <v>837</v>
      </c>
      <c r="H599" s="17">
        <f t="shared" si="36"/>
        <v>4528.75</v>
      </c>
      <c r="I599" s="17">
        <f t="shared" si="37"/>
        <v>5010.99</v>
      </c>
      <c r="J599" s="17">
        <f t="shared" si="38"/>
        <v>5778.01</v>
      </c>
      <c r="K599" s="25">
        <f t="shared" si="39"/>
        <v>7470.37</v>
      </c>
    </row>
    <row r="600" spans="1:11" s="18" customFormat="1" ht="14.25" customHeight="1">
      <c r="A600" s="26">
        <v>45041</v>
      </c>
      <c r="B600" s="19">
        <v>15</v>
      </c>
      <c r="C600" s="16">
        <v>2163.68</v>
      </c>
      <c r="D600" s="16">
        <v>0</v>
      </c>
      <c r="E600" s="16">
        <v>36.44</v>
      </c>
      <c r="F600" s="16">
        <v>2190.33</v>
      </c>
      <c r="G600" s="16">
        <v>837</v>
      </c>
      <c r="H600" s="17">
        <f t="shared" si="36"/>
        <v>4531.08</v>
      </c>
      <c r="I600" s="17">
        <f t="shared" si="37"/>
        <v>5013.32</v>
      </c>
      <c r="J600" s="17">
        <f t="shared" si="38"/>
        <v>5780.34</v>
      </c>
      <c r="K600" s="25">
        <f t="shared" si="39"/>
        <v>7472.7</v>
      </c>
    </row>
    <row r="601" spans="1:11" s="18" customFormat="1" ht="14.25" customHeight="1">
      <c r="A601" s="26">
        <v>45041</v>
      </c>
      <c r="B601" s="19">
        <v>16</v>
      </c>
      <c r="C601" s="16">
        <v>2160.12</v>
      </c>
      <c r="D601" s="16">
        <v>0</v>
      </c>
      <c r="E601" s="16">
        <v>21.77</v>
      </c>
      <c r="F601" s="16">
        <v>2186.77</v>
      </c>
      <c r="G601" s="16">
        <v>837</v>
      </c>
      <c r="H601" s="17">
        <f t="shared" si="36"/>
        <v>4527.5199999999995</v>
      </c>
      <c r="I601" s="17">
        <f t="shared" si="37"/>
        <v>5009.76</v>
      </c>
      <c r="J601" s="17">
        <f t="shared" si="38"/>
        <v>5776.78</v>
      </c>
      <c r="K601" s="25">
        <f t="shared" si="39"/>
        <v>7469.139999999999</v>
      </c>
    </row>
    <row r="602" spans="1:11" s="18" customFormat="1" ht="14.25" customHeight="1">
      <c r="A602" s="26">
        <v>45041</v>
      </c>
      <c r="B602" s="19">
        <v>17</v>
      </c>
      <c r="C602" s="16">
        <v>2159</v>
      </c>
      <c r="D602" s="16">
        <v>0</v>
      </c>
      <c r="E602" s="16">
        <v>3.23</v>
      </c>
      <c r="F602" s="16">
        <v>2185.65</v>
      </c>
      <c r="G602" s="16">
        <v>837</v>
      </c>
      <c r="H602" s="17">
        <f t="shared" si="36"/>
        <v>4526.4</v>
      </c>
      <c r="I602" s="17">
        <f t="shared" si="37"/>
        <v>5008.639999999999</v>
      </c>
      <c r="J602" s="17">
        <f t="shared" si="38"/>
        <v>5775.66</v>
      </c>
      <c r="K602" s="25">
        <f t="shared" si="39"/>
        <v>7468.02</v>
      </c>
    </row>
    <row r="603" spans="1:11" s="18" customFormat="1" ht="14.25" customHeight="1">
      <c r="A603" s="26">
        <v>45041</v>
      </c>
      <c r="B603" s="19">
        <v>18</v>
      </c>
      <c r="C603" s="16">
        <v>2121.33</v>
      </c>
      <c r="D603" s="16">
        <v>0</v>
      </c>
      <c r="E603" s="16">
        <v>33.01</v>
      </c>
      <c r="F603" s="16">
        <v>2147.98</v>
      </c>
      <c r="G603" s="16">
        <v>837</v>
      </c>
      <c r="H603" s="17">
        <f t="shared" si="36"/>
        <v>4488.73</v>
      </c>
      <c r="I603" s="17">
        <f t="shared" si="37"/>
        <v>4970.969999999999</v>
      </c>
      <c r="J603" s="17">
        <f t="shared" si="38"/>
        <v>5737.99</v>
      </c>
      <c r="K603" s="25">
        <f t="shared" si="39"/>
        <v>7430.35</v>
      </c>
    </row>
    <row r="604" spans="1:11" s="18" customFormat="1" ht="14.25" customHeight="1">
      <c r="A604" s="26">
        <v>45041</v>
      </c>
      <c r="B604" s="19">
        <v>19</v>
      </c>
      <c r="C604" s="16">
        <v>2135.96</v>
      </c>
      <c r="D604" s="16">
        <v>0</v>
      </c>
      <c r="E604" s="16">
        <v>99.27</v>
      </c>
      <c r="F604" s="16">
        <v>2162.61</v>
      </c>
      <c r="G604" s="16">
        <v>837</v>
      </c>
      <c r="H604" s="17">
        <f t="shared" si="36"/>
        <v>4503.36</v>
      </c>
      <c r="I604" s="17">
        <f t="shared" si="37"/>
        <v>4985.6</v>
      </c>
      <c r="J604" s="17">
        <f t="shared" si="38"/>
        <v>5752.62</v>
      </c>
      <c r="K604" s="25">
        <f t="shared" si="39"/>
        <v>7444.98</v>
      </c>
    </row>
    <row r="605" spans="1:11" s="18" customFormat="1" ht="14.25" customHeight="1">
      <c r="A605" s="26">
        <v>45041</v>
      </c>
      <c r="B605" s="19">
        <v>20</v>
      </c>
      <c r="C605" s="16">
        <v>2145.7</v>
      </c>
      <c r="D605" s="16">
        <v>0</v>
      </c>
      <c r="E605" s="16">
        <v>238.16</v>
      </c>
      <c r="F605" s="16">
        <v>2172.35</v>
      </c>
      <c r="G605" s="16">
        <v>837</v>
      </c>
      <c r="H605" s="17">
        <f t="shared" si="36"/>
        <v>4513.099999999999</v>
      </c>
      <c r="I605" s="17">
        <f t="shared" si="37"/>
        <v>4995.34</v>
      </c>
      <c r="J605" s="17">
        <f t="shared" si="38"/>
        <v>5762.36</v>
      </c>
      <c r="K605" s="25">
        <f t="shared" si="39"/>
        <v>7454.719999999999</v>
      </c>
    </row>
    <row r="606" spans="1:11" s="18" customFormat="1" ht="14.25" customHeight="1">
      <c r="A606" s="26">
        <v>45041</v>
      </c>
      <c r="B606" s="19">
        <v>21</v>
      </c>
      <c r="C606" s="16">
        <v>2149.06</v>
      </c>
      <c r="D606" s="16">
        <v>0</v>
      </c>
      <c r="E606" s="16">
        <v>93.25</v>
      </c>
      <c r="F606" s="16">
        <v>2175.71</v>
      </c>
      <c r="G606" s="16">
        <v>837</v>
      </c>
      <c r="H606" s="17">
        <f t="shared" si="36"/>
        <v>4516.46</v>
      </c>
      <c r="I606" s="17">
        <f t="shared" si="37"/>
        <v>4998.7</v>
      </c>
      <c r="J606" s="17">
        <f t="shared" si="38"/>
        <v>5765.719999999999</v>
      </c>
      <c r="K606" s="25">
        <f t="shared" si="39"/>
        <v>7458.08</v>
      </c>
    </row>
    <row r="607" spans="1:11" s="18" customFormat="1" ht="14.25" customHeight="1">
      <c r="A607" s="26">
        <v>45041</v>
      </c>
      <c r="B607" s="19">
        <v>22</v>
      </c>
      <c r="C607" s="16">
        <v>2093.06</v>
      </c>
      <c r="D607" s="16">
        <v>0</v>
      </c>
      <c r="E607" s="16">
        <v>42.55</v>
      </c>
      <c r="F607" s="16">
        <v>2119.71</v>
      </c>
      <c r="G607" s="16">
        <v>837</v>
      </c>
      <c r="H607" s="17">
        <f t="shared" si="36"/>
        <v>4460.46</v>
      </c>
      <c r="I607" s="17">
        <f t="shared" si="37"/>
        <v>4942.7</v>
      </c>
      <c r="J607" s="17">
        <f t="shared" si="38"/>
        <v>5709.719999999999</v>
      </c>
      <c r="K607" s="25">
        <f t="shared" si="39"/>
        <v>7402.08</v>
      </c>
    </row>
    <row r="608" spans="1:11" s="18" customFormat="1" ht="14.25" customHeight="1">
      <c r="A608" s="26">
        <v>45041</v>
      </c>
      <c r="B608" s="19">
        <v>23</v>
      </c>
      <c r="C608" s="16">
        <v>1890.49</v>
      </c>
      <c r="D608" s="16">
        <v>0</v>
      </c>
      <c r="E608" s="16">
        <v>331.82</v>
      </c>
      <c r="F608" s="16">
        <v>1917.14</v>
      </c>
      <c r="G608" s="16">
        <v>837</v>
      </c>
      <c r="H608" s="17">
        <f t="shared" si="36"/>
        <v>4257.89</v>
      </c>
      <c r="I608" s="17">
        <f t="shared" si="37"/>
        <v>4740.13</v>
      </c>
      <c r="J608" s="17">
        <f t="shared" si="38"/>
        <v>5507.15</v>
      </c>
      <c r="K608" s="25">
        <f t="shared" si="39"/>
        <v>7199.51</v>
      </c>
    </row>
    <row r="609" spans="1:11" s="18" customFormat="1" ht="14.25" customHeight="1">
      <c r="A609" s="26">
        <v>45042</v>
      </c>
      <c r="B609" s="19">
        <v>0</v>
      </c>
      <c r="C609" s="16">
        <v>1588.15</v>
      </c>
      <c r="D609" s="16">
        <v>0</v>
      </c>
      <c r="E609" s="16">
        <v>208.21</v>
      </c>
      <c r="F609" s="16">
        <v>1614.8</v>
      </c>
      <c r="G609" s="16">
        <v>837</v>
      </c>
      <c r="H609" s="17">
        <f t="shared" si="36"/>
        <v>3955.5500000000006</v>
      </c>
      <c r="I609" s="17">
        <f t="shared" si="37"/>
        <v>4437.79</v>
      </c>
      <c r="J609" s="17">
        <f t="shared" si="38"/>
        <v>5204.8099999999995</v>
      </c>
      <c r="K609" s="25">
        <f t="shared" si="39"/>
        <v>6897.17</v>
      </c>
    </row>
    <row r="610" spans="1:11" s="18" customFormat="1" ht="14.25" customHeight="1">
      <c r="A610" s="26">
        <v>45042</v>
      </c>
      <c r="B610" s="19">
        <v>1</v>
      </c>
      <c r="C610" s="16">
        <v>1366.28</v>
      </c>
      <c r="D610" s="16">
        <v>0</v>
      </c>
      <c r="E610" s="16">
        <v>142.86</v>
      </c>
      <c r="F610" s="16">
        <v>1392.93</v>
      </c>
      <c r="G610" s="16">
        <v>837</v>
      </c>
      <c r="H610" s="17">
        <f t="shared" si="36"/>
        <v>3733.6800000000007</v>
      </c>
      <c r="I610" s="17">
        <f t="shared" si="37"/>
        <v>4215.92</v>
      </c>
      <c r="J610" s="17">
        <f t="shared" si="38"/>
        <v>4982.9400000000005</v>
      </c>
      <c r="K610" s="25">
        <f t="shared" si="39"/>
        <v>6675.3</v>
      </c>
    </row>
    <row r="611" spans="1:11" s="18" customFormat="1" ht="14.25" customHeight="1">
      <c r="A611" s="26">
        <v>45042</v>
      </c>
      <c r="B611" s="19">
        <v>2</v>
      </c>
      <c r="C611" s="16">
        <v>1321.44</v>
      </c>
      <c r="D611" s="16">
        <v>0</v>
      </c>
      <c r="E611" s="16">
        <v>97.71</v>
      </c>
      <c r="F611" s="16">
        <v>1348.09</v>
      </c>
      <c r="G611" s="16">
        <v>837</v>
      </c>
      <c r="H611" s="17">
        <f t="shared" si="36"/>
        <v>3688.8400000000006</v>
      </c>
      <c r="I611" s="17">
        <f t="shared" si="37"/>
        <v>4171.08</v>
      </c>
      <c r="J611" s="17">
        <f t="shared" si="38"/>
        <v>4938.1</v>
      </c>
      <c r="K611" s="25">
        <f t="shared" si="39"/>
        <v>6630.46</v>
      </c>
    </row>
    <row r="612" spans="1:11" s="18" customFormat="1" ht="14.25" customHeight="1">
      <c r="A612" s="26">
        <v>45042</v>
      </c>
      <c r="B612" s="19">
        <v>3</v>
      </c>
      <c r="C612" s="16">
        <v>1300.5</v>
      </c>
      <c r="D612" s="16">
        <v>0</v>
      </c>
      <c r="E612" s="16">
        <v>135.37</v>
      </c>
      <c r="F612" s="16">
        <v>1327.15</v>
      </c>
      <c r="G612" s="16">
        <v>837</v>
      </c>
      <c r="H612" s="17">
        <f t="shared" si="36"/>
        <v>3667.9</v>
      </c>
      <c r="I612" s="17">
        <f t="shared" si="37"/>
        <v>4150.139999999999</v>
      </c>
      <c r="J612" s="17">
        <f t="shared" si="38"/>
        <v>4917.16</v>
      </c>
      <c r="K612" s="25">
        <f t="shared" si="39"/>
        <v>6609.52</v>
      </c>
    </row>
    <row r="613" spans="1:11" s="18" customFormat="1" ht="14.25" customHeight="1">
      <c r="A613" s="26">
        <v>45042</v>
      </c>
      <c r="B613" s="19">
        <v>4</v>
      </c>
      <c r="C613" s="16">
        <v>1321.09</v>
      </c>
      <c r="D613" s="16">
        <v>0</v>
      </c>
      <c r="E613" s="16">
        <v>110.3</v>
      </c>
      <c r="F613" s="16">
        <v>1347.74</v>
      </c>
      <c r="G613" s="16">
        <v>837</v>
      </c>
      <c r="H613" s="17">
        <f t="shared" si="36"/>
        <v>3688.4900000000002</v>
      </c>
      <c r="I613" s="17">
        <f t="shared" si="37"/>
        <v>4170.73</v>
      </c>
      <c r="J613" s="17">
        <f t="shared" si="38"/>
        <v>4937.75</v>
      </c>
      <c r="K613" s="25">
        <f t="shared" si="39"/>
        <v>6630.11</v>
      </c>
    </row>
    <row r="614" spans="1:11" s="18" customFormat="1" ht="14.25" customHeight="1">
      <c r="A614" s="26">
        <v>45042</v>
      </c>
      <c r="B614" s="19">
        <v>5</v>
      </c>
      <c r="C614" s="16">
        <v>1347.99</v>
      </c>
      <c r="D614" s="16">
        <v>0</v>
      </c>
      <c r="E614" s="16">
        <v>114.06</v>
      </c>
      <c r="F614" s="16">
        <v>1374.64</v>
      </c>
      <c r="G614" s="16">
        <v>837</v>
      </c>
      <c r="H614" s="17">
        <f t="shared" si="36"/>
        <v>3715.390000000001</v>
      </c>
      <c r="I614" s="17">
        <f t="shared" si="37"/>
        <v>4197.63</v>
      </c>
      <c r="J614" s="17">
        <f t="shared" si="38"/>
        <v>4964.65</v>
      </c>
      <c r="K614" s="25">
        <f t="shared" si="39"/>
        <v>6657.01</v>
      </c>
    </row>
    <row r="615" spans="1:11" s="18" customFormat="1" ht="14.25" customHeight="1">
      <c r="A615" s="26">
        <v>45042</v>
      </c>
      <c r="B615" s="19">
        <v>6</v>
      </c>
      <c r="C615" s="16">
        <v>1387.64</v>
      </c>
      <c r="D615" s="16">
        <v>33.95</v>
      </c>
      <c r="E615" s="16">
        <v>0</v>
      </c>
      <c r="F615" s="16">
        <v>1414.29</v>
      </c>
      <c r="G615" s="16">
        <v>837</v>
      </c>
      <c r="H615" s="17">
        <f t="shared" si="36"/>
        <v>3755.0400000000004</v>
      </c>
      <c r="I615" s="17">
        <f t="shared" si="37"/>
        <v>4237.28</v>
      </c>
      <c r="J615" s="17">
        <f t="shared" si="38"/>
        <v>5004.299999999999</v>
      </c>
      <c r="K615" s="25">
        <f t="shared" si="39"/>
        <v>6696.66</v>
      </c>
    </row>
    <row r="616" spans="1:11" s="18" customFormat="1" ht="14.25" customHeight="1">
      <c r="A616" s="26">
        <v>45042</v>
      </c>
      <c r="B616" s="19">
        <v>7</v>
      </c>
      <c r="C616" s="16">
        <v>1459.9</v>
      </c>
      <c r="D616" s="16">
        <v>129.18</v>
      </c>
      <c r="E616" s="16">
        <v>0</v>
      </c>
      <c r="F616" s="16">
        <v>1486.55</v>
      </c>
      <c r="G616" s="16">
        <v>837</v>
      </c>
      <c r="H616" s="17">
        <f t="shared" si="36"/>
        <v>3827.3000000000006</v>
      </c>
      <c r="I616" s="17">
        <f t="shared" si="37"/>
        <v>4309.54</v>
      </c>
      <c r="J616" s="17">
        <f t="shared" si="38"/>
        <v>5076.5599999999995</v>
      </c>
      <c r="K616" s="25">
        <f t="shared" si="39"/>
        <v>6768.92</v>
      </c>
    </row>
    <row r="617" spans="1:11" s="18" customFormat="1" ht="14.25" customHeight="1">
      <c r="A617" s="26">
        <v>45042</v>
      </c>
      <c r="B617" s="19">
        <v>8</v>
      </c>
      <c r="C617" s="16">
        <v>1919.44</v>
      </c>
      <c r="D617" s="16">
        <v>0</v>
      </c>
      <c r="E617" s="16">
        <v>93.91</v>
      </c>
      <c r="F617" s="16">
        <v>1946.09</v>
      </c>
      <c r="G617" s="16">
        <v>837</v>
      </c>
      <c r="H617" s="17">
        <f t="shared" si="36"/>
        <v>4286.84</v>
      </c>
      <c r="I617" s="17">
        <f t="shared" si="37"/>
        <v>4769.08</v>
      </c>
      <c r="J617" s="17">
        <f t="shared" si="38"/>
        <v>5536.1</v>
      </c>
      <c r="K617" s="25">
        <f t="shared" si="39"/>
        <v>7228.46</v>
      </c>
    </row>
    <row r="618" spans="1:11" s="18" customFormat="1" ht="14.25" customHeight="1">
      <c r="A618" s="26">
        <v>45042</v>
      </c>
      <c r="B618" s="19">
        <v>9</v>
      </c>
      <c r="C618" s="16">
        <v>2074.24</v>
      </c>
      <c r="D618" s="16">
        <v>0</v>
      </c>
      <c r="E618" s="16">
        <v>259.17</v>
      </c>
      <c r="F618" s="16">
        <v>2100.89</v>
      </c>
      <c r="G618" s="16">
        <v>837</v>
      </c>
      <c r="H618" s="17">
        <f t="shared" si="36"/>
        <v>4441.639999999999</v>
      </c>
      <c r="I618" s="17">
        <f t="shared" si="37"/>
        <v>4923.879999999999</v>
      </c>
      <c r="J618" s="17">
        <f t="shared" si="38"/>
        <v>5690.9</v>
      </c>
      <c r="K618" s="25">
        <f t="shared" si="39"/>
        <v>7383.26</v>
      </c>
    </row>
    <row r="619" spans="1:11" s="18" customFormat="1" ht="14.25" customHeight="1">
      <c r="A619" s="26">
        <v>45042</v>
      </c>
      <c r="B619" s="19">
        <v>10</v>
      </c>
      <c r="C619" s="16">
        <v>2079</v>
      </c>
      <c r="D619" s="16">
        <v>0</v>
      </c>
      <c r="E619" s="16">
        <v>323.57</v>
      </c>
      <c r="F619" s="16">
        <v>2105.65</v>
      </c>
      <c r="G619" s="16">
        <v>837</v>
      </c>
      <c r="H619" s="17">
        <f t="shared" si="36"/>
        <v>4446.4</v>
      </c>
      <c r="I619" s="17">
        <f t="shared" si="37"/>
        <v>4928.639999999999</v>
      </c>
      <c r="J619" s="17">
        <f t="shared" si="38"/>
        <v>5695.66</v>
      </c>
      <c r="K619" s="25">
        <f t="shared" si="39"/>
        <v>7388.02</v>
      </c>
    </row>
    <row r="620" spans="1:11" s="18" customFormat="1" ht="14.25" customHeight="1">
      <c r="A620" s="26">
        <v>45042</v>
      </c>
      <c r="B620" s="19">
        <v>11</v>
      </c>
      <c r="C620" s="16">
        <v>2060.62</v>
      </c>
      <c r="D620" s="16">
        <v>0</v>
      </c>
      <c r="E620" s="16">
        <v>182.42</v>
      </c>
      <c r="F620" s="16">
        <v>2087.27</v>
      </c>
      <c r="G620" s="16">
        <v>837</v>
      </c>
      <c r="H620" s="17">
        <f t="shared" si="36"/>
        <v>4428.0199999999995</v>
      </c>
      <c r="I620" s="17">
        <f t="shared" si="37"/>
        <v>4910.26</v>
      </c>
      <c r="J620" s="17">
        <f t="shared" si="38"/>
        <v>5677.28</v>
      </c>
      <c r="K620" s="25">
        <f t="shared" si="39"/>
        <v>7369.639999999999</v>
      </c>
    </row>
    <row r="621" spans="1:11" s="18" customFormat="1" ht="14.25" customHeight="1">
      <c r="A621" s="26">
        <v>45042</v>
      </c>
      <c r="B621" s="19">
        <v>12</v>
      </c>
      <c r="C621" s="16">
        <v>2031.37</v>
      </c>
      <c r="D621" s="16">
        <v>0</v>
      </c>
      <c r="E621" s="16">
        <v>144.87</v>
      </c>
      <c r="F621" s="16">
        <v>2058.02</v>
      </c>
      <c r="G621" s="16">
        <v>837</v>
      </c>
      <c r="H621" s="17">
        <f t="shared" si="36"/>
        <v>4398.7699999999995</v>
      </c>
      <c r="I621" s="17">
        <f t="shared" si="37"/>
        <v>4881.01</v>
      </c>
      <c r="J621" s="17">
        <f t="shared" si="38"/>
        <v>5648.03</v>
      </c>
      <c r="K621" s="25">
        <f t="shared" si="39"/>
        <v>7340.389999999999</v>
      </c>
    </row>
    <row r="622" spans="1:11" s="18" customFormat="1" ht="14.25" customHeight="1">
      <c r="A622" s="26">
        <v>45042</v>
      </c>
      <c r="B622" s="19">
        <v>13</v>
      </c>
      <c r="C622" s="16">
        <v>2057.25</v>
      </c>
      <c r="D622" s="16">
        <v>0</v>
      </c>
      <c r="E622" s="16">
        <v>172.27</v>
      </c>
      <c r="F622" s="16">
        <v>2083.9</v>
      </c>
      <c r="G622" s="16">
        <v>837</v>
      </c>
      <c r="H622" s="17">
        <f t="shared" si="36"/>
        <v>4424.65</v>
      </c>
      <c r="I622" s="17">
        <f t="shared" si="37"/>
        <v>4906.889999999999</v>
      </c>
      <c r="J622" s="17">
        <f t="shared" si="38"/>
        <v>5673.91</v>
      </c>
      <c r="K622" s="25">
        <f t="shared" si="39"/>
        <v>7366.27</v>
      </c>
    </row>
    <row r="623" spans="1:11" s="18" customFormat="1" ht="14.25" customHeight="1">
      <c r="A623" s="26">
        <v>45042</v>
      </c>
      <c r="B623" s="19">
        <v>14</v>
      </c>
      <c r="C623" s="16">
        <v>2063.94</v>
      </c>
      <c r="D623" s="16">
        <v>0</v>
      </c>
      <c r="E623" s="16">
        <v>162.34</v>
      </c>
      <c r="F623" s="16">
        <v>2090.59</v>
      </c>
      <c r="G623" s="16">
        <v>837</v>
      </c>
      <c r="H623" s="17">
        <f t="shared" si="36"/>
        <v>4431.34</v>
      </c>
      <c r="I623" s="17">
        <f t="shared" si="37"/>
        <v>4913.58</v>
      </c>
      <c r="J623" s="17">
        <f t="shared" si="38"/>
        <v>5680.6</v>
      </c>
      <c r="K623" s="25">
        <f t="shared" si="39"/>
        <v>7372.96</v>
      </c>
    </row>
    <row r="624" spans="1:11" s="18" customFormat="1" ht="14.25" customHeight="1">
      <c r="A624" s="26">
        <v>45042</v>
      </c>
      <c r="B624" s="19">
        <v>15</v>
      </c>
      <c r="C624" s="16">
        <v>2074.28</v>
      </c>
      <c r="D624" s="16">
        <v>0</v>
      </c>
      <c r="E624" s="16">
        <v>202.81</v>
      </c>
      <c r="F624" s="16">
        <v>2100.93</v>
      </c>
      <c r="G624" s="16">
        <v>837</v>
      </c>
      <c r="H624" s="17">
        <f t="shared" si="36"/>
        <v>4441.679999999999</v>
      </c>
      <c r="I624" s="17">
        <f t="shared" si="37"/>
        <v>4923.92</v>
      </c>
      <c r="J624" s="17">
        <f t="shared" si="38"/>
        <v>5690.94</v>
      </c>
      <c r="K624" s="25">
        <f t="shared" si="39"/>
        <v>7383.299999999999</v>
      </c>
    </row>
    <row r="625" spans="1:11" s="18" customFormat="1" ht="14.25" customHeight="1">
      <c r="A625" s="26">
        <v>45042</v>
      </c>
      <c r="B625" s="19">
        <v>16</v>
      </c>
      <c r="C625" s="16">
        <v>2074.89</v>
      </c>
      <c r="D625" s="16">
        <v>0</v>
      </c>
      <c r="E625" s="16">
        <v>236.13</v>
      </c>
      <c r="F625" s="16">
        <v>2101.54</v>
      </c>
      <c r="G625" s="16">
        <v>837</v>
      </c>
      <c r="H625" s="17">
        <f t="shared" si="36"/>
        <v>4442.29</v>
      </c>
      <c r="I625" s="17">
        <f t="shared" si="37"/>
        <v>4924.53</v>
      </c>
      <c r="J625" s="17">
        <f t="shared" si="38"/>
        <v>5691.549999999999</v>
      </c>
      <c r="K625" s="25">
        <f t="shared" si="39"/>
        <v>7383.91</v>
      </c>
    </row>
    <row r="626" spans="1:11" s="18" customFormat="1" ht="14.25" customHeight="1">
      <c r="A626" s="26">
        <v>45042</v>
      </c>
      <c r="B626" s="19">
        <v>17</v>
      </c>
      <c r="C626" s="16">
        <v>2078.8</v>
      </c>
      <c r="D626" s="16">
        <v>0</v>
      </c>
      <c r="E626" s="16">
        <v>242.43</v>
      </c>
      <c r="F626" s="16">
        <v>2105.45</v>
      </c>
      <c r="G626" s="16">
        <v>837</v>
      </c>
      <c r="H626" s="17">
        <f t="shared" si="36"/>
        <v>4446.2</v>
      </c>
      <c r="I626" s="17">
        <f t="shared" si="37"/>
        <v>4928.44</v>
      </c>
      <c r="J626" s="17">
        <f t="shared" si="38"/>
        <v>5695.459999999999</v>
      </c>
      <c r="K626" s="25">
        <f t="shared" si="39"/>
        <v>7387.82</v>
      </c>
    </row>
    <row r="627" spans="1:11" s="18" customFormat="1" ht="14.25" customHeight="1">
      <c r="A627" s="26">
        <v>45042</v>
      </c>
      <c r="B627" s="19">
        <v>18</v>
      </c>
      <c r="C627" s="16">
        <v>2064.36</v>
      </c>
      <c r="D627" s="16">
        <v>0</v>
      </c>
      <c r="E627" s="16">
        <v>252.45</v>
      </c>
      <c r="F627" s="16">
        <v>2091.01</v>
      </c>
      <c r="G627" s="16">
        <v>837</v>
      </c>
      <c r="H627" s="17">
        <f t="shared" si="36"/>
        <v>4431.76</v>
      </c>
      <c r="I627" s="17">
        <f t="shared" si="37"/>
        <v>4914</v>
      </c>
      <c r="J627" s="17">
        <f t="shared" si="38"/>
        <v>5681.02</v>
      </c>
      <c r="K627" s="25">
        <f t="shared" si="39"/>
        <v>7373.38</v>
      </c>
    </row>
    <row r="628" spans="1:11" s="18" customFormat="1" ht="14.25" customHeight="1">
      <c r="A628" s="26">
        <v>45042</v>
      </c>
      <c r="B628" s="19">
        <v>19</v>
      </c>
      <c r="C628" s="16">
        <v>2097.31</v>
      </c>
      <c r="D628" s="16">
        <v>0</v>
      </c>
      <c r="E628" s="16">
        <v>334.35</v>
      </c>
      <c r="F628" s="16">
        <v>2123.96</v>
      </c>
      <c r="G628" s="16">
        <v>837</v>
      </c>
      <c r="H628" s="17">
        <f t="shared" si="36"/>
        <v>4464.71</v>
      </c>
      <c r="I628" s="17">
        <f t="shared" si="37"/>
        <v>4946.95</v>
      </c>
      <c r="J628" s="17">
        <f t="shared" si="38"/>
        <v>5713.969999999999</v>
      </c>
      <c r="K628" s="25">
        <f t="shared" si="39"/>
        <v>7406.33</v>
      </c>
    </row>
    <row r="629" spans="1:11" s="18" customFormat="1" ht="14.25" customHeight="1">
      <c r="A629" s="26">
        <v>45042</v>
      </c>
      <c r="B629" s="19">
        <v>20</v>
      </c>
      <c r="C629" s="16">
        <v>2104.22</v>
      </c>
      <c r="D629" s="16">
        <v>0</v>
      </c>
      <c r="E629" s="16">
        <v>56.16</v>
      </c>
      <c r="F629" s="16">
        <v>2130.87</v>
      </c>
      <c r="G629" s="16">
        <v>837</v>
      </c>
      <c r="H629" s="17">
        <f t="shared" si="36"/>
        <v>4471.62</v>
      </c>
      <c r="I629" s="17">
        <f t="shared" si="37"/>
        <v>4953.86</v>
      </c>
      <c r="J629" s="17">
        <f t="shared" si="38"/>
        <v>5720.879999999999</v>
      </c>
      <c r="K629" s="25">
        <f t="shared" si="39"/>
        <v>7413.24</v>
      </c>
    </row>
    <row r="630" spans="1:11" s="18" customFormat="1" ht="14.25" customHeight="1">
      <c r="A630" s="26">
        <v>45042</v>
      </c>
      <c r="B630" s="19">
        <v>21</v>
      </c>
      <c r="C630" s="16">
        <v>2095.23</v>
      </c>
      <c r="D630" s="16">
        <v>0</v>
      </c>
      <c r="E630" s="16">
        <v>119.26</v>
      </c>
      <c r="F630" s="16">
        <v>2121.88</v>
      </c>
      <c r="G630" s="16">
        <v>837</v>
      </c>
      <c r="H630" s="17">
        <f t="shared" si="36"/>
        <v>4462.63</v>
      </c>
      <c r="I630" s="17">
        <f t="shared" si="37"/>
        <v>4944.87</v>
      </c>
      <c r="J630" s="17">
        <f t="shared" si="38"/>
        <v>5711.889999999999</v>
      </c>
      <c r="K630" s="25">
        <f t="shared" si="39"/>
        <v>7404.25</v>
      </c>
    </row>
    <row r="631" spans="1:11" s="18" customFormat="1" ht="14.25" customHeight="1">
      <c r="A631" s="26">
        <v>45042</v>
      </c>
      <c r="B631" s="19">
        <v>22</v>
      </c>
      <c r="C631" s="16">
        <v>2072.13</v>
      </c>
      <c r="D631" s="16">
        <v>0</v>
      </c>
      <c r="E631" s="16">
        <v>644.61</v>
      </c>
      <c r="F631" s="16">
        <v>2098.78</v>
      </c>
      <c r="G631" s="16">
        <v>837</v>
      </c>
      <c r="H631" s="17">
        <f t="shared" si="36"/>
        <v>4439.53</v>
      </c>
      <c r="I631" s="17">
        <f t="shared" si="37"/>
        <v>4921.77</v>
      </c>
      <c r="J631" s="17">
        <f t="shared" si="38"/>
        <v>5688.79</v>
      </c>
      <c r="K631" s="25">
        <f t="shared" si="39"/>
        <v>7381.15</v>
      </c>
    </row>
    <row r="632" spans="1:11" s="18" customFormat="1" ht="14.25" customHeight="1">
      <c r="A632" s="26">
        <v>45042</v>
      </c>
      <c r="B632" s="19">
        <v>23</v>
      </c>
      <c r="C632" s="16">
        <v>1773.07</v>
      </c>
      <c r="D632" s="16">
        <v>0</v>
      </c>
      <c r="E632" s="16">
        <v>315.38</v>
      </c>
      <c r="F632" s="16">
        <v>1799.72</v>
      </c>
      <c r="G632" s="16">
        <v>837</v>
      </c>
      <c r="H632" s="17">
        <f t="shared" si="36"/>
        <v>4140.47</v>
      </c>
      <c r="I632" s="17">
        <f t="shared" si="37"/>
        <v>4622.71</v>
      </c>
      <c r="J632" s="17">
        <f t="shared" si="38"/>
        <v>5389.73</v>
      </c>
      <c r="K632" s="25">
        <f t="shared" si="39"/>
        <v>7082.09</v>
      </c>
    </row>
    <row r="633" spans="1:11" s="18" customFormat="1" ht="14.25" customHeight="1">
      <c r="A633" s="26">
        <v>45043</v>
      </c>
      <c r="B633" s="19">
        <v>0</v>
      </c>
      <c r="C633" s="16">
        <v>1401.93</v>
      </c>
      <c r="D633" s="16">
        <v>0</v>
      </c>
      <c r="E633" s="16">
        <v>114.27</v>
      </c>
      <c r="F633" s="16">
        <v>1428.58</v>
      </c>
      <c r="G633" s="16">
        <v>837</v>
      </c>
      <c r="H633" s="17">
        <f t="shared" si="36"/>
        <v>3769.3300000000004</v>
      </c>
      <c r="I633" s="17">
        <f t="shared" si="37"/>
        <v>4251.57</v>
      </c>
      <c r="J633" s="17">
        <f t="shared" si="38"/>
        <v>5018.59</v>
      </c>
      <c r="K633" s="25">
        <f t="shared" si="39"/>
        <v>6710.95</v>
      </c>
    </row>
    <row r="634" spans="1:11" s="18" customFormat="1" ht="14.25" customHeight="1">
      <c r="A634" s="26">
        <v>45043</v>
      </c>
      <c r="B634" s="19">
        <v>1</v>
      </c>
      <c r="C634" s="16">
        <v>1344.06</v>
      </c>
      <c r="D634" s="16">
        <v>0</v>
      </c>
      <c r="E634" s="16">
        <v>183.27</v>
      </c>
      <c r="F634" s="16">
        <v>1370.71</v>
      </c>
      <c r="G634" s="16">
        <v>837</v>
      </c>
      <c r="H634" s="17">
        <f t="shared" si="36"/>
        <v>3711.4600000000005</v>
      </c>
      <c r="I634" s="17">
        <f t="shared" si="37"/>
        <v>4193.7</v>
      </c>
      <c r="J634" s="17">
        <f t="shared" si="38"/>
        <v>4960.719999999999</v>
      </c>
      <c r="K634" s="25">
        <f t="shared" si="39"/>
        <v>6653.08</v>
      </c>
    </row>
    <row r="635" spans="1:11" s="18" customFormat="1" ht="14.25" customHeight="1">
      <c r="A635" s="26">
        <v>45043</v>
      </c>
      <c r="B635" s="19">
        <v>2</v>
      </c>
      <c r="C635" s="16">
        <v>1285.11</v>
      </c>
      <c r="D635" s="16">
        <v>0</v>
      </c>
      <c r="E635" s="16">
        <v>132.99</v>
      </c>
      <c r="F635" s="16">
        <v>1311.76</v>
      </c>
      <c r="G635" s="16">
        <v>837</v>
      </c>
      <c r="H635" s="17">
        <f t="shared" si="36"/>
        <v>3652.5100000000007</v>
      </c>
      <c r="I635" s="17">
        <f t="shared" si="37"/>
        <v>4134.75</v>
      </c>
      <c r="J635" s="17">
        <f t="shared" si="38"/>
        <v>4901.77</v>
      </c>
      <c r="K635" s="25">
        <f t="shared" si="39"/>
        <v>6594.13</v>
      </c>
    </row>
    <row r="636" spans="1:11" s="18" customFormat="1" ht="14.25" customHeight="1">
      <c r="A636" s="26">
        <v>45043</v>
      </c>
      <c r="B636" s="19">
        <v>3</v>
      </c>
      <c r="C636" s="16">
        <v>1305.39</v>
      </c>
      <c r="D636" s="16">
        <v>0</v>
      </c>
      <c r="E636" s="16">
        <v>146.26</v>
      </c>
      <c r="F636" s="16">
        <v>1332.04</v>
      </c>
      <c r="G636" s="16">
        <v>837</v>
      </c>
      <c r="H636" s="17">
        <f t="shared" si="36"/>
        <v>3672.7900000000004</v>
      </c>
      <c r="I636" s="17">
        <f t="shared" si="37"/>
        <v>4155.03</v>
      </c>
      <c r="J636" s="17">
        <f t="shared" si="38"/>
        <v>4922.049999999999</v>
      </c>
      <c r="K636" s="25">
        <f t="shared" si="39"/>
        <v>6614.41</v>
      </c>
    </row>
    <row r="637" spans="1:11" s="18" customFormat="1" ht="14.25" customHeight="1">
      <c r="A637" s="26">
        <v>45043</v>
      </c>
      <c r="B637" s="19">
        <v>4</v>
      </c>
      <c r="C637" s="16">
        <v>1391.47</v>
      </c>
      <c r="D637" s="16">
        <v>0</v>
      </c>
      <c r="E637" s="16">
        <v>18.88</v>
      </c>
      <c r="F637" s="16">
        <v>1418.12</v>
      </c>
      <c r="G637" s="16">
        <v>837</v>
      </c>
      <c r="H637" s="17">
        <f t="shared" si="36"/>
        <v>3758.8700000000003</v>
      </c>
      <c r="I637" s="17">
        <f t="shared" si="37"/>
        <v>4241.11</v>
      </c>
      <c r="J637" s="17">
        <f t="shared" si="38"/>
        <v>5008.129999999999</v>
      </c>
      <c r="K637" s="25">
        <f t="shared" si="39"/>
        <v>6700.49</v>
      </c>
    </row>
    <row r="638" spans="1:11" s="18" customFormat="1" ht="14.25" customHeight="1">
      <c r="A638" s="26">
        <v>45043</v>
      </c>
      <c r="B638" s="19">
        <v>5</v>
      </c>
      <c r="C638" s="16">
        <v>1602.57</v>
      </c>
      <c r="D638" s="16">
        <v>56.54</v>
      </c>
      <c r="E638" s="16">
        <v>0</v>
      </c>
      <c r="F638" s="16">
        <v>1629.22</v>
      </c>
      <c r="G638" s="16">
        <v>837</v>
      </c>
      <c r="H638" s="17">
        <f t="shared" si="36"/>
        <v>3969.9700000000007</v>
      </c>
      <c r="I638" s="17">
        <f t="shared" si="37"/>
        <v>4452.21</v>
      </c>
      <c r="J638" s="17">
        <f t="shared" si="38"/>
        <v>5219.23</v>
      </c>
      <c r="K638" s="25">
        <f t="shared" si="39"/>
        <v>6911.59</v>
      </c>
    </row>
    <row r="639" spans="1:11" s="18" customFormat="1" ht="14.25" customHeight="1">
      <c r="A639" s="26">
        <v>45043</v>
      </c>
      <c r="B639" s="19">
        <v>6</v>
      </c>
      <c r="C639" s="16">
        <v>1887.58</v>
      </c>
      <c r="D639" s="16">
        <v>0</v>
      </c>
      <c r="E639" s="16">
        <v>220.46</v>
      </c>
      <c r="F639" s="16">
        <v>1914.23</v>
      </c>
      <c r="G639" s="16">
        <v>837</v>
      </c>
      <c r="H639" s="17">
        <f t="shared" si="36"/>
        <v>4254.98</v>
      </c>
      <c r="I639" s="17">
        <f t="shared" si="37"/>
        <v>4737.219999999999</v>
      </c>
      <c r="J639" s="17">
        <f t="shared" si="38"/>
        <v>5504.24</v>
      </c>
      <c r="K639" s="25">
        <f t="shared" si="39"/>
        <v>7196.6</v>
      </c>
    </row>
    <row r="640" spans="1:11" s="18" customFormat="1" ht="14.25" customHeight="1">
      <c r="A640" s="26">
        <v>45043</v>
      </c>
      <c r="B640" s="19">
        <v>7</v>
      </c>
      <c r="C640" s="16">
        <v>2089.95</v>
      </c>
      <c r="D640" s="16">
        <v>0</v>
      </c>
      <c r="E640" s="16">
        <v>70.5</v>
      </c>
      <c r="F640" s="16">
        <v>2116.6</v>
      </c>
      <c r="G640" s="16">
        <v>837</v>
      </c>
      <c r="H640" s="17">
        <f t="shared" si="36"/>
        <v>4457.349999999999</v>
      </c>
      <c r="I640" s="17">
        <f t="shared" si="37"/>
        <v>4939.59</v>
      </c>
      <c r="J640" s="17">
        <f t="shared" si="38"/>
        <v>5706.61</v>
      </c>
      <c r="K640" s="25">
        <f t="shared" si="39"/>
        <v>7398.969999999999</v>
      </c>
    </row>
    <row r="641" spans="1:11" s="18" customFormat="1" ht="14.25" customHeight="1">
      <c r="A641" s="26">
        <v>45043</v>
      </c>
      <c r="B641" s="19">
        <v>8</v>
      </c>
      <c r="C641" s="16">
        <v>2135.61</v>
      </c>
      <c r="D641" s="16">
        <v>0</v>
      </c>
      <c r="E641" s="16">
        <v>23.71</v>
      </c>
      <c r="F641" s="16">
        <v>2162.26</v>
      </c>
      <c r="G641" s="16">
        <v>837</v>
      </c>
      <c r="H641" s="17">
        <f t="shared" si="36"/>
        <v>4503.01</v>
      </c>
      <c r="I641" s="17">
        <f t="shared" si="37"/>
        <v>4985.25</v>
      </c>
      <c r="J641" s="17">
        <f t="shared" si="38"/>
        <v>5752.27</v>
      </c>
      <c r="K641" s="25">
        <f t="shared" si="39"/>
        <v>7444.63</v>
      </c>
    </row>
    <row r="642" spans="1:11" s="18" customFormat="1" ht="14.25" customHeight="1">
      <c r="A642" s="26">
        <v>45043</v>
      </c>
      <c r="B642" s="19">
        <v>9</v>
      </c>
      <c r="C642" s="16">
        <v>2149.2</v>
      </c>
      <c r="D642" s="16">
        <v>0</v>
      </c>
      <c r="E642" s="16">
        <v>34.61</v>
      </c>
      <c r="F642" s="16">
        <v>2175.85</v>
      </c>
      <c r="G642" s="16">
        <v>837</v>
      </c>
      <c r="H642" s="17">
        <f t="shared" si="36"/>
        <v>4516.599999999999</v>
      </c>
      <c r="I642" s="17">
        <f t="shared" si="37"/>
        <v>4998.84</v>
      </c>
      <c r="J642" s="17">
        <f t="shared" si="38"/>
        <v>5765.86</v>
      </c>
      <c r="K642" s="25">
        <f t="shared" si="39"/>
        <v>7458.219999999999</v>
      </c>
    </row>
    <row r="643" spans="1:11" s="18" customFormat="1" ht="14.25" customHeight="1">
      <c r="A643" s="26">
        <v>45043</v>
      </c>
      <c r="B643" s="19">
        <v>10</v>
      </c>
      <c r="C643" s="16">
        <v>2144.54</v>
      </c>
      <c r="D643" s="16">
        <v>0</v>
      </c>
      <c r="E643" s="16">
        <v>48.18</v>
      </c>
      <c r="F643" s="16">
        <v>2171.19</v>
      </c>
      <c r="G643" s="16">
        <v>837</v>
      </c>
      <c r="H643" s="17">
        <f t="shared" si="36"/>
        <v>4511.94</v>
      </c>
      <c r="I643" s="17">
        <f t="shared" si="37"/>
        <v>4994.18</v>
      </c>
      <c r="J643" s="17">
        <f t="shared" si="38"/>
        <v>5761.2</v>
      </c>
      <c r="K643" s="25">
        <f t="shared" si="39"/>
        <v>7453.5599999999995</v>
      </c>
    </row>
    <row r="644" spans="1:11" s="18" customFormat="1" ht="14.25" customHeight="1">
      <c r="A644" s="26">
        <v>45043</v>
      </c>
      <c r="B644" s="19">
        <v>11</v>
      </c>
      <c r="C644" s="16">
        <v>2142.74</v>
      </c>
      <c r="D644" s="16">
        <v>0</v>
      </c>
      <c r="E644" s="16">
        <v>52.14</v>
      </c>
      <c r="F644" s="16">
        <v>2169.39</v>
      </c>
      <c r="G644" s="16">
        <v>837</v>
      </c>
      <c r="H644" s="17">
        <f t="shared" si="36"/>
        <v>4510.139999999999</v>
      </c>
      <c r="I644" s="17">
        <f t="shared" si="37"/>
        <v>4992.379999999999</v>
      </c>
      <c r="J644" s="17">
        <f t="shared" si="38"/>
        <v>5759.4</v>
      </c>
      <c r="K644" s="25">
        <f t="shared" si="39"/>
        <v>7451.76</v>
      </c>
    </row>
    <row r="645" spans="1:11" s="18" customFormat="1" ht="14.25" customHeight="1">
      <c r="A645" s="26">
        <v>45043</v>
      </c>
      <c r="B645" s="19">
        <v>12</v>
      </c>
      <c r="C645" s="16">
        <v>2135.36</v>
      </c>
      <c r="D645" s="16">
        <v>0</v>
      </c>
      <c r="E645" s="16">
        <v>68.91</v>
      </c>
      <c r="F645" s="16">
        <v>2162.01</v>
      </c>
      <c r="G645" s="16">
        <v>837</v>
      </c>
      <c r="H645" s="17">
        <f t="shared" si="36"/>
        <v>4502.76</v>
      </c>
      <c r="I645" s="17">
        <f t="shared" si="37"/>
        <v>4985</v>
      </c>
      <c r="J645" s="17">
        <f t="shared" si="38"/>
        <v>5752.02</v>
      </c>
      <c r="K645" s="25">
        <f t="shared" si="39"/>
        <v>7444.38</v>
      </c>
    </row>
    <row r="646" spans="1:11" s="18" customFormat="1" ht="14.25" customHeight="1">
      <c r="A646" s="26">
        <v>45043</v>
      </c>
      <c r="B646" s="19">
        <v>13</v>
      </c>
      <c r="C646" s="16">
        <v>2138.82</v>
      </c>
      <c r="D646" s="16">
        <v>0</v>
      </c>
      <c r="E646" s="16">
        <v>84.3</v>
      </c>
      <c r="F646" s="16">
        <v>2165.47</v>
      </c>
      <c r="G646" s="16">
        <v>837</v>
      </c>
      <c r="H646" s="17">
        <f t="shared" si="36"/>
        <v>4506.219999999999</v>
      </c>
      <c r="I646" s="17">
        <f t="shared" si="37"/>
        <v>4988.459999999999</v>
      </c>
      <c r="J646" s="17">
        <f t="shared" si="38"/>
        <v>5755.48</v>
      </c>
      <c r="K646" s="25">
        <f t="shared" si="39"/>
        <v>7447.84</v>
      </c>
    </row>
    <row r="647" spans="1:11" s="18" customFormat="1" ht="14.25" customHeight="1">
      <c r="A647" s="26">
        <v>45043</v>
      </c>
      <c r="B647" s="19">
        <v>14</v>
      </c>
      <c r="C647" s="16">
        <v>2135.09</v>
      </c>
      <c r="D647" s="16">
        <v>0</v>
      </c>
      <c r="E647" s="16">
        <v>94.11</v>
      </c>
      <c r="F647" s="16">
        <v>2161.74</v>
      </c>
      <c r="G647" s="16">
        <v>837</v>
      </c>
      <c r="H647" s="17">
        <f t="shared" si="36"/>
        <v>4502.49</v>
      </c>
      <c r="I647" s="17">
        <f t="shared" si="37"/>
        <v>4984.73</v>
      </c>
      <c r="J647" s="17">
        <f t="shared" si="38"/>
        <v>5751.75</v>
      </c>
      <c r="K647" s="25">
        <f t="shared" si="39"/>
        <v>7444.11</v>
      </c>
    </row>
    <row r="648" spans="1:11" s="18" customFormat="1" ht="14.25" customHeight="1">
      <c r="A648" s="26">
        <v>45043</v>
      </c>
      <c r="B648" s="19">
        <v>15</v>
      </c>
      <c r="C648" s="16">
        <v>2136.1</v>
      </c>
      <c r="D648" s="16">
        <v>0</v>
      </c>
      <c r="E648" s="16">
        <v>118.64</v>
      </c>
      <c r="F648" s="16">
        <v>2162.75</v>
      </c>
      <c r="G648" s="16">
        <v>837</v>
      </c>
      <c r="H648" s="17">
        <f t="shared" si="36"/>
        <v>4503.5</v>
      </c>
      <c r="I648" s="17">
        <f t="shared" si="37"/>
        <v>4985.74</v>
      </c>
      <c r="J648" s="17">
        <f t="shared" si="38"/>
        <v>5752.76</v>
      </c>
      <c r="K648" s="25">
        <f t="shared" si="39"/>
        <v>7445.12</v>
      </c>
    </row>
    <row r="649" spans="1:11" s="18" customFormat="1" ht="14.25" customHeight="1">
      <c r="A649" s="26">
        <v>45043</v>
      </c>
      <c r="B649" s="19">
        <v>16</v>
      </c>
      <c r="C649" s="16">
        <v>2139.75</v>
      </c>
      <c r="D649" s="16">
        <v>0</v>
      </c>
      <c r="E649" s="16">
        <v>139.31</v>
      </c>
      <c r="F649" s="16">
        <v>2166.4</v>
      </c>
      <c r="G649" s="16">
        <v>837</v>
      </c>
      <c r="H649" s="17">
        <f t="shared" si="36"/>
        <v>4507.15</v>
      </c>
      <c r="I649" s="17">
        <f t="shared" si="37"/>
        <v>4989.389999999999</v>
      </c>
      <c r="J649" s="17">
        <f t="shared" si="38"/>
        <v>5756.41</v>
      </c>
      <c r="K649" s="25">
        <f t="shared" si="39"/>
        <v>7448.77</v>
      </c>
    </row>
    <row r="650" spans="1:11" s="18" customFormat="1" ht="14.25" customHeight="1">
      <c r="A650" s="26">
        <v>45043</v>
      </c>
      <c r="B650" s="19">
        <v>17</v>
      </c>
      <c r="C650" s="16">
        <v>2133.21</v>
      </c>
      <c r="D650" s="16">
        <v>0</v>
      </c>
      <c r="E650" s="16">
        <v>93.94</v>
      </c>
      <c r="F650" s="16">
        <v>2159.86</v>
      </c>
      <c r="G650" s="16">
        <v>837</v>
      </c>
      <c r="H650" s="17">
        <f aca="true" t="shared" si="40" ref="H650:H713">SUM(F650,G650,$M$3,$M$4)</f>
        <v>4500.61</v>
      </c>
      <c r="I650" s="17">
        <f aca="true" t="shared" si="41" ref="I650:I713">SUM(F650,G650,$N$3,$N$4)</f>
        <v>4982.85</v>
      </c>
      <c r="J650" s="17">
        <f aca="true" t="shared" si="42" ref="J650:J713">SUM(F650,G650,$O$3,$O$4)</f>
        <v>5749.87</v>
      </c>
      <c r="K650" s="25">
        <f aca="true" t="shared" si="43" ref="K650:K713">SUM(F650,G650,$P$3,$P$4)</f>
        <v>7442.23</v>
      </c>
    </row>
    <row r="651" spans="1:11" s="18" customFormat="1" ht="14.25" customHeight="1">
      <c r="A651" s="26">
        <v>45043</v>
      </c>
      <c r="B651" s="19">
        <v>18</v>
      </c>
      <c r="C651" s="16">
        <v>2099.15</v>
      </c>
      <c r="D651" s="16">
        <v>0</v>
      </c>
      <c r="E651" s="16">
        <v>158.82</v>
      </c>
      <c r="F651" s="16">
        <v>2125.8</v>
      </c>
      <c r="G651" s="16">
        <v>837</v>
      </c>
      <c r="H651" s="17">
        <f t="shared" si="40"/>
        <v>4466.55</v>
      </c>
      <c r="I651" s="17">
        <f t="shared" si="41"/>
        <v>4948.79</v>
      </c>
      <c r="J651" s="17">
        <f t="shared" si="42"/>
        <v>5715.8099999999995</v>
      </c>
      <c r="K651" s="25">
        <f t="shared" si="43"/>
        <v>7408.17</v>
      </c>
    </row>
    <row r="652" spans="1:11" s="18" customFormat="1" ht="14.25" customHeight="1">
      <c r="A652" s="26">
        <v>45043</v>
      </c>
      <c r="B652" s="19">
        <v>19</v>
      </c>
      <c r="C652" s="16">
        <v>2110.32</v>
      </c>
      <c r="D652" s="16">
        <v>0</v>
      </c>
      <c r="E652" s="16">
        <v>294.07</v>
      </c>
      <c r="F652" s="16">
        <v>2136.97</v>
      </c>
      <c r="G652" s="16">
        <v>837</v>
      </c>
      <c r="H652" s="17">
        <f t="shared" si="40"/>
        <v>4477.719999999999</v>
      </c>
      <c r="I652" s="17">
        <f t="shared" si="41"/>
        <v>4959.959999999999</v>
      </c>
      <c r="J652" s="17">
        <f t="shared" si="42"/>
        <v>5726.98</v>
      </c>
      <c r="K652" s="25">
        <f t="shared" si="43"/>
        <v>7419.34</v>
      </c>
    </row>
    <row r="653" spans="1:11" s="18" customFormat="1" ht="14.25" customHeight="1">
      <c r="A653" s="26">
        <v>45043</v>
      </c>
      <c r="B653" s="19">
        <v>20</v>
      </c>
      <c r="C653" s="16">
        <v>2124.66</v>
      </c>
      <c r="D653" s="16">
        <v>0</v>
      </c>
      <c r="E653" s="16">
        <v>296.52</v>
      </c>
      <c r="F653" s="16">
        <v>2151.31</v>
      </c>
      <c r="G653" s="16">
        <v>837</v>
      </c>
      <c r="H653" s="17">
        <f t="shared" si="40"/>
        <v>4492.0599999999995</v>
      </c>
      <c r="I653" s="17">
        <f t="shared" si="41"/>
        <v>4974.299999999999</v>
      </c>
      <c r="J653" s="17">
        <f t="shared" si="42"/>
        <v>5741.32</v>
      </c>
      <c r="K653" s="25">
        <f t="shared" si="43"/>
        <v>7433.68</v>
      </c>
    </row>
    <row r="654" spans="1:11" s="18" customFormat="1" ht="14.25" customHeight="1">
      <c r="A654" s="26">
        <v>45043</v>
      </c>
      <c r="B654" s="19">
        <v>21</v>
      </c>
      <c r="C654" s="16">
        <v>2120.47</v>
      </c>
      <c r="D654" s="16">
        <v>0</v>
      </c>
      <c r="E654" s="16">
        <v>776.97</v>
      </c>
      <c r="F654" s="16">
        <v>2147.12</v>
      </c>
      <c r="G654" s="16">
        <v>837</v>
      </c>
      <c r="H654" s="17">
        <f t="shared" si="40"/>
        <v>4487.87</v>
      </c>
      <c r="I654" s="17">
        <f t="shared" si="41"/>
        <v>4970.11</v>
      </c>
      <c r="J654" s="17">
        <f t="shared" si="42"/>
        <v>5737.129999999999</v>
      </c>
      <c r="K654" s="25">
        <f t="shared" si="43"/>
        <v>7429.49</v>
      </c>
    </row>
    <row r="655" spans="1:11" s="18" customFormat="1" ht="14.25" customHeight="1">
      <c r="A655" s="26">
        <v>45043</v>
      </c>
      <c r="B655" s="19">
        <v>22</v>
      </c>
      <c r="C655" s="16">
        <v>2097.94</v>
      </c>
      <c r="D655" s="16">
        <v>0</v>
      </c>
      <c r="E655" s="16">
        <v>832.55</v>
      </c>
      <c r="F655" s="16">
        <v>2124.59</v>
      </c>
      <c r="G655" s="16">
        <v>837</v>
      </c>
      <c r="H655" s="17">
        <f t="shared" si="40"/>
        <v>4465.34</v>
      </c>
      <c r="I655" s="17">
        <f t="shared" si="41"/>
        <v>4947.58</v>
      </c>
      <c r="J655" s="17">
        <f t="shared" si="42"/>
        <v>5714.6</v>
      </c>
      <c r="K655" s="25">
        <f t="shared" si="43"/>
        <v>7406.96</v>
      </c>
    </row>
    <row r="656" spans="1:11" s="18" customFormat="1" ht="14.25" customHeight="1">
      <c r="A656" s="26">
        <v>45043</v>
      </c>
      <c r="B656" s="19">
        <v>23</v>
      </c>
      <c r="C656" s="16">
        <v>2060.15</v>
      </c>
      <c r="D656" s="16">
        <v>0</v>
      </c>
      <c r="E656" s="16">
        <v>1052.99</v>
      </c>
      <c r="F656" s="16">
        <v>2086.8</v>
      </c>
      <c r="G656" s="16">
        <v>837</v>
      </c>
      <c r="H656" s="17">
        <f t="shared" si="40"/>
        <v>4427.55</v>
      </c>
      <c r="I656" s="17">
        <f t="shared" si="41"/>
        <v>4909.79</v>
      </c>
      <c r="J656" s="17">
        <f t="shared" si="42"/>
        <v>5676.8099999999995</v>
      </c>
      <c r="K656" s="25">
        <f t="shared" si="43"/>
        <v>7369.17</v>
      </c>
    </row>
    <row r="657" spans="1:11" s="18" customFormat="1" ht="14.25" customHeight="1">
      <c r="A657" s="26">
        <v>45044</v>
      </c>
      <c r="B657" s="19">
        <v>0</v>
      </c>
      <c r="C657" s="16">
        <v>1414.08</v>
      </c>
      <c r="D657" s="16">
        <v>0</v>
      </c>
      <c r="E657" s="16">
        <v>364.39</v>
      </c>
      <c r="F657" s="16">
        <v>1440.73</v>
      </c>
      <c r="G657" s="16">
        <v>837</v>
      </c>
      <c r="H657" s="17">
        <f t="shared" si="40"/>
        <v>3781.48</v>
      </c>
      <c r="I657" s="17">
        <f t="shared" si="41"/>
        <v>4263.719999999999</v>
      </c>
      <c r="J657" s="17">
        <f t="shared" si="42"/>
        <v>5030.74</v>
      </c>
      <c r="K657" s="25">
        <f t="shared" si="43"/>
        <v>6723.1</v>
      </c>
    </row>
    <row r="658" spans="1:11" s="18" customFormat="1" ht="14.25" customHeight="1">
      <c r="A658" s="26">
        <v>45044</v>
      </c>
      <c r="B658" s="19">
        <v>1</v>
      </c>
      <c r="C658" s="16">
        <v>1352.91</v>
      </c>
      <c r="D658" s="16">
        <v>0</v>
      </c>
      <c r="E658" s="16">
        <v>408.79</v>
      </c>
      <c r="F658" s="16">
        <v>1379.56</v>
      </c>
      <c r="G658" s="16">
        <v>837</v>
      </c>
      <c r="H658" s="17">
        <f t="shared" si="40"/>
        <v>3720.31</v>
      </c>
      <c r="I658" s="17">
        <f t="shared" si="41"/>
        <v>4202.549999999999</v>
      </c>
      <c r="J658" s="17">
        <f t="shared" si="42"/>
        <v>4969.57</v>
      </c>
      <c r="K658" s="25">
        <f t="shared" si="43"/>
        <v>6661.93</v>
      </c>
    </row>
    <row r="659" spans="1:11" s="18" customFormat="1" ht="14.25" customHeight="1">
      <c r="A659" s="26">
        <v>45044</v>
      </c>
      <c r="B659" s="19">
        <v>2</v>
      </c>
      <c r="C659" s="16">
        <v>1303.87</v>
      </c>
      <c r="D659" s="16">
        <v>0</v>
      </c>
      <c r="E659" s="16">
        <v>255.49</v>
      </c>
      <c r="F659" s="16">
        <v>1330.52</v>
      </c>
      <c r="G659" s="16">
        <v>837</v>
      </c>
      <c r="H659" s="17">
        <f t="shared" si="40"/>
        <v>3671.27</v>
      </c>
      <c r="I659" s="17">
        <f t="shared" si="41"/>
        <v>4153.51</v>
      </c>
      <c r="J659" s="17">
        <f t="shared" si="42"/>
        <v>4920.53</v>
      </c>
      <c r="K659" s="25">
        <f t="shared" si="43"/>
        <v>6612.889999999999</v>
      </c>
    </row>
    <row r="660" spans="1:11" s="18" customFormat="1" ht="14.25" customHeight="1">
      <c r="A660" s="26">
        <v>45044</v>
      </c>
      <c r="B660" s="19">
        <v>3</v>
      </c>
      <c r="C660" s="16">
        <v>1305</v>
      </c>
      <c r="D660" s="16">
        <v>0</v>
      </c>
      <c r="E660" s="16">
        <v>145.33</v>
      </c>
      <c r="F660" s="16">
        <v>1331.65</v>
      </c>
      <c r="G660" s="16">
        <v>837</v>
      </c>
      <c r="H660" s="17">
        <f t="shared" si="40"/>
        <v>3672.4</v>
      </c>
      <c r="I660" s="17">
        <f t="shared" si="41"/>
        <v>4154.639999999999</v>
      </c>
      <c r="J660" s="17">
        <f t="shared" si="42"/>
        <v>4921.66</v>
      </c>
      <c r="K660" s="25">
        <f t="shared" si="43"/>
        <v>6614.02</v>
      </c>
    </row>
    <row r="661" spans="1:11" s="18" customFormat="1" ht="14.25" customHeight="1">
      <c r="A661" s="26">
        <v>45044</v>
      </c>
      <c r="B661" s="19">
        <v>4</v>
      </c>
      <c r="C661" s="16">
        <v>1366.28</v>
      </c>
      <c r="D661" s="16">
        <v>0</v>
      </c>
      <c r="E661" s="16">
        <v>26.97</v>
      </c>
      <c r="F661" s="16">
        <v>1392.93</v>
      </c>
      <c r="G661" s="16">
        <v>837</v>
      </c>
      <c r="H661" s="17">
        <f t="shared" si="40"/>
        <v>3733.6800000000007</v>
      </c>
      <c r="I661" s="17">
        <f t="shared" si="41"/>
        <v>4215.92</v>
      </c>
      <c r="J661" s="17">
        <f t="shared" si="42"/>
        <v>4982.9400000000005</v>
      </c>
      <c r="K661" s="25">
        <f t="shared" si="43"/>
        <v>6675.3</v>
      </c>
    </row>
    <row r="662" spans="1:11" s="18" customFormat="1" ht="14.25" customHeight="1">
      <c r="A662" s="26">
        <v>45044</v>
      </c>
      <c r="B662" s="19">
        <v>5</v>
      </c>
      <c r="C662" s="16">
        <v>1690.43</v>
      </c>
      <c r="D662" s="16">
        <v>0</v>
      </c>
      <c r="E662" s="16">
        <v>20.7</v>
      </c>
      <c r="F662" s="16">
        <v>1717.08</v>
      </c>
      <c r="G662" s="16">
        <v>837</v>
      </c>
      <c r="H662" s="17">
        <f t="shared" si="40"/>
        <v>4057.8300000000004</v>
      </c>
      <c r="I662" s="17">
        <f t="shared" si="41"/>
        <v>4540.07</v>
      </c>
      <c r="J662" s="17">
        <f t="shared" si="42"/>
        <v>5307.09</v>
      </c>
      <c r="K662" s="25">
        <f t="shared" si="43"/>
        <v>6999.45</v>
      </c>
    </row>
    <row r="663" spans="1:11" s="18" customFormat="1" ht="14.25" customHeight="1">
      <c r="A663" s="26">
        <v>45044</v>
      </c>
      <c r="B663" s="19">
        <v>6</v>
      </c>
      <c r="C663" s="16">
        <v>2084.36</v>
      </c>
      <c r="D663" s="16">
        <v>21.07</v>
      </c>
      <c r="E663" s="16">
        <v>0</v>
      </c>
      <c r="F663" s="16">
        <v>2111.01</v>
      </c>
      <c r="G663" s="16">
        <v>837</v>
      </c>
      <c r="H663" s="17">
        <f t="shared" si="40"/>
        <v>4451.76</v>
      </c>
      <c r="I663" s="17">
        <f t="shared" si="41"/>
        <v>4934</v>
      </c>
      <c r="J663" s="17">
        <f t="shared" si="42"/>
        <v>5701.02</v>
      </c>
      <c r="K663" s="25">
        <f t="shared" si="43"/>
        <v>7393.38</v>
      </c>
    </row>
    <row r="664" spans="1:11" s="18" customFormat="1" ht="14.25" customHeight="1">
      <c r="A664" s="26">
        <v>45044</v>
      </c>
      <c r="B664" s="19">
        <v>7</v>
      </c>
      <c r="C664" s="16">
        <v>2237.5</v>
      </c>
      <c r="D664" s="16">
        <v>0</v>
      </c>
      <c r="E664" s="16">
        <v>21.03</v>
      </c>
      <c r="F664" s="16">
        <v>2264.15</v>
      </c>
      <c r="G664" s="16">
        <v>837</v>
      </c>
      <c r="H664" s="17">
        <f t="shared" si="40"/>
        <v>4604.9</v>
      </c>
      <c r="I664" s="17">
        <f t="shared" si="41"/>
        <v>5087.139999999999</v>
      </c>
      <c r="J664" s="17">
        <f t="shared" si="42"/>
        <v>5854.16</v>
      </c>
      <c r="K664" s="25">
        <f t="shared" si="43"/>
        <v>7546.52</v>
      </c>
    </row>
    <row r="665" spans="1:11" s="18" customFormat="1" ht="14.25" customHeight="1">
      <c r="A665" s="26">
        <v>45044</v>
      </c>
      <c r="B665" s="19">
        <v>8</v>
      </c>
      <c r="C665" s="16">
        <v>2274.83</v>
      </c>
      <c r="D665" s="16">
        <v>0</v>
      </c>
      <c r="E665" s="16">
        <v>22.98</v>
      </c>
      <c r="F665" s="16">
        <v>2301.48</v>
      </c>
      <c r="G665" s="16">
        <v>837</v>
      </c>
      <c r="H665" s="17">
        <f t="shared" si="40"/>
        <v>4642.23</v>
      </c>
      <c r="I665" s="17">
        <f t="shared" si="41"/>
        <v>5124.469999999999</v>
      </c>
      <c r="J665" s="17">
        <f t="shared" si="42"/>
        <v>5891.49</v>
      </c>
      <c r="K665" s="25">
        <f t="shared" si="43"/>
        <v>7583.85</v>
      </c>
    </row>
    <row r="666" spans="1:11" s="18" customFormat="1" ht="14.25" customHeight="1">
      <c r="A666" s="26">
        <v>45044</v>
      </c>
      <c r="B666" s="19">
        <v>9</v>
      </c>
      <c r="C666" s="16">
        <v>2308.46</v>
      </c>
      <c r="D666" s="16">
        <v>0</v>
      </c>
      <c r="E666" s="16">
        <v>72.04</v>
      </c>
      <c r="F666" s="16">
        <v>2335.11</v>
      </c>
      <c r="G666" s="16">
        <v>837</v>
      </c>
      <c r="H666" s="17">
        <f t="shared" si="40"/>
        <v>4675.86</v>
      </c>
      <c r="I666" s="17">
        <f t="shared" si="41"/>
        <v>5158.1</v>
      </c>
      <c r="J666" s="17">
        <f t="shared" si="42"/>
        <v>5925.12</v>
      </c>
      <c r="K666" s="25">
        <f t="shared" si="43"/>
        <v>7617.48</v>
      </c>
    </row>
    <row r="667" spans="1:11" s="18" customFormat="1" ht="14.25" customHeight="1">
      <c r="A667" s="26">
        <v>45044</v>
      </c>
      <c r="B667" s="19">
        <v>10</v>
      </c>
      <c r="C667" s="16">
        <v>2309.15</v>
      </c>
      <c r="D667" s="16">
        <v>9.64</v>
      </c>
      <c r="E667" s="16">
        <v>0</v>
      </c>
      <c r="F667" s="16">
        <v>2335.8</v>
      </c>
      <c r="G667" s="16">
        <v>837</v>
      </c>
      <c r="H667" s="17">
        <f t="shared" si="40"/>
        <v>4676.55</v>
      </c>
      <c r="I667" s="17">
        <f t="shared" si="41"/>
        <v>5158.79</v>
      </c>
      <c r="J667" s="17">
        <f t="shared" si="42"/>
        <v>5925.8099999999995</v>
      </c>
      <c r="K667" s="25">
        <f t="shared" si="43"/>
        <v>7618.17</v>
      </c>
    </row>
    <row r="668" spans="1:11" s="18" customFormat="1" ht="14.25" customHeight="1">
      <c r="A668" s="26">
        <v>45044</v>
      </c>
      <c r="B668" s="19">
        <v>11</v>
      </c>
      <c r="C668" s="16">
        <v>2300.01</v>
      </c>
      <c r="D668" s="16">
        <v>0</v>
      </c>
      <c r="E668" s="16">
        <v>101.7</v>
      </c>
      <c r="F668" s="16">
        <v>2326.66</v>
      </c>
      <c r="G668" s="16">
        <v>837</v>
      </c>
      <c r="H668" s="17">
        <f t="shared" si="40"/>
        <v>4667.41</v>
      </c>
      <c r="I668" s="17">
        <f t="shared" si="41"/>
        <v>5149.65</v>
      </c>
      <c r="J668" s="17">
        <f t="shared" si="42"/>
        <v>5916.67</v>
      </c>
      <c r="K668" s="25">
        <f t="shared" si="43"/>
        <v>7609.03</v>
      </c>
    </row>
    <row r="669" spans="1:11" s="18" customFormat="1" ht="14.25" customHeight="1">
      <c r="A669" s="26">
        <v>45044</v>
      </c>
      <c r="B669" s="19">
        <v>12</v>
      </c>
      <c r="C669" s="16">
        <v>2275.61</v>
      </c>
      <c r="D669" s="16">
        <v>0</v>
      </c>
      <c r="E669" s="16">
        <v>69.67</v>
      </c>
      <c r="F669" s="16">
        <v>2302.26</v>
      </c>
      <c r="G669" s="16">
        <v>837</v>
      </c>
      <c r="H669" s="17">
        <f t="shared" si="40"/>
        <v>4643.01</v>
      </c>
      <c r="I669" s="17">
        <f t="shared" si="41"/>
        <v>5125.25</v>
      </c>
      <c r="J669" s="17">
        <f t="shared" si="42"/>
        <v>5892.27</v>
      </c>
      <c r="K669" s="25">
        <f t="shared" si="43"/>
        <v>7584.63</v>
      </c>
    </row>
    <row r="670" spans="1:11" s="18" customFormat="1" ht="14.25" customHeight="1">
      <c r="A670" s="26">
        <v>45044</v>
      </c>
      <c r="B670" s="19">
        <v>13</v>
      </c>
      <c r="C670" s="16">
        <v>2274.98</v>
      </c>
      <c r="D670" s="16">
        <v>0</v>
      </c>
      <c r="E670" s="16">
        <v>84.39</v>
      </c>
      <c r="F670" s="16">
        <v>2301.63</v>
      </c>
      <c r="G670" s="16">
        <v>837</v>
      </c>
      <c r="H670" s="17">
        <f t="shared" si="40"/>
        <v>4642.38</v>
      </c>
      <c r="I670" s="17">
        <f t="shared" si="41"/>
        <v>5124.62</v>
      </c>
      <c r="J670" s="17">
        <f t="shared" si="42"/>
        <v>5891.639999999999</v>
      </c>
      <c r="K670" s="25">
        <f t="shared" si="43"/>
        <v>7584</v>
      </c>
    </row>
    <row r="671" spans="1:11" s="18" customFormat="1" ht="14.25" customHeight="1">
      <c r="A671" s="26">
        <v>45044</v>
      </c>
      <c r="B671" s="19">
        <v>14</v>
      </c>
      <c r="C671" s="16">
        <v>2273.93</v>
      </c>
      <c r="D671" s="16">
        <v>0</v>
      </c>
      <c r="E671" s="16">
        <v>123.97</v>
      </c>
      <c r="F671" s="16">
        <v>2300.58</v>
      </c>
      <c r="G671" s="16">
        <v>837</v>
      </c>
      <c r="H671" s="17">
        <f t="shared" si="40"/>
        <v>4641.33</v>
      </c>
      <c r="I671" s="17">
        <f t="shared" si="41"/>
        <v>5123.57</v>
      </c>
      <c r="J671" s="17">
        <f t="shared" si="42"/>
        <v>5890.59</v>
      </c>
      <c r="K671" s="25">
        <f t="shared" si="43"/>
        <v>7582.95</v>
      </c>
    </row>
    <row r="672" spans="1:11" s="18" customFormat="1" ht="14.25" customHeight="1">
      <c r="A672" s="26">
        <v>45044</v>
      </c>
      <c r="B672" s="19">
        <v>15</v>
      </c>
      <c r="C672" s="16">
        <v>2274.02</v>
      </c>
      <c r="D672" s="16">
        <v>0</v>
      </c>
      <c r="E672" s="16">
        <v>90.03</v>
      </c>
      <c r="F672" s="16">
        <v>2300.67</v>
      </c>
      <c r="G672" s="16">
        <v>837</v>
      </c>
      <c r="H672" s="17">
        <f t="shared" si="40"/>
        <v>4641.42</v>
      </c>
      <c r="I672" s="17">
        <f t="shared" si="41"/>
        <v>5123.66</v>
      </c>
      <c r="J672" s="17">
        <f t="shared" si="42"/>
        <v>5890.68</v>
      </c>
      <c r="K672" s="25">
        <f t="shared" si="43"/>
        <v>7583.04</v>
      </c>
    </row>
    <row r="673" spans="1:11" s="18" customFormat="1" ht="14.25" customHeight="1">
      <c r="A673" s="26">
        <v>45044</v>
      </c>
      <c r="B673" s="19">
        <v>16</v>
      </c>
      <c r="C673" s="16">
        <v>2271.72</v>
      </c>
      <c r="D673" s="16">
        <v>0</v>
      </c>
      <c r="E673" s="16">
        <v>178.46</v>
      </c>
      <c r="F673" s="16">
        <v>2298.37</v>
      </c>
      <c r="G673" s="16">
        <v>837</v>
      </c>
      <c r="H673" s="17">
        <f t="shared" si="40"/>
        <v>4639.12</v>
      </c>
      <c r="I673" s="17">
        <f t="shared" si="41"/>
        <v>5121.36</v>
      </c>
      <c r="J673" s="17">
        <f t="shared" si="42"/>
        <v>5888.379999999999</v>
      </c>
      <c r="K673" s="25">
        <f t="shared" si="43"/>
        <v>7580.74</v>
      </c>
    </row>
    <row r="674" spans="1:11" s="18" customFormat="1" ht="14.25" customHeight="1">
      <c r="A674" s="26">
        <v>45044</v>
      </c>
      <c r="B674" s="19">
        <v>17</v>
      </c>
      <c r="C674" s="16">
        <v>2145.19</v>
      </c>
      <c r="D674" s="16">
        <v>0</v>
      </c>
      <c r="E674" s="16">
        <v>131.93</v>
      </c>
      <c r="F674" s="16">
        <v>2171.84</v>
      </c>
      <c r="G674" s="16">
        <v>837</v>
      </c>
      <c r="H674" s="17">
        <f t="shared" si="40"/>
        <v>4512.59</v>
      </c>
      <c r="I674" s="17">
        <f t="shared" si="41"/>
        <v>4994.83</v>
      </c>
      <c r="J674" s="17">
        <f t="shared" si="42"/>
        <v>5761.85</v>
      </c>
      <c r="K674" s="25">
        <f t="shared" si="43"/>
        <v>7454.21</v>
      </c>
    </row>
    <row r="675" spans="1:11" s="18" customFormat="1" ht="14.25" customHeight="1">
      <c r="A675" s="26">
        <v>45044</v>
      </c>
      <c r="B675" s="19">
        <v>18</v>
      </c>
      <c r="C675" s="16">
        <v>2102.74</v>
      </c>
      <c r="D675" s="16">
        <v>0</v>
      </c>
      <c r="E675" s="16">
        <v>129.1</v>
      </c>
      <c r="F675" s="16">
        <v>2129.39</v>
      </c>
      <c r="G675" s="16">
        <v>837</v>
      </c>
      <c r="H675" s="17">
        <f t="shared" si="40"/>
        <v>4470.139999999999</v>
      </c>
      <c r="I675" s="17">
        <f t="shared" si="41"/>
        <v>4952.379999999999</v>
      </c>
      <c r="J675" s="17">
        <f t="shared" si="42"/>
        <v>5719.4</v>
      </c>
      <c r="K675" s="25">
        <f t="shared" si="43"/>
        <v>7411.76</v>
      </c>
    </row>
    <row r="676" spans="1:11" s="18" customFormat="1" ht="14.25" customHeight="1">
      <c r="A676" s="26">
        <v>45044</v>
      </c>
      <c r="B676" s="19">
        <v>19</v>
      </c>
      <c r="C676" s="16">
        <v>2123.66</v>
      </c>
      <c r="D676" s="16">
        <v>0</v>
      </c>
      <c r="E676" s="16">
        <v>215.11</v>
      </c>
      <c r="F676" s="16">
        <v>2150.31</v>
      </c>
      <c r="G676" s="16">
        <v>837</v>
      </c>
      <c r="H676" s="17">
        <f t="shared" si="40"/>
        <v>4491.0599999999995</v>
      </c>
      <c r="I676" s="17">
        <f t="shared" si="41"/>
        <v>4973.299999999999</v>
      </c>
      <c r="J676" s="17">
        <f t="shared" si="42"/>
        <v>5740.32</v>
      </c>
      <c r="K676" s="25">
        <f t="shared" si="43"/>
        <v>7432.68</v>
      </c>
    </row>
    <row r="677" spans="1:11" s="18" customFormat="1" ht="14.25" customHeight="1">
      <c r="A677" s="26">
        <v>45044</v>
      </c>
      <c r="B677" s="19">
        <v>20</v>
      </c>
      <c r="C677" s="16">
        <v>2141.54</v>
      </c>
      <c r="D677" s="16">
        <v>0</v>
      </c>
      <c r="E677" s="16">
        <v>314.45</v>
      </c>
      <c r="F677" s="16">
        <v>2168.19</v>
      </c>
      <c r="G677" s="16">
        <v>837</v>
      </c>
      <c r="H677" s="17">
        <f t="shared" si="40"/>
        <v>4508.94</v>
      </c>
      <c r="I677" s="17">
        <f t="shared" si="41"/>
        <v>4991.18</v>
      </c>
      <c r="J677" s="17">
        <f t="shared" si="42"/>
        <v>5758.2</v>
      </c>
      <c r="K677" s="25">
        <f t="shared" si="43"/>
        <v>7450.5599999999995</v>
      </c>
    </row>
    <row r="678" spans="1:11" s="18" customFormat="1" ht="14.25" customHeight="1">
      <c r="A678" s="26">
        <v>45044</v>
      </c>
      <c r="B678" s="19">
        <v>21</v>
      </c>
      <c r="C678" s="16">
        <v>2130.14</v>
      </c>
      <c r="D678" s="16">
        <v>0</v>
      </c>
      <c r="E678" s="16">
        <v>458.09</v>
      </c>
      <c r="F678" s="16">
        <v>2156.79</v>
      </c>
      <c r="G678" s="16">
        <v>837</v>
      </c>
      <c r="H678" s="17">
        <f t="shared" si="40"/>
        <v>4497.54</v>
      </c>
      <c r="I678" s="17">
        <f t="shared" si="41"/>
        <v>4979.78</v>
      </c>
      <c r="J678" s="17">
        <f t="shared" si="42"/>
        <v>5746.799999999999</v>
      </c>
      <c r="K678" s="25">
        <f t="shared" si="43"/>
        <v>7439.16</v>
      </c>
    </row>
    <row r="679" spans="1:11" s="18" customFormat="1" ht="14.25" customHeight="1">
      <c r="A679" s="26">
        <v>45044</v>
      </c>
      <c r="B679" s="19">
        <v>22</v>
      </c>
      <c r="C679" s="16">
        <v>2074.58</v>
      </c>
      <c r="D679" s="16">
        <v>0</v>
      </c>
      <c r="E679" s="16">
        <v>679.72</v>
      </c>
      <c r="F679" s="16">
        <v>2101.23</v>
      </c>
      <c r="G679" s="16">
        <v>837</v>
      </c>
      <c r="H679" s="17">
        <f t="shared" si="40"/>
        <v>4441.98</v>
      </c>
      <c r="I679" s="17">
        <f t="shared" si="41"/>
        <v>4924.219999999999</v>
      </c>
      <c r="J679" s="17">
        <f t="shared" si="42"/>
        <v>5691.24</v>
      </c>
      <c r="K679" s="25">
        <f t="shared" si="43"/>
        <v>7383.6</v>
      </c>
    </row>
    <row r="680" spans="1:11" s="18" customFormat="1" ht="14.25" customHeight="1">
      <c r="A680" s="26">
        <v>45044</v>
      </c>
      <c r="B680" s="19">
        <v>23</v>
      </c>
      <c r="C680" s="16">
        <v>1805.26</v>
      </c>
      <c r="D680" s="16">
        <v>0</v>
      </c>
      <c r="E680" s="16">
        <v>475.5</v>
      </c>
      <c r="F680" s="16">
        <v>1831.91</v>
      </c>
      <c r="G680" s="16">
        <v>837</v>
      </c>
      <c r="H680" s="17">
        <f t="shared" si="40"/>
        <v>4172.66</v>
      </c>
      <c r="I680" s="17">
        <f t="shared" si="41"/>
        <v>4654.9</v>
      </c>
      <c r="J680" s="17">
        <f t="shared" si="42"/>
        <v>5421.92</v>
      </c>
      <c r="K680" s="25">
        <f t="shared" si="43"/>
        <v>7114.28</v>
      </c>
    </row>
    <row r="681" spans="1:11" s="18" customFormat="1" ht="14.25" customHeight="1">
      <c r="A681" s="26">
        <v>45045</v>
      </c>
      <c r="B681" s="19">
        <v>0</v>
      </c>
      <c r="C681" s="16">
        <v>1401.93</v>
      </c>
      <c r="D681" s="16">
        <v>0</v>
      </c>
      <c r="E681" s="16">
        <v>114.27</v>
      </c>
      <c r="F681" s="16">
        <v>1428.58</v>
      </c>
      <c r="G681" s="16">
        <v>837</v>
      </c>
      <c r="H681" s="17">
        <f t="shared" si="40"/>
        <v>3769.3300000000004</v>
      </c>
      <c r="I681" s="17">
        <f t="shared" si="41"/>
        <v>4251.57</v>
      </c>
      <c r="J681" s="17">
        <f t="shared" si="42"/>
        <v>5018.59</v>
      </c>
      <c r="K681" s="25">
        <f t="shared" si="43"/>
        <v>6710.95</v>
      </c>
    </row>
    <row r="682" spans="1:11" s="18" customFormat="1" ht="14.25" customHeight="1">
      <c r="A682" s="26">
        <v>45045</v>
      </c>
      <c r="B682" s="19">
        <v>1</v>
      </c>
      <c r="C682" s="16">
        <v>1344.06</v>
      </c>
      <c r="D682" s="16">
        <v>0</v>
      </c>
      <c r="E682" s="16">
        <v>183.27</v>
      </c>
      <c r="F682" s="16">
        <v>1370.71</v>
      </c>
      <c r="G682" s="16">
        <v>837</v>
      </c>
      <c r="H682" s="17">
        <f t="shared" si="40"/>
        <v>3711.4600000000005</v>
      </c>
      <c r="I682" s="17">
        <f t="shared" si="41"/>
        <v>4193.7</v>
      </c>
      <c r="J682" s="17">
        <f t="shared" si="42"/>
        <v>4960.719999999999</v>
      </c>
      <c r="K682" s="25">
        <f t="shared" si="43"/>
        <v>6653.08</v>
      </c>
    </row>
    <row r="683" spans="1:11" s="18" customFormat="1" ht="14.25" customHeight="1">
      <c r="A683" s="26">
        <v>45045</v>
      </c>
      <c r="B683" s="19">
        <v>2</v>
      </c>
      <c r="C683" s="16">
        <v>1285.11</v>
      </c>
      <c r="D683" s="16">
        <v>0</v>
      </c>
      <c r="E683" s="16">
        <v>132.99</v>
      </c>
      <c r="F683" s="16">
        <v>1311.76</v>
      </c>
      <c r="G683" s="16">
        <v>837</v>
      </c>
      <c r="H683" s="17">
        <f t="shared" si="40"/>
        <v>3652.5100000000007</v>
      </c>
      <c r="I683" s="17">
        <f t="shared" si="41"/>
        <v>4134.75</v>
      </c>
      <c r="J683" s="17">
        <f t="shared" si="42"/>
        <v>4901.77</v>
      </c>
      <c r="K683" s="25">
        <f t="shared" si="43"/>
        <v>6594.13</v>
      </c>
    </row>
    <row r="684" spans="1:11" s="18" customFormat="1" ht="14.25" customHeight="1">
      <c r="A684" s="26">
        <v>45045</v>
      </c>
      <c r="B684" s="19">
        <v>3</v>
      </c>
      <c r="C684" s="16">
        <v>1305.39</v>
      </c>
      <c r="D684" s="16">
        <v>0</v>
      </c>
      <c r="E684" s="16">
        <v>146.26</v>
      </c>
      <c r="F684" s="16">
        <v>1332.04</v>
      </c>
      <c r="G684" s="16">
        <v>837</v>
      </c>
      <c r="H684" s="17">
        <f t="shared" si="40"/>
        <v>3672.7900000000004</v>
      </c>
      <c r="I684" s="17">
        <f t="shared" si="41"/>
        <v>4155.03</v>
      </c>
      <c r="J684" s="17">
        <f t="shared" si="42"/>
        <v>4922.049999999999</v>
      </c>
      <c r="K684" s="25">
        <f t="shared" si="43"/>
        <v>6614.41</v>
      </c>
    </row>
    <row r="685" spans="1:11" s="18" customFormat="1" ht="14.25" customHeight="1">
      <c r="A685" s="26">
        <v>45045</v>
      </c>
      <c r="B685" s="19">
        <v>4</v>
      </c>
      <c r="C685" s="16">
        <v>1391.47</v>
      </c>
      <c r="D685" s="16">
        <v>0</v>
      </c>
      <c r="E685" s="16">
        <v>18.88</v>
      </c>
      <c r="F685" s="16">
        <v>1418.12</v>
      </c>
      <c r="G685" s="16">
        <v>837</v>
      </c>
      <c r="H685" s="17">
        <f t="shared" si="40"/>
        <v>3758.8700000000003</v>
      </c>
      <c r="I685" s="17">
        <f t="shared" si="41"/>
        <v>4241.11</v>
      </c>
      <c r="J685" s="17">
        <f t="shared" si="42"/>
        <v>5008.129999999999</v>
      </c>
      <c r="K685" s="25">
        <f t="shared" si="43"/>
        <v>6700.49</v>
      </c>
    </row>
    <row r="686" spans="1:11" s="18" customFormat="1" ht="14.25" customHeight="1">
      <c r="A686" s="26">
        <v>45045</v>
      </c>
      <c r="B686" s="19">
        <v>5</v>
      </c>
      <c r="C686" s="16">
        <v>1602.57</v>
      </c>
      <c r="D686" s="16">
        <v>56.54</v>
      </c>
      <c r="E686" s="16">
        <v>0</v>
      </c>
      <c r="F686" s="16">
        <v>1629.22</v>
      </c>
      <c r="G686" s="16">
        <v>837</v>
      </c>
      <c r="H686" s="17">
        <f t="shared" si="40"/>
        <v>3969.9700000000007</v>
      </c>
      <c r="I686" s="17">
        <f t="shared" si="41"/>
        <v>4452.21</v>
      </c>
      <c r="J686" s="17">
        <f t="shared" si="42"/>
        <v>5219.23</v>
      </c>
      <c r="K686" s="25">
        <f t="shared" si="43"/>
        <v>6911.59</v>
      </c>
    </row>
    <row r="687" spans="1:11" s="18" customFormat="1" ht="14.25" customHeight="1">
      <c r="A687" s="26">
        <v>45045</v>
      </c>
      <c r="B687" s="19">
        <v>6</v>
      </c>
      <c r="C687" s="16">
        <v>1887.58</v>
      </c>
      <c r="D687" s="16">
        <v>0</v>
      </c>
      <c r="E687" s="16">
        <v>220.46</v>
      </c>
      <c r="F687" s="16">
        <v>1914.23</v>
      </c>
      <c r="G687" s="16">
        <v>837</v>
      </c>
      <c r="H687" s="17">
        <f t="shared" si="40"/>
        <v>4254.98</v>
      </c>
      <c r="I687" s="17">
        <f t="shared" si="41"/>
        <v>4737.219999999999</v>
      </c>
      <c r="J687" s="17">
        <f t="shared" si="42"/>
        <v>5504.24</v>
      </c>
      <c r="K687" s="25">
        <f t="shared" si="43"/>
        <v>7196.6</v>
      </c>
    </row>
    <row r="688" spans="1:11" s="18" customFormat="1" ht="14.25" customHeight="1">
      <c r="A688" s="26">
        <v>45045</v>
      </c>
      <c r="B688" s="19">
        <v>7</v>
      </c>
      <c r="C688" s="16">
        <v>2089.95</v>
      </c>
      <c r="D688" s="16">
        <v>0</v>
      </c>
      <c r="E688" s="16">
        <v>70.5</v>
      </c>
      <c r="F688" s="16">
        <v>2116.6</v>
      </c>
      <c r="G688" s="16">
        <v>837</v>
      </c>
      <c r="H688" s="17">
        <f t="shared" si="40"/>
        <v>4457.349999999999</v>
      </c>
      <c r="I688" s="17">
        <f t="shared" si="41"/>
        <v>4939.59</v>
      </c>
      <c r="J688" s="17">
        <f t="shared" si="42"/>
        <v>5706.61</v>
      </c>
      <c r="K688" s="25">
        <f t="shared" si="43"/>
        <v>7398.969999999999</v>
      </c>
    </row>
    <row r="689" spans="1:11" s="18" customFormat="1" ht="14.25" customHeight="1">
      <c r="A689" s="26">
        <v>45045</v>
      </c>
      <c r="B689" s="19">
        <v>8</v>
      </c>
      <c r="C689" s="16">
        <v>2135.61</v>
      </c>
      <c r="D689" s="16">
        <v>0</v>
      </c>
      <c r="E689" s="16">
        <v>23.71</v>
      </c>
      <c r="F689" s="16">
        <v>2162.26</v>
      </c>
      <c r="G689" s="16">
        <v>837</v>
      </c>
      <c r="H689" s="17">
        <f t="shared" si="40"/>
        <v>4503.01</v>
      </c>
      <c r="I689" s="17">
        <f t="shared" si="41"/>
        <v>4985.25</v>
      </c>
      <c r="J689" s="17">
        <f t="shared" si="42"/>
        <v>5752.27</v>
      </c>
      <c r="K689" s="25">
        <f t="shared" si="43"/>
        <v>7444.63</v>
      </c>
    </row>
    <row r="690" spans="1:11" s="18" customFormat="1" ht="14.25" customHeight="1">
      <c r="A690" s="26">
        <v>45045</v>
      </c>
      <c r="B690" s="19">
        <v>9</v>
      </c>
      <c r="C690" s="16">
        <v>2149.2</v>
      </c>
      <c r="D690" s="16">
        <v>0</v>
      </c>
      <c r="E690" s="16">
        <v>34.61</v>
      </c>
      <c r="F690" s="16">
        <v>2175.85</v>
      </c>
      <c r="G690" s="16">
        <v>837</v>
      </c>
      <c r="H690" s="17">
        <f t="shared" si="40"/>
        <v>4516.599999999999</v>
      </c>
      <c r="I690" s="17">
        <f t="shared" si="41"/>
        <v>4998.84</v>
      </c>
      <c r="J690" s="17">
        <f t="shared" si="42"/>
        <v>5765.86</v>
      </c>
      <c r="K690" s="25">
        <f t="shared" si="43"/>
        <v>7458.219999999999</v>
      </c>
    </row>
    <row r="691" spans="1:11" s="18" customFormat="1" ht="14.25" customHeight="1">
      <c r="A691" s="26">
        <v>45045</v>
      </c>
      <c r="B691" s="19">
        <v>10</v>
      </c>
      <c r="C691" s="16">
        <v>2144.54</v>
      </c>
      <c r="D691" s="16">
        <v>0</v>
      </c>
      <c r="E691" s="16">
        <v>48.18</v>
      </c>
      <c r="F691" s="16">
        <v>2171.19</v>
      </c>
      <c r="G691" s="16">
        <v>837</v>
      </c>
      <c r="H691" s="17">
        <f t="shared" si="40"/>
        <v>4511.94</v>
      </c>
      <c r="I691" s="17">
        <f t="shared" si="41"/>
        <v>4994.18</v>
      </c>
      <c r="J691" s="17">
        <f t="shared" si="42"/>
        <v>5761.2</v>
      </c>
      <c r="K691" s="25">
        <f t="shared" si="43"/>
        <v>7453.5599999999995</v>
      </c>
    </row>
    <row r="692" spans="1:11" s="18" customFormat="1" ht="14.25" customHeight="1">
      <c r="A692" s="26">
        <v>45045</v>
      </c>
      <c r="B692" s="19">
        <v>11</v>
      </c>
      <c r="C692" s="16">
        <v>2142.74</v>
      </c>
      <c r="D692" s="16">
        <v>0</v>
      </c>
      <c r="E692" s="16">
        <v>52.14</v>
      </c>
      <c r="F692" s="16">
        <v>2169.39</v>
      </c>
      <c r="G692" s="16">
        <v>837</v>
      </c>
      <c r="H692" s="17">
        <f t="shared" si="40"/>
        <v>4510.139999999999</v>
      </c>
      <c r="I692" s="17">
        <f t="shared" si="41"/>
        <v>4992.379999999999</v>
      </c>
      <c r="J692" s="17">
        <f t="shared" si="42"/>
        <v>5759.4</v>
      </c>
      <c r="K692" s="25">
        <f t="shared" si="43"/>
        <v>7451.76</v>
      </c>
    </row>
    <row r="693" spans="1:11" s="18" customFormat="1" ht="14.25" customHeight="1">
      <c r="A693" s="26">
        <v>45045</v>
      </c>
      <c r="B693" s="19">
        <v>12</v>
      </c>
      <c r="C693" s="16">
        <v>2135.36</v>
      </c>
      <c r="D693" s="16">
        <v>0</v>
      </c>
      <c r="E693" s="16">
        <v>68.91</v>
      </c>
      <c r="F693" s="16">
        <v>2162.01</v>
      </c>
      <c r="G693" s="16">
        <v>837</v>
      </c>
      <c r="H693" s="17">
        <f t="shared" si="40"/>
        <v>4502.76</v>
      </c>
      <c r="I693" s="17">
        <f t="shared" si="41"/>
        <v>4985</v>
      </c>
      <c r="J693" s="17">
        <f t="shared" si="42"/>
        <v>5752.02</v>
      </c>
      <c r="K693" s="25">
        <f t="shared" si="43"/>
        <v>7444.38</v>
      </c>
    </row>
    <row r="694" spans="1:11" s="18" customFormat="1" ht="14.25" customHeight="1">
      <c r="A694" s="26">
        <v>45045</v>
      </c>
      <c r="B694" s="19">
        <v>13</v>
      </c>
      <c r="C694" s="16">
        <v>2138.82</v>
      </c>
      <c r="D694" s="16">
        <v>0</v>
      </c>
      <c r="E694" s="16">
        <v>84.3</v>
      </c>
      <c r="F694" s="16">
        <v>2165.47</v>
      </c>
      <c r="G694" s="16">
        <v>837</v>
      </c>
      <c r="H694" s="17">
        <f t="shared" si="40"/>
        <v>4506.219999999999</v>
      </c>
      <c r="I694" s="17">
        <f t="shared" si="41"/>
        <v>4988.459999999999</v>
      </c>
      <c r="J694" s="17">
        <f t="shared" si="42"/>
        <v>5755.48</v>
      </c>
      <c r="K694" s="25">
        <f t="shared" si="43"/>
        <v>7447.84</v>
      </c>
    </row>
    <row r="695" spans="1:11" s="18" customFormat="1" ht="14.25" customHeight="1">
      <c r="A695" s="26">
        <v>45045</v>
      </c>
      <c r="B695" s="19">
        <v>14</v>
      </c>
      <c r="C695" s="16">
        <v>2135.09</v>
      </c>
      <c r="D695" s="16">
        <v>0</v>
      </c>
      <c r="E695" s="16">
        <v>94.11</v>
      </c>
      <c r="F695" s="16">
        <v>2161.74</v>
      </c>
      <c r="G695" s="16">
        <v>837</v>
      </c>
      <c r="H695" s="17">
        <f t="shared" si="40"/>
        <v>4502.49</v>
      </c>
      <c r="I695" s="17">
        <f t="shared" si="41"/>
        <v>4984.73</v>
      </c>
      <c r="J695" s="17">
        <f t="shared" si="42"/>
        <v>5751.75</v>
      </c>
      <c r="K695" s="25">
        <f t="shared" si="43"/>
        <v>7444.11</v>
      </c>
    </row>
    <row r="696" spans="1:11" s="18" customFormat="1" ht="14.25" customHeight="1">
      <c r="A696" s="26">
        <v>45045</v>
      </c>
      <c r="B696" s="19">
        <v>15</v>
      </c>
      <c r="C696" s="16">
        <v>2136.1</v>
      </c>
      <c r="D696" s="16">
        <v>0</v>
      </c>
      <c r="E696" s="16">
        <v>118.64</v>
      </c>
      <c r="F696" s="16">
        <v>2162.75</v>
      </c>
      <c r="G696" s="16">
        <v>837</v>
      </c>
      <c r="H696" s="17">
        <f t="shared" si="40"/>
        <v>4503.5</v>
      </c>
      <c r="I696" s="17">
        <f t="shared" si="41"/>
        <v>4985.74</v>
      </c>
      <c r="J696" s="17">
        <f t="shared" si="42"/>
        <v>5752.76</v>
      </c>
      <c r="K696" s="25">
        <f t="shared" si="43"/>
        <v>7445.12</v>
      </c>
    </row>
    <row r="697" spans="1:11" s="18" customFormat="1" ht="14.25" customHeight="1">
      <c r="A697" s="26">
        <v>45045</v>
      </c>
      <c r="B697" s="19">
        <v>16</v>
      </c>
      <c r="C697" s="16">
        <v>2139.75</v>
      </c>
      <c r="D697" s="16">
        <v>0</v>
      </c>
      <c r="E697" s="16">
        <v>139.31</v>
      </c>
      <c r="F697" s="16">
        <v>2166.4</v>
      </c>
      <c r="G697" s="16">
        <v>837</v>
      </c>
      <c r="H697" s="17">
        <f t="shared" si="40"/>
        <v>4507.15</v>
      </c>
      <c r="I697" s="17">
        <f t="shared" si="41"/>
        <v>4989.389999999999</v>
      </c>
      <c r="J697" s="17">
        <f t="shared" si="42"/>
        <v>5756.41</v>
      </c>
      <c r="K697" s="25">
        <f t="shared" si="43"/>
        <v>7448.77</v>
      </c>
    </row>
    <row r="698" spans="1:11" s="18" customFormat="1" ht="14.25" customHeight="1">
      <c r="A698" s="26">
        <v>45045</v>
      </c>
      <c r="B698" s="19">
        <v>17</v>
      </c>
      <c r="C698" s="16">
        <v>2133.21</v>
      </c>
      <c r="D698" s="16">
        <v>0</v>
      </c>
      <c r="E698" s="16">
        <v>93.94</v>
      </c>
      <c r="F698" s="16">
        <v>2159.86</v>
      </c>
      <c r="G698" s="16">
        <v>837</v>
      </c>
      <c r="H698" s="17">
        <f t="shared" si="40"/>
        <v>4500.61</v>
      </c>
      <c r="I698" s="17">
        <f t="shared" si="41"/>
        <v>4982.85</v>
      </c>
      <c r="J698" s="17">
        <f t="shared" si="42"/>
        <v>5749.87</v>
      </c>
      <c r="K698" s="25">
        <f t="shared" si="43"/>
        <v>7442.23</v>
      </c>
    </row>
    <row r="699" spans="1:11" s="18" customFormat="1" ht="14.25" customHeight="1">
      <c r="A699" s="26">
        <v>45045</v>
      </c>
      <c r="B699" s="19">
        <v>18</v>
      </c>
      <c r="C699" s="16">
        <v>2099.15</v>
      </c>
      <c r="D699" s="16">
        <v>0</v>
      </c>
      <c r="E699" s="16">
        <v>158.82</v>
      </c>
      <c r="F699" s="16">
        <v>2125.8</v>
      </c>
      <c r="G699" s="16">
        <v>837</v>
      </c>
      <c r="H699" s="17">
        <f t="shared" si="40"/>
        <v>4466.55</v>
      </c>
      <c r="I699" s="17">
        <f t="shared" si="41"/>
        <v>4948.79</v>
      </c>
      <c r="J699" s="17">
        <f t="shared" si="42"/>
        <v>5715.8099999999995</v>
      </c>
      <c r="K699" s="25">
        <f t="shared" si="43"/>
        <v>7408.17</v>
      </c>
    </row>
    <row r="700" spans="1:11" s="18" customFormat="1" ht="14.25" customHeight="1">
      <c r="A700" s="26">
        <v>45045</v>
      </c>
      <c r="B700" s="19">
        <v>19</v>
      </c>
      <c r="C700" s="16">
        <v>2110.32</v>
      </c>
      <c r="D700" s="16">
        <v>0</v>
      </c>
      <c r="E700" s="16">
        <v>294.07</v>
      </c>
      <c r="F700" s="16">
        <v>2136.97</v>
      </c>
      <c r="G700" s="16">
        <v>837</v>
      </c>
      <c r="H700" s="17">
        <f t="shared" si="40"/>
        <v>4477.719999999999</v>
      </c>
      <c r="I700" s="17">
        <f t="shared" si="41"/>
        <v>4959.959999999999</v>
      </c>
      <c r="J700" s="17">
        <f t="shared" si="42"/>
        <v>5726.98</v>
      </c>
      <c r="K700" s="25">
        <f t="shared" si="43"/>
        <v>7419.34</v>
      </c>
    </row>
    <row r="701" spans="1:11" s="18" customFormat="1" ht="14.25" customHeight="1">
      <c r="A701" s="26">
        <v>45045</v>
      </c>
      <c r="B701" s="19">
        <v>20</v>
      </c>
      <c r="C701" s="16">
        <v>2124.66</v>
      </c>
      <c r="D701" s="16">
        <v>0</v>
      </c>
      <c r="E701" s="16">
        <v>296.52</v>
      </c>
      <c r="F701" s="16">
        <v>2151.31</v>
      </c>
      <c r="G701" s="16">
        <v>837</v>
      </c>
      <c r="H701" s="17">
        <f t="shared" si="40"/>
        <v>4492.0599999999995</v>
      </c>
      <c r="I701" s="17">
        <f t="shared" si="41"/>
        <v>4974.299999999999</v>
      </c>
      <c r="J701" s="17">
        <f t="shared" si="42"/>
        <v>5741.32</v>
      </c>
      <c r="K701" s="25">
        <f t="shared" si="43"/>
        <v>7433.68</v>
      </c>
    </row>
    <row r="702" spans="1:11" s="18" customFormat="1" ht="14.25" customHeight="1">
      <c r="A702" s="26">
        <v>45045</v>
      </c>
      <c r="B702" s="19">
        <v>21</v>
      </c>
      <c r="C702" s="16">
        <v>2120.47</v>
      </c>
      <c r="D702" s="16">
        <v>0</v>
      </c>
      <c r="E702" s="16">
        <v>776.97</v>
      </c>
      <c r="F702" s="16">
        <v>2147.12</v>
      </c>
      <c r="G702" s="16">
        <v>837</v>
      </c>
      <c r="H702" s="17">
        <f t="shared" si="40"/>
        <v>4487.87</v>
      </c>
      <c r="I702" s="17">
        <f t="shared" si="41"/>
        <v>4970.11</v>
      </c>
      <c r="J702" s="17">
        <f t="shared" si="42"/>
        <v>5737.129999999999</v>
      </c>
      <c r="K702" s="25">
        <f t="shared" si="43"/>
        <v>7429.49</v>
      </c>
    </row>
    <row r="703" spans="1:11" s="18" customFormat="1" ht="14.25" customHeight="1">
      <c r="A703" s="26">
        <v>45045</v>
      </c>
      <c r="B703" s="19">
        <v>22</v>
      </c>
      <c r="C703" s="16">
        <v>2097.94</v>
      </c>
      <c r="D703" s="16">
        <v>0</v>
      </c>
      <c r="E703" s="16">
        <v>832.55</v>
      </c>
      <c r="F703" s="16">
        <v>2124.59</v>
      </c>
      <c r="G703" s="16">
        <v>837</v>
      </c>
      <c r="H703" s="17">
        <f t="shared" si="40"/>
        <v>4465.34</v>
      </c>
      <c r="I703" s="17">
        <f t="shared" si="41"/>
        <v>4947.58</v>
      </c>
      <c r="J703" s="17">
        <f t="shared" si="42"/>
        <v>5714.6</v>
      </c>
      <c r="K703" s="25">
        <f t="shared" si="43"/>
        <v>7406.96</v>
      </c>
    </row>
    <row r="704" spans="1:11" s="18" customFormat="1" ht="14.25" customHeight="1">
      <c r="A704" s="26">
        <v>45045</v>
      </c>
      <c r="B704" s="19">
        <v>23</v>
      </c>
      <c r="C704" s="16">
        <v>2060.15</v>
      </c>
      <c r="D704" s="16">
        <v>0</v>
      </c>
      <c r="E704" s="16">
        <v>1052.99</v>
      </c>
      <c r="F704" s="16">
        <v>2086.8</v>
      </c>
      <c r="G704" s="16">
        <v>837</v>
      </c>
      <c r="H704" s="17">
        <f t="shared" si="40"/>
        <v>4427.55</v>
      </c>
      <c r="I704" s="17">
        <f t="shared" si="41"/>
        <v>4909.79</v>
      </c>
      <c r="J704" s="17">
        <f t="shared" si="42"/>
        <v>5676.8099999999995</v>
      </c>
      <c r="K704" s="25">
        <f t="shared" si="43"/>
        <v>7369.17</v>
      </c>
    </row>
    <row r="705" spans="1:11" s="18" customFormat="1" ht="14.25" customHeight="1">
      <c r="A705" s="26">
        <v>45046</v>
      </c>
      <c r="B705" s="19">
        <v>0</v>
      </c>
      <c r="C705" s="16">
        <v>1414.08</v>
      </c>
      <c r="D705" s="16">
        <v>0</v>
      </c>
      <c r="E705" s="16">
        <v>364.39</v>
      </c>
      <c r="F705" s="16">
        <v>1440.73</v>
      </c>
      <c r="G705" s="16">
        <v>837</v>
      </c>
      <c r="H705" s="17">
        <f t="shared" si="40"/>
        <v>3781.48</v>
      </c>
      <c r="I705" s="17">
        <f t="shared" si="41"/>
        <v>4263.719999999999</v>
      </c>
      <c r="J705" s="17">
        <f t="shared" si="42"/>
        <v>5030.74</v>
      </c>
      <c r="K705" s="25">
        <f t="shared" si="43"/>
        <v>6723.1</v>
      </c>
    </row>
    <row r="706" spans="1:11" s="18" customFormat="1" ht="14.25" customHeight="1">
      <c r="A706" s="26">
        <v>45046</v>
      </c>
      <c r="B706" s="19">
        <v>1</v>
      </c>
      <c r="C706" s="16">
        <v>1352.91</v>
      </c>
      <c r="D706" s="16">
        <v>0</v>
      </c>
      <c r="E706" s="16">
        <v>408.79</v>
      </c>
      <c r="F706" s="16">
        <v>1379.56</v>
      </c>
      <c r="G706" s="16">
        <v>837</v>
      </c>
      <c r="H706" s="17">
        <f t="shared" si="40"/>
        <v>3720.31</v>
      </c>
      <c r="I706" s="17">
        <f t="shared" si="41"/>
        <v>4202.549999999999</v>
      </c>
      <c r="J706" s="17">
        <f t="shared" si="42"/>
        <v>4969.57</v>
      </c>
      <c r="K706" s="25">
        <f t="shared" si="43"/>
        <v>6661.93</v>
      </c>
    </row>
    <row r="707" spans="1:11" s="18" customFormat="1" ht="14.25" customHeight="1">
      <c r="A707" s="26">
        <v>45046</v>
      </c>
      <c r="B707" s="19">
        <v>2</v>
      </c>
      <c r="C707" s="16">
        <v>1303.87</v>
      </c>
      <c r="D707" s="16">
        <v>0</v>
      </c>
      <c r="E707" s="16">
        <v>255.49</v>
      </c>
      <c r="F707" s="16">
        <v>1330.52</v>
      </c>
      <c r="G707" s="16">
        <v>837</v>
      </c>
      <c r="H707" s="17">
        <f t="shared" si="40"/>
        <v>3671.27</v>
      </c>
      <c r="I707" s="17">
        <f t="shared" si="41"/>
        <v>4153.51</v>
      </c>
      <c r="J707" s="17">
        <f t="shared" si="42"/>
        <v>4920.53</v>
      </c>
      <c r="K707" s="25">
        <f t="shared" si="43"/>
        <v>6612.889999999999</v>
      </c>
    </row>
    <row r="708" spans="1:11" s="18" customFormat="1" ht="14.25" customHeight="1">
      <c r="A708" s="26">
        <v>45046</v>
      </c>
      <c r="B708" s="19">
        <v>3</v>
      </c>
      <c r="C708" s="16">
        <v>1305</v>
      </c>
      <c r="D708" s="16">
        <v>0</v>
      </c>
      <c r="E708" s="16">
        <v>145.33</v>
      </c>
      <c r="F708" s="16">
        <v>1331.65</v>
      </c>
      <c r="G708" s="16">
        <v>837</v>
      </c>
      <c r="H708" s="17">
        <f t="shared" si="40"/>
        <v>3672.4</v>
      </c>
      <c r="I708" s="17">
        <f t="shared" si="41"/>
        <v>4154.639999999999</v>
      </c>
      <c r="J708" s="17">
        <f t="shared" si="42"/>
        <v>4921.66</v>
      </c>
      <c r="K708" s="25">
        <f t="shared" si="43"/>
        <v>6614.02</v>
      </c>
    </row>
    <row r="709" spans="1:11" s="18" customFormat="1" ht="14.25" customHeight="1">
      <c r="A709" s="26">
        <v>45046</v>
      </c>
      <c r="B709" s="19">
        <v>4</v>
      </c>
      <c r="C709" s="16">
        <v>1366.28</v>
      </c>
      <c r="D709" s="16">
        <v>0</v>
      </c>
      <c r="E709" s="16">
        <v>26.97</v>
      </c>
      <c r="F709" s="16">
        <v>1392.93</v>
      </c>
      <c r="G709" s="16">
        <v>837</v>
      </c>
      <c r="H709" s="17">
        <f t="shared" si="40"/>
        <v>3733.6800000000007</v>
      </c>
      <c r="I709" s="17">
        <f t="shared" si="41"/>
        <v>4215.92</v>
      </c>
      <c r="J709" s="17">
        <f t="shared" si="42"/>
        <v>4982.9400000000005</v>
      </c>
      <c r="K709" s="25">
        <f t="shared" si="43"/>
        <v>6675.3</v>
      </c>
    </row>
    <row r="710" spans="1:11" s="18" customFormat="1" ht="14.25" customHeight="1">
      <c r="A710" s="26">
        <v>45046</v>
      </c>
      <c r="B710" s="19">
        <v>5</v>
      </c>
      <c r="C710" s="16">
        <v>1690.43</v>
      </c>
      <c r="D710" s="16">
        <v>0</v>
      </c>
      <c r="E710" s="16">
        <v>20.7</v>
      </c>
      <c r="F710" s="16">
        <v>1717.08</v>
      </c>
      <c r="G710" s="16">
        <v>837</v>
      </c>
      <c r="H710" s="17">
        <f t="shared" si="40"/>
        <v>4057.8300000000004</v>
      </c>
      <c r="I710" s="17">
        <f t="shared" si="41"/>
        <v>4540.07</v>
      </c>
      <c r="J710" s="17">
        <f t="shared" si="42"/>
        <v>5307.09</v>
      </c>
      <c r="K710" s="25">
        <f t="shared" si="43"/>
        <v>6999.45</v>
      </c>
    </row>
    <row r="711" spans="1:11" s="18" customFormat="1" ht="14.25" customHeight="1">
      <c r="A711" s="26">
        <v>45046</v>
      </c>
      <c r="B711" s="19">
        <v>6</v>
      </c>
      <c r="C711" s="16">
        <v>2084.36</v>
      </c>
      <c r="D711" s="16">
        <v>21.07</v>
      </c>
      <c r="E711" s="16">
        <v>0</v>
      </c>
      <c r="F711" s="16">
        <v>2111.01</v>
      </c>
      <c r="G711" s="16">
        <v>837</v>
      </c>
      <c r="H711" s="17">
        <f t="shared" si="40"/>
        <v>4451.76</v>
      </c>
      <c r="I711" s="17">
        <f t="shared" si="41"/>
        <v>4934</v>
      </c>
      <c r="J711" s="17">
        <f t="shared" si="42"/>
        <v>5701.02</v>
      </c>
      <c r="K711" s="25">
        <f t="shared" si="43"/>
        <v>7393.38</v>
      </c>
    </row>
    <row r="712" spans="1:11" s="18" customFormat="1" ht="14.25" customHeight="1">
      <c r="A712" s="26">
        <v>45046</v>
      </c>
      <c r="B712" s="19">
        <v>7</v>
      </c>
      <c r="C712" s="16">
        <v>2237.5</v>
      </c>
      <c r="D712" s="16">
        <v>0</v>
      </c>
      <c r="E712" s="16">
        <v>21.03</v>
      </c>
      <c r="F712" s="16">
        <v>2264.15</v>
      </c>
      <c r="G712" s="16">
        <v>837</v>
      </c>
      <c r="H712" s="17">
        <f t="shared" si="40"/>
        <v>4604.9</v>
      </c>
      <c r="I712" s="17">
        <f t="shared" si="41"/>
        <v>5087.139999999999</v>
      </c>
      <c r="J712" s="17">
        <f t="shared" si="42"/>
        <v>5854.16</v>
      </c>
      <c r="K712" s="25">
        <f t="shared" si="43"/>
        <v>7546.52</v>
      </c>
    </row>
    <row r="713" spans="1:11" s="18" customFormat="1" ht="14.25" customHeight="1">
      <c r="A713" s="26">
        <v>45046</v>
      </c>
      <c r="B713" s="19">
        <v>8</v>
      </c>
      <c r="C713" s="16">
        <v>2274.83</v>
      </c>
      <c r="D713" s="16">
        <v>0</v>
      </c>
      <c r="E713" s="16">
        <v>22.98</v>
      </c>
      <c r="F713" s="16">
        <v>2301.48</v>
      </c>
      <c r="G713" s="16">
        <v>837</v>
      </c>
      <c r="H713" s="17">
        <f t="shared" si="40"/>
        <v>4642.23</v>
      </c>
      <c r="I713" s="17">
        <f t="shared" si="41"/>
        <v>5124.469999999999</v>
      </c>
      <c r="J713" s="17">
        <f t="shared" si="42"/>
        <v>5891.49</v>
      </c>
      <c r="K713" s="25">
        <f t="shared" si="43"/>
        <v>7583.85</v>
      </c>
    </row>
    <row r="714" spans="1:11" s="18" customFormat="1" ht="14.25" customHeight="1">
      <c r="A714" s="26">
        <v>45046</v>
      </c>
      <c r="B714" s="19">
        <v>9</v>
      </c>
      <c r="C714" s="16">
        <v>2308.46</v>
      </c>
      <c r="D714" s="16">
        <v>0</v>
      </c>
      <c r="E714" s="16">
        <v>72.04</v>
      </c>
      <c r="F714" s="16">
        <v>2335.11</v>
      </c>
      <c r="G714" s="16">
        <v>837</v>
      </c>
      <c r="H714" s="17">
        <f aca="true" t="shared" si="44" ref="H714:H752">SUM(F714,G714,$M$3,$M$4)</f>
        <v>4675.86</v>
      </c>
      <c r="I714" s="17">
        <f aca="true" t="shared" si="45" ref="I714:I752">SUM(F714,G714,$N$3,$N$4)</f>
        <v>5158.1</v>
      </c>
      <c r="J714" s="17">
        <f aca="true" t="shared" si="46" ref="J714:J752">SUM(F714,G714,$O$3,$O$4)</f>
        <v>5925.12</v>
      </c>
      <c r="K714" s="25">
        <f aca="true" t="shared" si="47" ref="K714:K751">SUM(F714,G714,$P$3,$P$4)</f>
        <v>7617.48</v>
      </c>
    </row>
    <row r="715" spans="1:11" s="18" customFormat="1" ht="14.25" customHeight="1">
      <c r="A715" s="26">
        <v>45046</v>
      </c>
      <c r="B715" s="19">
        <v>10</v>
      </c>
      <c r="C715" s="16">
        <v>2309.15</v>
      </c>
      <c r="D715" s="16">
        <v>9.64</v>
      </c>
      <c r="E715" s="16">
        <v>0</v>
      </c>
      <c r="F715" s="16">
        <v>2335.8</v>
      </c>
      <c r="G715" s="16">
        <v>837</v>
      </c>
      <c r="H715" s="17">
        <f t="shared" si="44"/>
        <v>4676.55</v>
      </c>
      <c r="I715" s="17">
        <f t="shared" si="45"/>
        <v>5158.79</v>
      </c>
      <c r="J715" s="17">
        <f t="shared" si="46"/>
        <v>5925.8099999999995</v>
      </c>
      <c r="K715" s="25">
        <f t="shared" si="47"/>
        <v>7618.17</v>
      </c>
    </row>
    <row r="716" spans="1:11" s="18" customFormat="1" ht="14.25" customHeight="1">
      <c r="A716" s="26">
        <v>45046</v>
      </c>
      <c r="B716" s="19">
        <v>11</v>
      </c>
      <c r="C716" s="16">
        <v>2300.01</v>
      </c>
      <c r="D716" s="16">
        <v>0</v>
      </c>
      <c r="E716" s="16">
        <v>101.7</v>
      </c>
      <c r="F716" s="16">
        <v>2326.66</v>
      </c>
      <c r="G716" s="16">
        <v>837</v>
      </c>
      <c r="H716" s="17">
        <f t="shared" si="44"/>
        <v>4667.41</v>
      </c>
      <c r="I716" s="17">
        <f t="shared" si="45"/>
        <v>5149.65</v>
      </c>
      <c r="J716" s="17">
        <f t="shared" si="46"/>
        <v>5916.67</v>
      </c>
      <c r="K716" s="25">
        <f t="shared" si="47"/>
        <v>7609.03</v>
      </c>
    </row>
    <row r="717" spans="1:11" s="18" customFormat="1" ht="14.25" customHeight="1">
      <c r="A717" s="26">
        <v>45046</v>
      </c>
      <c r="B717" s="19">
        <v>12</v>
      </c>
      <c r="C717" s="16">
        <v>2275.61</v>
      </c>
      <c r="D717" s="16">
        <v>0</v>
      </c>
      <c r="E717" s="16">
        <v>69.67</v>
      </c>
      <c r="F717" s="16">
        <v>2302.26</v>
      </c>
      <c r="G717" s="16">
        <v>837</v>
      </c>
      <c r="H717" s="17">
        <f t="shared" si="44"/>
        <v>4643.01</v>
      </c>
      <c r="I717" s="17">
        <f t="shared" si="45"/>
        <v>5125.25</v>
      </c>
      <c r="J717" s="17">
        <f t="shared" si="46"/>
        <v>5892.27</v>
      </c>
      <c r="K717" s="25">
        <f t="shared" si="47"/>
        <v>7584.63</v>
      </c>
    </row>
    <row r="718" spans="1:11" s="18" customFormat="1" ht="14.25" customHeight="1">
      <c r="A718" s="26">
        <v>45046</v>
      </c>
      <c r="B718" s="19">
        <v>13</v>
      </c>
      <c r="C718" s="16">
        <v>2274.98</v>
      </c>
      <c r="D718" s="16">
        <v>0</v>
      </c>
      <c r="E718" s="16">
        <v>84.39</v>
      </c>
      <c r="F718" s="16">
        <v>2301.63</v>
      </c>
      <c r="G718" s="16">
        <v>837</v>
      </c>
      <c r="H718" s="17">
        <f t="shared" si="44"/>
        <v>4642.38</v>
      </c>
      <c r="I718" s="17">
        <f t="shared" si="45"/>
        <v>5124.62</v>
      </c>
      <c r="J718" s="17">
        <f t="shared" si="46"/>
        <v>5891.639999999999</v>
      </c>
      <c r="K718" s="25">
        <f t="shared" si="47"/>
        <v>7584</v>
      </c>
    </row>
    <row r="719" spans="1:11" s="18" customFormat="1" ht="14.25" customHeight="1">
      <c r="A719" s="26">
        <v>45046</v>
      </c>
      <c r="B719" s="19">
        <v>14</v>
      </c>
      <c r="C719" s="16">
        <v>2273.93</v>
      </c>
      <c r="D719" s="16">
        <v>0</v>
      </c>
      <c r="E719" s="16">
        <v>123.97</v>
      </c>
      <c r="F719" s="16">
        <v>2300.58</v>
      </c>
      <c r="G719" s="16">
        <v>837</v>
      </c>
      <c r="H719" s="17">
        <f t="shared" si="44"/>
        <v>4641.33</v>
      </c>
      <c r="I719" s="17">
        <f t="shared" si="45"/>
        <v>5123.57</v>
      </c>
      <c r="J719" s="17">
        <f t="shared" si="46"/>
        <v>5890.59</v>
      </c>
      <c r="K719" s="25">
        <f t="shared" si="47"/>
        <v>7582.95</v>
      </c>
    </row>
    <row r="720" spans="1:11" s="18" customFormat="1" ht="14.25" customHeight="1">
      <c r="A720" s="26">
        <v>45046</v>
      </c>
      <c r="B720" s="19">
        <v>15</v>
      </c>
      <c r="C720" s="16">
        <v>2274.02</v>
      </c>
      <c r="D720" s="16">
        <v>0</v>
      </c>
      <c r="E720" s="16">
        <v>90.03</v>
      </c>
      <c r="F720" s="16">
        <v>2300.67</v>
      </c>
      <c r="G720" s="16">
        <v>837</v>
      </c>
      <c r="H720" s="17">
        <f t="shared" si="44"/>
        <v>4641.42</v>
      </c>
      <c r="I720" s="17">
        <f t="shared" si="45"/>
        <v>5123.66</v>
      </c>
      <c r="J720" s="17">
        <f t="shared" si="46"/>
        <v>5890.68</v>
      </c>
      <c r="K720" s="25">
        <f t="shared" si="47"/>
        <v>7583.04</v>
      </c>
    </row>
    <row r="721" spans="1:11" s="18" customFormat="1" ht="14.25" customHeight="1">
      <c r="A721" s="26">
        <v>45046</v>
      </c>
      <c r="B721" s="19">
        <v>16</v>
      </c>
      <c r="C721" s="16">
        <v>2271.72</v>
      </c>
      <c r="D721" s="16">
        <v>0</v>
      </c>
      <c r="E721" s="16">
        <v>178.46</v>
      </c>
      <c r="F721" s="16">
        <v>2298.37</v>
      </c>
      <c r="G721" s="16">
        <v>837</v>
      </c>
      <c r="H721" s="17">
        <f t="shared" si="44"/>
        <v>4639.12</v>
      </c>
      <c r="I721" s="17">
        <f t="shared" si="45"/>
        <v>5121.36</v>
      </c>
      <c r="J721" s="17">
        <f t="shared" si="46"/>
        <v>5888.379999999999</v>
      </c>
      <c r="K721" s="25">
        <f t="shared" si="47"/>
        <v>7580.74</v>
      </c>
    </row>
    <row r="722" spans="1:11" s="18" customFormat="1" ht="14.25" customHeight="1">
      <c r="A722" s="26">
        <v>45046</v>
      </c>
      <c r="B722" s="19">
        <v>17</v>
      </c>
      <c r="C722" s="16">
        <v>2145.19</v>
      </c>
      <c r="D722" s="16">
        <v>0</v>
      </c>
      <c r="E722" s="16">
        <v>131.93</v>
      </c>
      <c r="F722" s="16">
        <v>2171.84</v>
      </c>
      <c r="G722" s="16">
        <v>837</v>
      </c>
      <c r="H722" s="17">
        <f t="shared" si="44"/>
        <v>4512.59</v>
      </c>
      <c r="I722" s="17">
        <f t="shared" si="45"/>
        <v>4994.83</v>
      </c>
      <c r="J722" s="17">
        <f t="shared" si="46"/>
        <v>5761.85</v>
      </c>
      <c r="K722" s="25">
        <f t="shared" si="47"/>
        <v>7454.21</v>
      </c>
    </row>
    <row r="723" spans="1:11" s="18" customFormat="1" ht="14.25" customHeight="1">
      <c r="A723" s="26">
        <v>45046</v>
      </c>
      <c r="B723" s="19">
        <v>18</v>
      </c>
      <c r="C723" s="16">
        <v>2102.74</v>
      </c>
      <c r="D723" s="16">
        <v>0</v>
      </c>
      <c r="E723" s="16">
        <v>129.1</v>
      </c>
      <c r="F723" s="16">
        <v>2129.39</v>
      </c>
      <c r="G723" s="16">
        <v>837</v>
      </c>
      <c r="H723" s="17">
        <f t="shared" si="44"/>
        <v>4470.139999999999</v>
      </c>
      <c r="I723" s="17">
        <f t="shared" si="45"/>
        <v>4952.379999999999</v>
      </c>
      <c r="J723" s="17">
        <f t="shared" si="46"/>
        <v>5719.4</v>
      </c>
      <c r="K723" s="25">
        <f t="shared" si="47"/>
        <v>7411.76</v>
      </c>
    </row>
    <row r="724" spans="1:11" s="18" customFormat="1" ht="14.25" customHeight="1">
      <c r="A724" s="26">
        <v>45046</v>
      </c>
      <c r="B724" s="19">
        <v>19</v>
      </c>
      <c r="C724" s="16">
        <v>2123.66</v>
      </c>
      <c r="D724" s="16">
        <v>0</v>
      </c>
      <c r="E724" s="16">
        <v>215.11</v>
      </c>
      <c r="F724" s="16">
        <v>2150.31</v>
      </c>
      <c r="G724" s="16">
        <v>837</v>
      </c>
      <c r="H724" s="17">
        <f t="shared" si="44"/>
        <v>4491.0599999999995</v>
      </c>
      <c r="I724" s="17">
        <f t="shared" si="45"/>
        <v>4973.299999999999</v>
      </c>
      <c r="J724" s="17">
        <f t="shared" si="46"/>
        <v>5740.32</v>
      </c>
      <c r="K724" s="25">
        <f t="shared" si="47"/>
        <v>7432.68</v>
      </c>
    </row>
    <row r="725" spans="1:11" s="18" customFormat="1" ht="14.25" customHeight="1">
      <c r="A725" s="26">
        <v>45046</v>
      </c>
      <c r="B725" s="19">
        <v>20</v>
      </c>
      <c r="C725" s="16">
        <v>2141.54</v>
      </c>
      <c r="D725" s="16">
        <v>0</v>
      </c>
      <c r="E725" s="16">
        <v>314.45</v>
      </c>
      <c r="F725" s="16">
        <v>2168.19</v>
      </c>
      <c r="G725" s="16">
        <v>837</v>
      </c>
      <c r="H725" s="17">
        <f t="shared" si="44"/>
        <v>4508.94</v>
      </c>
      <c r="I725" s="17">
        <f t="shared" si="45"/>
        <v>4991.18</v>
      </c>
      <c r="J725" s="17">
        <f t="shared" si="46"/>
        <v>5758.2</v>
      </c>
      <c r="K725" s="25">
        <f t="shared" si="47"/>
        <v>7450.5599999999995</v>
      </c>
    </row>
    <row r="726" spans="1:11" s="18" customFormat="1" ht="14.25" customHeight="1">
      <c r="A726" s="26">
        <v>45046</v>
      </c>
      <c r="B726" s="19">
        <v>21</v>
      </c>
      <c r="C726" s="16">
        <v>2130.14</v>
      </c>
      <c r="D726" s="16">
        <v>0</v>
      </c>
      <c r="E726" s="16">
        <v>458.09</v>
      </c>
      <c r="F726" s="16">
        <v>2156.79</v>
      </c>
      <c r="G726" s="16">
        <v>837</v>
      </c>
      <c r="H726" s="17">
        <f t="shared" si="44"/>
        <v>4497.54</v>
      </c>
      <c r="I726" s="17">
        <f t="shared" si="45"/>
        <v>4979.78</v>
      </c>
      <c r="J726" s="17">
        <f t="shared" si="46"/>
        <v>5746.799999999999</v>
      </c>
      <c r="K726" s="25">
        <f t="shared" si="47"/>
        <v>7439.16</v>
      </c>
    </row>
    <row r="727" spans="1:11" s="18" customFormat="1" ht="14.25" customHeight="1">
      <c r="A727" s="26">
        <v>45046</v>
      </c>
      <c r="B727" s="19">
        <v>22</v>
      </c>
      <c r="C727" s="16">
        <v>2074.58</v>
      </c>
      <c r="D727" s="16">
        <v>0</v>
      </c>
      <c r="E727" s="16">
        <v>679.72</v>
      </c>
      <c r="F727" s="16">
        <v>2101.23</v>
      </c>
      <c r="G727" s="16">
        <v>837</v>
      </c>
      <c r="H727" s="17">
        <f t="shared" si="44"/>
        <v>4441.98</v>
      </c>
      <c r="I727" s="17">
        <f t="shared" si="45"/>
        <v>4924.219999999999</v>
      </c>
      <c r="J727" s="17">
        <f t="shared" si="46"/>
        <v>5691.24</v>
      </c>
      <c r="K727" s="25">
        <f t="shared" si="47"/>
        <v>7383.6</v>
      </c>
    </row>
    <row r="728" spans="1:11" s="18" customFormat="1" ht="14.25" customHeight="1">
      <c r="A728" s="26">
        <v>45046</v>
      </c>
      <c r="B728" s="19">
        <v>23</v>
      </c>
      <c r="C728" s="16">
        <v>1805.26</v>
      </c>
      <c r="D728" s="16">
        <v>0</v>
      </c>
      <c r="E728" s="16">
        <v>475.5</v>
      </c>
      <c r="F728" s="16">
        <v>1831.91</v>
      </c>
      <c r="G728" s="16">
        <v>837</v>
      </c>
      <c r="H728" s="17">
        <f t="shared" si="44"/>
        <v>4172.66</v>
      </c>
      <c r="I728" s="17">
        <f t="shared" si="45"/>
        <v>4654.9</v>
      </c>
      <c r="J728" s="17">
        <f t="shared" si="46"/>
        <v>5421.92</v>
      </c>
      <c r="K728" s="25">
        <f t="shared" si="47"/>
        <v>7114.28</v>
      </c>
    </row>
    <row r="729" spans="1:11" s="18" customFormat="1" ht="15" customHeight="1" hidden="1">
      <c r="A729" s="29" t="s">
        <v>25</v>
      </c>
      <c r="B729" s="19">
        <v>0</v>
      </c>
      <c r="C729" s="16">
        <v>0</v>
      </c>
      <c r="D729" s="16">
        <v>0</v>
      </c>
      <c r="E729" s="16">
        <v>0</v>
      </c>
      <c r="F729" s="16">
        <v>0</v>
      </c>
      <c r="G729" s="16">
        <v>837</v>
      </c>
      <c r="H729" s="17">
        <f t="shared" si="44"/>
        <v>2340.7500000000005</v>
      </c>
      <c r="I729" s="17">
        <f t="shared" si="45"/>
        <v>2822.9900000000002</v>
      </c>
      <c r="J729" s="17">
        <f t="shared" si="46"/>
        <v>3590.01</v>
      </c>
      <c r="K729" s="25">
        <f t="shared" si="47"/>
        <v>5282.37</v>
      </c>
    </row>
    <row r="730" spans="1:11" s="18" customFormat="1" ht="15" customHeight="1" hidden="1">
      <c r="A730" s="29" t="s">
        <v>25</v>
      </c>
      <c r="B730" s="19">
        <v>1</v>
      </c>
      <c r="C730" s="16">
        <v>0</v>
      </c>
      <c r="D730" s="16">
        <v>0</v>
      </c>
      <c r="E730" s="16">
        <v>0</v>
      </c>
      <c r="F730" s="16">
        <v>0</v>
      </c>
      <c r="G730" s="16">
        <v>837</v>
      </c>
      <c r="H730" s="17">
        <f t="shared" si="44"/>
        <v>2340.7500000000005</v>
      </c>
      <c r="I730" s="17">
        <f t="shared" si="45"/>
        <v>2822.9900000000002</v>
      </c>
      <c r="J730" s="17">
        <f t="shared" si="46"/>
        <v>3590.01</v>
      </c>
      <c r="K730" s="25">
        <f t="shared" si="47"/>
        <v>5282.37</v>
      </c>
    </row>
    <row r="731" spans="1:11" s="18" customFormat="1" ht="15" customHeight="1" hidden="1">
      <c r="A731" s="29" t="s">
        <v>25</v>
      </c>
      <c r="B731" s="19">
        <v>2</v>
      </c>
      <c r="C731" s="16">
        <v>0</v>
      </c>
      <c r="D731" s="16">
        <v>0</v>
      </c>
      <c r="E731" s="16">
        <v>0</v>
      </c>
      <c r="F731" s="16">
        <v>0</v>
      </c>
      <c r="G731" s="16">
        <v>837</v>
      </c>
      <c r="H731" s="17">
        <f t="shared" si="44"/>
        <v>2340.7500000000005</v>
      </c>
      <c r="I731" s="17">
        <f t="shared" si="45"/>
        <v>2822.9900000000002</v>
      </c>
      <c r="J731" s="17">
        <f t="shared" si="46"/>
        <v>3590.01</v>
      </c>
      <c r="K731" s="25">
        <f t="shared" si="47"/>
        <v>5282.37</v>
      </c>
    </row>
    <row r="732" spans="1:11" s="18" customFormat="1" ht="14.25" customHeight="1" hidden="1">
      <c r="A732" s="29" t="s">
        <v>25</v>
      </c>
      <c r="B732" s="19">
        <v>3</v>
      </c>
      <c r="C732" s="16">
        <v>0</v>
      </c>
      <c r="D732" s="16">
        <v>0</v>
      </c>
      <c r="E732" s="16">
        <v>0</v>
      </c>
      <c r="F732" s="16">
        <v>0</v>
      </c>
      <c r="G732" s="16">
        <v>837</v>
      </c>
      <c r="H732" s="17">
        <f t="shared" si="44"/>
        <v>2340.7500000000005</v>
      </c>
      <c r="I732" s="17">
        <f t="shared" si="45"/>
        <v>2822.9900000000002</v>
      </c>
      <c r="J732" s="17">
        <f t="shared" si="46"/>
        <v>3590.01</v>
      </c>
      <c r="K732" s="25">
        <f t="shared" si="47"/>
        <v>5282.37</v>
      </c>
    </row>
    <row r="733" spans="1:11" s="18" customFormat="1" ht="14.25" customHeight="1" hidden="1">
      <c r="A733" s="29" t="s">
        <v>25</v>
      </c>
      <c r="B733" s="19">
        <v>4</v>
      </c>
      <c r="C733" s="16">
        <v>0</v>
      </c>
      <c r="D733" s="16">
        <v>0</v>
      </c>
      <c r="E733" s="16">
        <v>0</v>
      </c>
      <c r="F733" s="16">
        <v>0</v>
      </c>
      <c r="G733" s="16">
        <v>837</v>
      </c>
      <c r="H733" s="17">
        <f t="shared" si="44"/>
        <v>2340.7500000000005</v>
      </c>
      <c r="I733" s="17">
        <f t="shared" si="45"/>
        <v>2822.9900000000002</v>
      </c>
      <c r="J733" s="17">
        <f t="shared" si="46"/>
        <v>3590.01</v>
      </c>
      <c r="K733" s="25">
        <f t="shared" si="47"/>
        <v>5282.37</v>
      </c>
    </row>
    <row r="734" spans="1:11" s="18" customFormat="1" ht="14.25" customHeight="1" hidden="1">
      <c r="A734" s="29" t="s">
        <v>25</v>
      </c>
      <c r="B734" s="19">
        <v>5</v>
      </c>
      <c r="C734" s="16">
        <v>0</v>
      </c>
      <c r="D734" s="16">
        <v>0</v>
      </c>
      <c r="E734" s="16">
        <v>0</v>
      </c>
      <c r="F734" s="16">
        <v>0</v>
      </c>
      <c r="G734" s="16">
        <v>837</v>
      </c>
      <c r="H734" s="17">
        <f t="shared" si="44"/>
        <v>2340.7500000000005</v>
      </c>
      <c r="I734" s="17">
        <f t="shared" si="45"/>
        <v>2822.9900000000002</v>
      </c>
      <c r="J734" s="17">
        <f t="shared" si="46"/>
        <v>3590.01</v>
      </c>
      <c r="K734" s="25">
        <f t="shared" si="47"/>
        <v>5282.37</v>
      </c>
    </row>
    <row r="735" spans="1:11" s="18" customFormat="1" ht="14.25" customHeight="1" hidden="1">
      <c r="A735" s="29" t="s">
        <v>25</v>
      </c>
      <c r="B735" s="19">
        <v>6</v>
      </c>
      <c r="C735" s="16">
        <v>0</v>
      </c>
      <c r="D735" s="16">
        <v>0</v>
      </c>
      <c r="E735" s="16">
        <v>0</v>
      </c>
      <c r="F735" s="16">
        <v>0</v>
      </c>
      <c r="G735" s="16">
        <v>837</v>
      </c>
      <c r="H735" s="17">
        <f t="shared" si="44"/>
        <v>2340.7500000000005</v>
      </c>
      <c r="I735" s="17">
        <f t="shared" si="45"/>
        <v>2822.9900000000002</v>
      </c>
      <c r="J735" s="17">
        <f t="shared" si="46"/>
        <v>3590.01</v>
      </c>
      <c r="K735" s="25">
        <f t="shared" si="47"/>
        <v>5282.37</v>
      </c>
    </row>
    <row r="736" spans="1:11" s="18" customFormat="1" ht="14.25" customHeight="1" hidden="1">
      <c r="A736" s="29" t="s">
        <v>25</v>
      </c>
      <c r="B736" s="19">
        <v>7</v>
      </c>
      <c r="C736" s="16">
        <v>0</v>
      </c>
      <c r="D736" s="16">
        <v>0</v>
      </c>
      <c r="E736" s="16">
        <v>0</v>
      </c>
      <c r="F736" s="16">
        <v>0</v>
      </c>
      <c r="G736" s="16">
        <v>837</v>
      </c>
      <c r="H736" s="17">
        <f t="shared" si="44"/>
        <v>2340.7500000000005</v>
      </c>
      <c r="I736" s="17">
        <f t="shared" si="45"/>
        <v>2822.9900000000002</v>
      </c>
      <c r="J736" s="17">
        <f t="shared" si="46"/>
        <v>3590.01</v>
      </c>
      <c r="K736" s="25">
        <f t="shared" si="47"/>
        <v>5282.37</v>
      </c>
    </row>
    <row r="737" spans="1:11" s="18" customFormat="1" ht="14.25" customHeight="1" hidden="1">
      <c r="A737" s="29" t="s">
        <v>25</v>
      </c>
      <c r="B737" s="19">
        <v>8</v>
      </c>
      <c r="C737" s="16">
        <v>0</v>
      </c>
      <c r="D737" s="16">
        <v>0</v>
      </c>
      <c r="E737" s="16">
        <v>0</v>
      </c>
      <c r="F737" s="16">
        <v>0</v>
      </c>
      <c r="G737" s="16">
        <v>837</v>
      </c>
      <c r="H737" s="17">
        <f t="shared" si="44"/>
        <v>2340.7500000000005</v>
      </c>
      <c r="I737" s="17">
        <f t="shared" si="45"/>
        <v>2822.9900000000002</v>
      </c>
      <c r="J737" s="17">
        <f t="shared" si="46"/>
        <v>3590.01</v>
      </c>
      <c r="K737" s="25">
        <f t="shared" si="47"/>
        <v>5282.37</v>
      </c>
    </row>
    <row r="738" spans="1:11" s="18" customFormat="1" ht="14.25" customHeight="1" hidden="1">
      <c r="A738" s="29" t="s">
        <v>25</v>
      </c>
      <c r="B738" s="19">
        <v>9</v>
      </c>
      <c r="C738" s="16">
        <v>0</v>
      </c>
      <c r="D738" s="16">
        <v>0</v>
      </c>
      <c r="E738" s="16">
        <v>0</v>
      </c>
      <c r="F738" s="16">
        <v>0</v>
      </c>
      <c r="G738" s="16">
        <v>837</v>
      </c>
      <c r="H738" s="17">
        <f t="shared" si="44"/>
        <v>2340.7500000000005</v>
      </c>
      <c r="I738" s="17">
        <f t="shared" si="45"/>
        <v>2822.9900000000002</v>
      </c>
      <c r="J738" s="17">
        <f t="shared" si="46"/>
        <v>3590.01</v>
      </c>
      <c r="K738" s="25">
        <f t="shared" si="47"/>
        <v>5282.37</v>
      </c>
    </row>
    <row r="739" spans="1:11" s="18" customFormat="1" ht="14.25" customHeight="1" hidden="1">
      <c r="A739" s="29" t="s">
        <v>25</v>
      </c>
      <c r="B739" s="19">
        <v>10</v>
      </c>
      <c r="C739" s="16">
        <v>0</v>
      </c>
      <c r="D739" s="16">
        <v>0</v>
      </c>
      <c r="E739" s="16">
        <v>0</v>
      </c>
      <c r="F739" s="16">
        <v>0</v>
      </c>
      <c r="G739" s="16">
        <v>837</v>
      </c>
      <c r="H739" s="17">
        <f t="shared" si="44"/>
        <v>2340.7500000000005</v>
      </c>
      <c r="I739" s="17">
        <f t="shared" si="45"/>
        <v>2822.9900000000002</v>
      </c>
      <c r="J739" s="17">
        <f t="shared" si="46"/>
        <v>3590.01</v>
      </c>
      <c r="K739" s="25">
        <f t="shared" si="47"/>
        <v>5282.37</v>
      </c>
    </row>
    <row r="740" spans="1:11" s="18" customFormat="1" ht="14.25" customHeight="1" hidden="1">
      <c r="A740" s="29" t="s">
        <v>25</v>
      </c>
      <c r="B740" s="19">
        <v>11</v>
      </c>
      <c r="C740" s="16">
        <v>0</v>
      </c>
      <c r="D740" s="16">
        <v>0</v>
      </c>
      <c r="E740" s="16">
        <v>0</v>
      </c>
      <c r="F740" s="16">
        <v>0</v>
      </c>
      <c r="G740" s="16">
        <v>837</v>
      </c>
      <c r="H740" s="17">
        <f t="shared" si="44"/>
        <v>2340.7500000000005</v>
      </c>
      <c r="I740" s="17">
        <f t="shared" si="45"/>
        <v>2822.9900000000002</v>
      </c>
      <c r="J740" s="17">
        <f t="shared" si="46"/>
        <v>3590.01</v>
      </c>
      <c r="K740" s="25">
        <f t="shared" si="47"/>
        <v>5282.37</v>
      </c>
    </row>
    <row r="741" spans="1:11" s="18" customFormat="1" ht="14.25" customHeight="1" hidden="1">
      <c r="A741" s="29" t="s">
        <v>25</v>
      </c>
      <c r="B741" s="19">
        <v>12</v>
      </c>
      <c r="C741" s="16">
        <v>0</v>
      </c>
      <c r="D741" s="16">
        <v>0</v>
      </c>
      <c r="E741" s="16">
        <v>0</v>
      </c>
      <c r="F741" s="16">
        <v>0</v>
      </c>
      <c r="G741" s="16">
        <v>837</v>
      </c>
      <c r="H741" s="17">
        <f t="shared" si="44"/>
        <v>2340.7500000000005</v>
      </c>
      <c r="I741" s="17">
        <f t="shared" si="45"/>
        <v>2822.9900000000002</v>
      </c>
      <c r="J741" s="17">
        <f t="shared" si="46"/>
        <v>3590.01</v>
      </c>
      <c r="K741" s="25">
        <f t="shared" si="47"/>
        <v>5282.37</v>
      </c>
    </row>
    <row r="742" spans="1:11" s="18" customFormat="1" ht="14.25" customHeight="1" hidden="1">
      <c r="A742" s="29" t="s">
        <v>25</v>
      </c>
      <c r="B742" s="19">
        <v>13</v>
      </c>
      <c r="C742" s="16">
        <v>0</v>
      </c>
      <c r="D742" s="16">
        <v>0</v>
      </c>
      <c r="E742" s="16">
        <v>0</v>
      </c>
      <c r="F742" s="16">
        <v>0</v>
      </c>
      <c r="G742" s="16">
        <v>837</v>
      </c>
      <c r="H742" s="17">
        <f t="shared" si="44"/>
        <v>2340.7500000000005</v>
      </c>
      <c r="I742" s="17">
        <f t="shared" si="45"/>
        <v>2822.9900000000002</v>
      </c>
      <c r="J742" s="17">
        <f t="shared" si="46"/>
        <v>3590.01</v>
      </c>
      <c r="K742" s="25">
        <f t="shared" si="47"/>
        <v>5282.37</v>
      </c>
    </row>
    <row r="743" spans="1:11" s="18" customFormat="1" ht="14.25" customHeight="1" hidden="1">
      <c r="A743" s="29" t="s">
        <v>25</v>
      </c>
      <c r="B743" s="19">
        <v>14</v>
      </c>
      <c r="C743" s="16">
        <v>0</v>
      </c>
      <c r="D743" s="16">
        <v>0</v>
      </c>
      <c r="E743" s="16">
        <v>0</v>
      </c>
      <c r="F743" s="16">
        <v>0</v>
      </c>
      <c r="G743" s="16">
        <v>837</v>
      </c>
      <c r="H743" s="17">
        <f t="shared" si="44"/>
        <v>2340.7500000000005</v>
      </c>
      <c r="I743" s="17">
        <f t="shared" si="45"/>
        <v>2822.9900000000002</v>
      </c>
      <c r="J743" s="17">
        <f t="shared" si="46"/>
        <v>3590.01</v>
      </c>
      <c r="K743" s="25">
        <f t="shared" si="47"/>
        <v>5282.37</v>
      </c>
    </row>
    <row r="744" spans="1:11" s="18" customFormat="1" ht="14.25" customHeight="1" hidden="1">
      <c r="A744" s="29" t="s">
        <v>25</v>
      </c>
      <c r="B744" s="19">
        <v>15</v>
      </c>
      <c r="C744" s="16">
        <v>0</v>
      </c>
      <c r="D744" s="16">
        <v>0</v>
      </c>
      <c r="E744" s="16">
        <v>0</v>
      </c>
      <c r="F744" s="16">
        <v>0</v>
      </c>
      <c r="G744" s="16">
        <v>837</v>
      </c>
      <c r="H744" s="17">
        <f t="shared" si="44"/>
        <v>2340.7500000000005</v>
      </c>
      <c r="I744" s="17">
        <f t="shared" si="45"/>
        <v>2822.9900000000002</v>
      </c>
      <c r="J744" s="17">
        <f t="shared" si="46"/>
        <v>3590.01</v>
      </c>
      <c r="K744" s="25">
        <f t="shared" si="47"/>
        <v>5282.37</v>
      </c>
    </row>
    <row r="745" spans="1:11" s="18" customFormat="1" ht="14.25" customHeight="1" hidden="1">
      <c r="A745" s="29" t="s">
        <v>25</v>
      </c>
      <c r="B745" s="19">
        <v>16</v>
      </c>
      <c r="C745" s="16">
        <v>0</v>
      </c>
      <c r="D745" s="16">
        <v>0</v>
      </c>
      <c r="E745" s="16">
        <v>0</v>
      </c>
      <c r="F745" s="16">
        <v>0</v>
      </c>
      <c r="G745" s="16">
        <v>837</v>
      </c>
      <c r="H745" s="17">
        <f t="shared" si="44"/>
        <v>2340.7500000000005</v>
      </c>
      <c r="I745" s="17">
        <f t="shared" si="45"/>
        <v>2822.9900000000002</v>
      </c>
      <c r="J745" s="17">
        <f t="shared" si="46"/>
        <v>3590.01</v>
      </c>
      <c r="K745" s="25">
        <f t="shared" si="47"/>
        <v>5282.37</v>
      </c>
    </row>
    <row r="746" spans="1:11" s="18" customFormat="1" ht="14.25" customHeight="1" hidden="1">
      <c r="A746" s="29" t="s">
        <v>25</v>
      </c>
      <c r="B746" s="19">
        <v>17</v>
      </c>
      <c r="C746" s="16">
        <v>0</v>
      </c>
      <c r="D746" s="16">
        <v>0</v>
      </c>
      <c r="E746" s="16">
        <v>0</v>
      </c>
      <c r="F746" s="16">
        <v>0</v>
      </c>
      <c r="G746" s="16">
        <v>837</v>
      </c>
      <c r="H746" s="17">
        <f t="shared" si="44"/>
        <v>2340.7500000000005</v>
      </c>
      <c r="I746" s="17">
        <f t="shared" si="45"/>
        <v>2822.9900000000002</v>
      </c>
      <c r="J746" s="17">
        <f t="shared" si="46"/>
        <v>3590.01</v>
      </c>
      <c r="K746" s="25">
        <f t="shared" si="47"/>
        <v>5282.37</v>
      </c>
    </row>
    <row r="747" spans="1:11" s="18" customFormat="1" ht="14.25" customHeight="1" hidden="1">
      <c r="A747" s="29" t="s">
        <v>25</v>
      </c>
      <c r="B747" s="19">
        <v>18</v>
      </c>
      <c r="C747" s="16">
        <v>0</v>
      </c>
      <c r="D747" s="16">
        <v>0</v>
      </c>
      <c r="E747" s="16">
        <v>0</v>
      </c>
      <c r="F747" s="16">
        <v>0</v>
      </c>
      <c r="G747" s="16">
        <v>837</v>
      </c>
      <c r="H747" s="17">
        <f t="shared" si="44"/>
        <v>2340.7500000000005</v>
      </c>
      <c r="I747" s="17">
        <f t="shared" si="45"/>
        <v>2822.9900000000002</v>
      </c>
      <c r="J747" s="17">
        <f t="shared" si="46"/>
        <v>3590.01</v>
      </c>
      <c r="K747" s="25">
        <f t="shared" si="47"/>
        <v>5282.37</v>
      </c>
    </row>
    <row r="748" spans="1:11" s="18" customFormat="1" ht="14.25" customHeight="1" hidden="1">
      <c r="A748" s="29" t="s">
        <v>25</v>
      </c>
      <c r="B748" s="19">
        <v>19</v>
      </c>
      <c r="C748" s="16">
        <v>0</v>
      </c>
      <c r="D748" s="16">
        <v>0</v>
      </c>
      <c r="E748" s="16">
        <v>0</v>
      </c>
      <c r="F748" s="16">
        <v>0</v>
      </c>
      <c r="G748" s="16">
        <v>837</v>
      </c>
      <c r="H748" s="17">
        <f t="shared" si="44"/>
        <v>2340.7500000000005</v>
      </c>
      <c r="I748" s="17">
        <f t="shared" si="45"/>
        <v>2822.9900000000002</v>
      </c>
      <c r="J748" s="17">
        <f t="shared" si="46"/>
        <v>3590.01</v>
      </c>
      <c r="K748" s="25">
        <f t="shared" si="47"/>
        <v>5282.37</v>
      </c>
    </row>
    <row r="749" spans="1:11" s="18" customFormat="1" ht="14.25" customHeight="1" hidden="1">
      <c r="A749" s="29" t="s">
        <v>25</v>
      </c>
      <c r="B749" s="19">
        <v>20</v>
      </c>
      <c r="C749" s="16">
        <v>0</v>
      </c>
      <c r="D749" s="16">
        <v>0</v>
      </c>
      <c r="E749" s="16">
        <v>0</v>
      </c>
      <c r="F749" s="16">
        <v>0</v>
      </c>
      <c r="G749" s="16">
        <v>837</v>
      </c>
      <c r="H749" s="17">
        <f t="shared" si="44"/>
        <v>2340.7500000000005</v>
      </c>
      <c r="I749" s="17">
        <f t="shared" si="45"/>
        <v>2822.9900000000002</v>
      </c>
      <c r="J749" s="17">
        <f t="shared" si="46"/>
        <v>3590.01</v>
      </c>
      <c r="K749" s="25">
        <f t="shared" si="47"/>
        <v>5282.37</v>
      </c>
    </row>
    <row r="750" spans="1:11" s="18" customFormat="1" ht="14.25" customHeight="1" hidden="1">
      <c r="A750" s="29" t="s">
        <v>25</v>
      </c>
      <c r="B750" s="19">
        <v>21</v>
      </c>
      <c r="C750" s="16">
        <v>0</v>
      </c>
      <c r="D750" s="16">
        <v>0</v>
      </c>
      <c r="E750" s="16">
        <v>0</v>
      </c>
      <c r="F750" s="16">
        <v>0</v>
      </c>
      <c r="G750" s="16">
        <v>837</v>
      </c>
      <c r="H750" s="17">
        <f t="shared" si="44"/>
        <v>2340.7500000000005</v>
      </c>
      <c r="I750" s="17">
        <f t="shared" si="45"/>
        <v>2822.9900000000002</v>
      </c>
      <c r="J750" s="17">
        <f t="shared" si="46"/>
        <v>3590.01</v>
      </c>
      <c r="K750" s="25">
        <f t="shared" si="47"/>
        <v>5282.37</v>
      </c>
    </row>
    <row r="751" spans="1:11" s="18" customFormat="1" ht="14.25" customHeight="1" hidden="1">
      <c r="A751" s="29" t="s">
        <v>25</v>
      </c>
      <c r="B751" s="19">
        <v>22</v>
      </c>
      <c r="C751" s="16">
        <v>0</v>
      </c>
      <c r="D751" s="16">
        <v>0</v>
      </c>
      <c r="E751" s="16">
        <v>0</v>
      </c>
      <c r="F751" s="16">
        <v>0</v>
      </c>
      <c r="G751" s="16">
        <v>837</v>
      </c>
      <c r="H751" s="17">
        <f t="shared" si="44"/>
        <v>2340.7500000000005</v>
      </c>
      <c r="I751" s="17">
        <f t="shared" si="45"/>
        <v>2822.9900000000002</v>
      </c>
      <c r="J751" s="17">
        <f t="shared" si="46"/>
        <v>3590.01</v>
      </c>
      <c r="K751" s="25">
        <f t="shared" si="47"/>
        <v>5282.37</v>
      </c>
    </row>
    <row r="752" spans="1:11" s="18" customFormat="1" ht="14.25" customHeight="1" hidden="1">
      <c r="A752" s="29" t="s">
        <v>25</v>
      </c>
      <c r="B752" s="19">
        <v>23</v>
      </c>
      <c r="C752" s="16">
        <v>0</v>
      </c>
      <c r="D752" s="16">
        <v>0</v>
      </c>
      <c r="E752" s="16">
        <v>0</v>
      </c>
      <c r="F752" s="16">
        <v>0</v>
      </c>
      <c r="G752" s="16">
        <v>837</v>
      </c>
      <c r="H752" s="17">
        <f t="shared" si="44"/>
        <v>2340.7500000000005</v>
      </c>
      <c r="I752" s="17">
        <f t="shared" si="45"/>
        <v>2822.9900000000002</v>
      </c>
      <c r="J752" s="17">
        <f t="shared" si="46"/>
        <v>3590.01</v>
      </c>
      <c r="K752" s="25">
        <f>SUM(F752,G752,$P$3,$P$4)</f>
        <v>5282.37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940345.78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="90" zoomScaleSheetLayoutView="90" zoomScalePageLayoutView="0" workbookViewId="0" topLeftCell="A1">
      <pane ySplit="8" topLeftCell="A726" activePane="bottomLeft" state="frozen"/>
      <selection pane="topLeft" activeCell="A1" sqref="A1"/>
      <selection pane="bottomLeft" activeCell="H763" sqref="H76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АПРЕЛЬ 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4.57</v>
      </c>
      <c r="N4" s="7">
        <f>'до 150 кВт'!N4</f>
        <v>4.57</v>
      </c>
      <c r="O4" s="7">
        <f>'до 150 кВт'!O4</f>
        <v>4.57</v>
      </c>
      <c r="P4" s="7">
        <f>'до 150 кВт'!P4</f>
        <v>4.57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45017</v>
      </c>
      <c r="B9" s="15">
        <v>0</v>
      </c>
      <c r="C9" s="16">
        <v>2055.26</v>
      </c>
      <c r="D9" s="16">
        <v>0</v>
      </c>
      <c r="E9" s="16">
        <v>1.23</v>
      </c>
      <c r="F9" s="16">
        <v>2081.91</v>
      </c>
      <c r="G9" s="16">
        <v>837</v>
      </c>
      <c r="H9" s="17">
        <f>SUM(F9,G9,$M$3,$M$4)</f>
        <v>4422.66</v>
      </c>
      <c r="I9" s="17">
        <f>SUM(F9,G9,$N$3,$N$4)</f>
        <v>4904.9</v>
      </c>
      <c r="J9" s="17">
        <f>SUM(F9,G9,$O$3,$O$4)</f>
        <v>5671.92</v>
      </c>
      <c r="K9" s="25">
        <f>SUM(F9,G9,$P$3,$P$4)</f>
        <v>7364.28</v>
      </c>
    </row>
    <row r="10" spans="1:16" s="18" customFormat="1" ht="14.25" customHeight="1">
      <c r="A10" s="24">
        <f>'до 150 кВт'!A10</f>
        <v>45017</v>
      </c>
      <c r="B10" s="19">
        <v>1</v>
      </c>
      <c r="C10" s="16">
        <v>2029.62</v>
      </c>
      <c r="D10" s="16">
        <v>0</v>
      </c>
      <c r="E10" s="16">
        <v>1.44</v>
      </c>
      <c r="F10" s="16">
        <v>2056.27</v>
      </c>
      <c r="G10" s="16">
        <v>837</v>
      </c>
      <c r="H10" s="17">
        <f aca="true" t="shared" si="0" ref="H10:H73">SUM(F10,G10,$M$3,$M$4)</f>
        <v>4397.0199999999995</v>
      </c>
      <c r="I10" s="17">
        <f aca="true" t="shared" si="1" ref="I10:I73">SUM(F10,G10,$N$3,$N$4)</f>
        <v>4879.26</v>
      </c>
      <c r="J10" s="17">
        <f aca="true" t="shared" si="2" ref="J10:J73">SUM(F10,G10,$O$3,$O$4)</f>
        <v>5646.28</v>
      </c>
      <c r="K10" s="25">
        <f aca="true" t="shared" si="3" ref="K10:K73">SUM(F10,G10,$P$3,$P$4)</f>
        <v>7338.639999999999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45017</v>
      </c>
      <c r="B11" s="19">
        <v>2</v>
      </c>
      <c r="C11" s="16">
        <v>1504.54</v>
      </c>
      <c r="D11" s="16">
        <v>504</v>
      </c>
      <c r="E11" s="16">
        <v>0</v>
      </c>
      <c r="F11" s="16">
        <v>1531.19</v>
      </c>
      <c r="G11" s="16">
        <v>837</v>
      </c>
      <c r="H11" s="17">
        <f t="shared" si="0"/>
        <v>3871.94</v>
      </c>
      <c r="I11" s="17">
        <f t="shared" si="1"/>
        <v>4354.18</v>
      </c>
      <c r="J11" s="17">
        <f t="shared" si="2"/>
        <v>5121.2</v>
      </c>
      <c r="K11" s="25">
        <f t="shared" si="3"/>
        <v>6813.5599999999995</v>
      </c>
    </row>
    <row r="12" spans="1:11" s="18" customFormat="1" ht="14.25" customHeight="1">
      <c r="A12" s="24">
        <f>'до 150 кВт'!A12</f>
        <v>45017</v>
      </c>
      <c r="B12" s="19">
        <v>3</v>
      </c>
      <c r="C12" s="16">
        <v>1457.16</v>
      </c>
      <c r="D12" s="16">
        <v>0</v>
      </c>
      <c r="E12" s="16">
        <v>93.59</v>
      </c>
      <c r="F12" s="16">
        <v>1483.81</v>
      </c>
      <c r="G12" s="16">
        <v>837</v>
      </c>
      <c r="H12" s="17">
        <f t="shared" si="0"/>
        <v>3824.56</v>
      </c>
      <c r="I12" s="17">
        <f t="shared" si="1"/>
        <v>4306.799999999999</v>
      </c>
      <c r="J12" s="17">
        <f t="shared" si="2"/>
        <v>5073.82</v>
      </c>
      <c r="K12" s="25">
        <f t="shared" si="3"/>
        <v>6766.18</v>
      </c>
    </row>
    <row r="13" spans="1:11" s="18" customFormat="1" ht="14.25" customHeight="1">
      <c r="A13" s="24">
        <f>'до 150 кВт'!A13</f>
        <v>45017</v>
      </c>
      <c r="B13" s="19">
        <v>4</v>
      </c>
      <c r="C13" s="16">
        <v>1419.32</v>
      </c>
      <c r="D13" s="16">
        <v>122.36</v>
      </c>
      <c r="E13" s="16">
        <v>0</v>
      </c>
      <c r="F13" s="16">
        <v>1445.97</v>
      </c>
      <c r="G13" s="16">
        <v>837</v>
      </c>
      <c r="H13" s="17">
        <f t="shared" si="0"/>
        <v>3786.7200000000007</v>
      </c>
      <c r="I13" s="17">
        <f t="shared" si="1"/>
        <v>4268.96</v>
      </c>
      <c r="J13" s="17">
        <f t="shared" si="2"/>
        <v>5035.98</v>
      </c>
      <c r="K13" s="25">
        <f t="shared" si="3"/>
        <v>6728.34</v>
      </c>
    </row>
    <row r="14" spans="1:11" s="18" customFormat="1" ht="14.25" customHeight="1">
      <c r="A14" s="24">
        <f>'до 150 кВт'!A14</f>
        <v>45017</v>
      </c>
      <c r="B14" s="19">
        <v>5</v>
      </c>
      <c r="C14" s="16">
        <v>2050.48</v>
      </c>
      <c r="D14" s="16">
        <v>0</v>
      </c>
      <c r="E14" s="16">
        <v>68.29</v>
      </c>
      <c r="F14" s="16">
        <v>2077.13</v>
      </c>
      <c r="G14" s="16">
        <v>837</v>
      </c>
      <c r="H14" s="17">
        <f t="shared" si="0"/>
        <v>4417.88</v>
      </c>
      <c r="I14" s="17">
        <f t="shared" si="1"/>
        <v>4900.12</v>
      </c>
      <c r="J14" s="17">
        <f t="shared" si="2"/>
        <v>5667.139999999999</v>
      </c>
      <c r="K14" s="25">
        <f t="shared" si="3"/>
        <v>7359.5</v>
      </c>
    </row>
    <row r="15" spans="1:11" s="18" customFormat="1" ht="14.25" customHeight="1">
      <c r="A15" s="24">
        <f>'до 150 кВт'!A15</f>
        <v>45017</v>
      </c>
      <c r="B15" s="19">
        <v>6</v>
      </c>
      <c r="C15" s="16">
        <v>2132.16</v>
      </c>
      <c r="D15" s="16">
        <v>12.48</v>
      </c>
      <c r="E15" s="16">
        <v>0</v>
      </c>
      <c r="F15" s="16">
        <v>2158.81</v>
      </c>
      <c r="G15" s="16">
        <v>837</v>
      </c>
      <c r="H15" s="17">
        <f t="shared" si="0"/>
        <v>4499.5599999999995</v>
      </c>
      <c r="I15" s="17">
        <f t="shared" si="1"/>
        <v>4981.799999999999</v>
      </c>
      <c r="J15" s="17">
        <f t="shared" si="2"/>
        <v>5748.82</v>
      </c>
      <c r="K15" s="25">
        <f t="shared" si="3"/>
        <v>7441.18</v>
      </c>
    </row>
    <row r="16" spans="1:11" s="18" customFormat="1" ht="14.25" customHeight="1">
      <c r="A16" s="24">
        <f>'до 150 кВт'!A16</f>
        <v>45017</v>
      </c>
      <c r="B16" s="19">
        <v>7</v>
      </c>
      <c r="C16" s="16">
        <v>2150.35</v>
      </c>
      <c r="D16" s="16">
        <v>36.85</v>
      </c>
      <c r="E16" s="16">
        <v>0</v>
      </c>
      <c r="F16" s="16">
        <v>2177</v>
      </c>
      <c r="G16" s="16">
        <v>837</v>
      </c>
      <c r="H16" s="17">
        <f t="shared" si="0"/>
        <v>4517.75</v>
      </c>
      <c r="I16" s="17">
        <f t="shared" si="1"/>
        <v>4999.99</v>
      </c>
      <c r="J16" s="17">
        <f t="shared" si="2"/>
        <v>5767.01</v>
      </c>
      <c r="K16" s="25">
        <f t="shared" si="3"/>
        <v>7459.37</v>
      </c>
    </row>
    <row r="17" spans="1:11" s="18" customFormat="1" ht="14.25" customHeight="1">
      <c r="A17" s="24">
        <f>'до 150 кВт'!A17</f>
        <v>45017</v>
      </c>
      <c r="B17" s="19">
        <v>8</v>
      </c>
      <c r="C17" s="16">
        <v>2194.86</v>
      </c>
      <c r="D17" s="16">
        <v>16.33</v>
      </c>
      <c r="E17" s="16">
        <v>0</v>
      </c>
      <c r="F17" s="16">
        <v>2221.51</v>
      </c>
      <c r="G17" s="16">
        <v>837</v>
      </c>
      <c r="H17" s="17">
        <f t="shared" si="0"/>
        <v>4562.26</v>
      </c>
      <c r="I17" s="17">
        <f t="shared" si="1"/>
        <v>5044.5</v>
      </c>
      <c r="J17" s="17">
        <f t="shared" si="2"/>
        <v>5811.52</v>
      </c>
      <c r="K17" s="25">
        <f t="shared" si="3"/>
        <v>7503.88</v>
      </c>
    </row>
    <row r="18" spans="1:11" s="18" customFormat="1" ht="14.25" customHeight="1">
      <c r="A18" s="24">
        <f>'до 150 кВт'!A18</f>
        <v>45017</v>
      </c>
      <c r="B18" s="19">
        <v>9</v>
      </c>
      <c r="C18" s="16">
        <v>2180.68</v>
      </c>
      <c r="D18" s="16">
        <v>50.09</v>
      </c>
      <c r="E18" s="16">
        <v>0</v>
      </c>
      <c r="F18" s="16">
        <v>2207.33</v>
      </c>
      <c r="G18" s="16">
        <v>837</v>
      </c>
      <c r="H18" s="17">
        <f t="shared" si="0"/>
        <v>4548.08</v>
      </c>
      <c r="I18" s="17">
        <f t="shared" si="1"/>
        <v>5030.32</v>
      </c>
      <c r="J18" s="17">
        <f t="shared" si="2"/>
        <v>5797.34</v>
      </c>
      <c r="K18" s="25">
        <f t="shared" si="3"/>
        <v>7489.7</v>
      </c>
    </row>
    <row r="19" spans="1:11" s="18" customFormat="1" ht="14.25" customHeight="1">
      <c r="A19" s="24">
        <f>'до 150 кВт'!A19</f>
        <v>45017</v>
      </c>
      <c r="B19" s="19">
        <v>10</v>
      </c>
      <c r="C19" s="16">
        <v>2222.3</v>
      </c>
      <c r="D19" s="16">
        <v>0</v>
      </c>
      <c r="E19" s="16">
        <v>12.89</v>
      </c>
      <c r="F19" s="16">
        <v>2248.95</v>
      </c>
      <c r="G19" s="16">
        <v>837</v>
      </c>
      <c r="H19" s="17">
        <f t="shared" si="0"/>
        <v>4589.7</v>
      </c>
      <c r="I19" s="17">
        <f t="shared" si="1"/>
        <v>5071.94</v>
      </c>
      <c r="J19" s="17">
        <f t="shared" si="2"/>
        <v>5838.959999999999</v>
      </c>
      <c r="K19" s="25">
        <f t="shared" si="3"/>
        <v>7531.32</v>
      </c>
    </row>
    <row r="20" spans="1:11" s="18" customFormat="1" ht="14.25" customHeight="1">
      <c r="A20" s="24">
        <f>'до 150 кВт'!A20</f>
        <v>45017</v>
      </c>
      <c r="B20" s="19">
        <v>11</v>
      </c>
      <c r="C20" s="16">
        <v>2242.55</v>
      </c>
      <c r="D20" s="16">
        <v>0</v>
      </c>
      <c r="E20" s="16">
        <v>52.02</v>
      </c>
      <c r="F20" s="16">
        <v>2269.2</v>
      </c>
      <c r="G20" s="16">
        <v>837</v>
      </c>
      <c r="H20" s="17">
        <f t="shared" si="0"/>
        <v>4609.95</v>
      </c>
      <c r="I20" s="17">
        <f t="shared" si="1"/>
        <v>5092.19</v>
      </c>
      <c r="J20" s="17">
        <f t="shared" si="2"/>
        <v>5859.209999999999</v>
      </c>
      <c r="K20" s="25">
        <f t="shared" si="3"/>
        <v>7551.57</v>
      </c>
    </row>
    <row r="21" spans="1:11" s="18" customFormat="1" ht="14.25" customHeight="1">
      <c r="A21" s="24">
        <f>'до 150 кВт'!A21</f>
        <v>45017</v>
      </c>
      <c r="B21" s="19">
        <v>12</v>
      </c>
      <c r="C21" s="16">
        <v>2221.41</v>
      </c>
      <c r="D21" s="16">
        <v>0</v>
      </c>
      <c r="E21" s="16">
        <v>31.43</v>
      </c>
      <c r="F21" s="16">
        <v>2248.06</v>
      </c>
      <c r="G21" s="16">
        <v>837</v>
      </c>
      <c r="H21" s="17">
        <f t="shared" si="0"/>
        <v>4588.8099999999995</v>
      </c>
      <c r="I21" s="17">
        <f t="shared" si="1"/>
        <v>5071.049999999999</v>
      </c>
      <c r="J21" s="17">
        <f t="shared" si="2"/>
        <v>5838.07</v>
      </c>
      <c r="K21" s="25">
        <f t="shared" si="3"/>
        <v>7530.43</v>
      </c>
    </row>
    <row r="22" spans="1:11" s="18" customFormat="1" ht="14.25" customHeight="1">
      <c r="A22" s="24">
        <f>'до 150 кВт'!A22</f>
        <v>45017</v>
      </c>
      <c r="B22" s="19">
        <v>13</v>
      </c>
      <c r="C22" s="16">
        <v>2223.84</v>
      </c>
      <c r="D22" s="16">
        <v>0</v>
      </c>
      <c r="E22" s="16">
        <v>47.75</v>
      </c>
      <c r="F22" s="16">
        <v>2250.49</v>
      </c>
      <c r="G22" s="16">
        <v>837</v>
      </c>
      <c r="H22" s="17">
        <f t="shared" si="0"/>
        <v>4591.24</v>
      </c>
      <c r="I22" s="17">
        <f t="shared" si="1"/>
        <v>5073.48</v>
      </c>
      <c r="J22" s="17">
        <f t="shared" si="2"/>
        <v>5840.5</v>
      </c>
      <c r="K22" s="25">
        <f t="shared" si="3"/>
        <v>7532.86</v>
      </c>
    </row>
    <row r="23" spans="1:11" s="18" customFormat="1" ht="14.25" customHeight="1">
      <c r="A23" s="24">
        <f>'до 150 кВт'!A23</f>
        <v>45017</v>
      </c>
      <c r="B23" s="19">
        <v>14</v>
      </c>
      <c r="C23" s="16">
        <v>2221.02</v>
      </c>
      <c r="D23" s="16">
        <v>0</v>
      </c>
      <c r="E23" s="16">
        <v>31.3</v>
      </c>
      <c r="F23" s="16">
        <v>2247.67</v>
      </c>
      <c r="G23" s="16">
        <v>837</v>
      </c>
      <c r="H23" s="17">
        <f t="shared" si="0"/>
        <v>4588.42</v>
      </c>
      <c r="I23" s="17">
        <f t="shared" si="1"/>
        <v>5070.66</v>
      </c>
      <c r="J23" s="17">
        <f t="shared" si="2"/>
        <v>5837.68</v>
      </c>
      <c r="K23" s="25">
        <f t="shared" si="3"/>
        <v>7530.04</v>
      </c>
    </row>
    <row r="24" spans="1:11" s="18" customFormat="1" ht="14.25" customHeight="1">
      <c r="A24" s="24">
        <f>'до 150 кВт'!A24</f>
        <v>45017</v>
      </c>
      <c r="B24" s="19">
        <v>15</v>
      </c>
      <c r="C24" s="16">
        <v>2195.23</v>
      </c>
      <c r="D24" s="16">
        <v>0</v>
      </c>
      <c r="E24" s="16">
        <v>24.77</v>
      </c>
      <c r="F24" s="16">
        <v>2221.88</v>
      </c>
      <c r="G24" s="16">
        <v>837</v>
      </c>
      <c r="H24" s="17">
        <f t="shared" si="0"/>
        <v>4562.63</v>
      </c>
      <c r="I24" s="17">
        <f t="shared" si="1"/>
        <v>5044.87</v>
      </c>
      <c r="J24" s="17">
        <f t="shared" si="2"/>
        <v>5811.889999999999</v>
      </c>
      <c r="K24" s="25">
        <f t="shared" si="3"/>
        <v>7504.25</v>
      </c>
    </row>
    <row r="25" spans="1:11" s="18" customFormat="1" ht="14.25" customHeight="1">
      <c r="A25" s="24">
        <f>'до 150 кВт'!A25</f>
        <v>45017</v>
      </c>
      <c r="B25" s="19">
        <v>16</v>
      </c>
      <c r="C25" s="16">
        <v>2176.76</v>
      </c>
      <c r="D25" s="16">
        <v>0</v>
      </c>
      <c r="E25" s="16">
        <v>18.41</v>
      </c>
      <c r="F25" s="16">
        <v>2203.41</v>
      </c>
      <c r="G25" s="16">
        <v>837</v>
      </c>
      <c r="H25" s="17">
        <f t="shared" si="0"/>
        <v>4544.16</v>
      </c>
      <c r="I25" s="17">
        <f t="shared" si="1"/>
        <v>5026.4</v>
      </c>
      <c r="J25" s="17">
        <f t="shared" si="2"/>
        <v>5793.42</v>
      </c>
      <c r="K25" s="25">
        <f t="shared" si="3"/>
        <v>7485.78</v>
      </c>
    </row>
    <row r="26" spans="1:11" s="18" customFormat="1" ht="14.25" customHeight="1">
      <c r="A26" s="24">
        <f>'до 150 кВт'!A26</f>
        <v>45017</v>
      </c>
      <c r="B26" s="19">
        <v>17</v>
      </c>
      <c r="C26" s="16">
        <v>2144.86</v>
      </c>
      <c r="D26" s="16">
        <v>8.94</v>
      </c>
      <c r="E26" s="16">
        <v>0</v>
      </c>
      <c r="F26" s="16">
        <v>2171.51</v>
      </c>
      <c r="G26" s="16">
        <v>837</v>
      </c>
      <c r="H26" s="17">
        <f t="shared" si="0"/>
        <v>4512.26</v>
      </c>
      <c r="I26" s="17">
        <f t="shared" si="1"/>
        <v>4994.5</v>
      </c>
      <c r="J26" s="17">
        <f t="shared" si="2"/>
        <v>5761.52</v>
      </c>
      <c r="K26" s="25">
        <f t="shared" si="3"/>
        <v>7453.88</v>
      </c>
    </row>
    <row r="27" spans="1:11" s="18" customFormat="1" ht="14.25" customHeight="1">
      <c r="A27" s="24">
        <f>'до 150 кВт'!A27</f>
        <v>45017</v>
      </c>
      <c r="B27" s="19">
        <v>18</v>
      </c>
      <c r="C27" s="16">
        <v>2184.95</v>
      </c>
      <c r="D27" s="16">
        <v>0</v>
      </c>
      <c r="E27" s="16">
        <v>7.35</v>
      </c>
      <c r="F27" s="16">
        <v>2211.6</v>
      </c>
      <c r="G27" s="16">
        <v>837</v>
      </c>
      <c r="H27" s="17">
        <f t="shared" si="0"/>
        <v>4552.349999999999</v>
      </c>
      <c r="I27" s="17">
        <f t="shared" si="1"/>
        <v>5034.59</v>
      </c>
      <c r="J27" s="17">
        <f t="shared" si="2"/>
        <v>5801.61</v>
      </c>
      <c r="K27" s="25">
        <f t="shared" si="3"/>
        <v>7493.969999999999</v>
      </c>
    </row>
    <row r="28" spans="1:11" s="18" customFormat="1" ht="14.25" customHeight="1">
      <c r="A28" s="24">
        <f>'до 150 кВт'!A28</f>
        <v>45017</v>
      </c>
      <c r="B28" s="19">
        <v>19</v>
      </c>
      <c r="C28" s="16">
        <v>2189.02</v>
      </c>
      <c r="D28" s="16">
        <v>0</v>
      </c>
      <c r="E28" s="16">
        <v>9.61</v>
      </c>
      <c r="F28" s="16">
        <v>2215.67</v>
      </c>
      <c r="G28" s="16">
        <v>837</v>
      </c>
      <c r="H28" s="17">
        <f t="shared" si="0"/>
        <v>4556.42</v>
      </c>
      <c r="I28" s="17">
        <f t="shared" si="1"/>
        <v>5038.66</v>
      </c>
      <c r="J28" s="17">
        <f t="shared" si="2"/>
        <v>5805.68</v>
      </c>
      <c r="K28" s="25">
        <f t="shared" si="3"/>
        <v>7498.04</v>
      </c>
    </row>
    <row r="29" spans="1:11" s="18" customFormat="1" ht="14.25" customHeight="1">
      <c r="A29" s="24">
        <f>'до 150 кВт'!A29</f>
        <v>45017</v>
      </c>
      <c r="B29" s="19">
        <v>20</v>
      </c>
      <c r="C29" s="16">
        <v>2199.41</v>
      </c>
      <c r="D29" s="16">
        <v>0</v>
      </c>
      <c r="E29" s="16">
        <v>19.4</v>
      </c>
      <c r="F29" s="16">
        <v>2226.06</v>
      </c>
      <c r="G29" s="16">
        <v>837</v>
      </c>
      <c r="H29" s="17">
        <f t="shared" si="0"/>
        <v>4566.8099999999995</v>
      </c>
      <c r="I29" s="17">
        <f t="shared" si="1"/>
        <v>5049.049999999999</v>
      </c>
      <c r="J29" s="17">
        <f t="shared" si="2"/>
        <v>5816.07</v>
      </c>
      <c r="K29" s="25">
        <f t="shared" si="3"/>
        <v>7508.43</v>
      </c>
    </row>
    <row r="30" spans="1:11" s="18" customFormat="1" ht="14.25" customHeight="1">
      <c r="A30" s="24">
        <f>'до 150 кВт'!A30</f>
        <v>45017</v>
      </c>
      <c r="B30" s="19">
        <v>21</v>
      </c>
      <c r="C30" s="16">
        <v>2192.57</v>
      </c>
      <c r="D30" s="16">
        <v>0</v>
      </c>
      <c r="E30" s="16">
        <v>17.11</v>
      </c>
      <c r="F30" s="16">
        <v>2219.22</v>
      </c>
      <c r="G30" s="16">
        <v>837</v>
      </c>
      <c r="H30" s="17">
        <f t="shared" si="0"/>
        <v>4559.969999999999</v>
      </c>
      <c r="I30" s="17">
        <f t="shared" si="1"/>
        <v>5042.209999999999</v>
      </c>
      <c r="J30" s="17">
        <f t="shared" si="2"/>
        <v>5809.23</v>
      </c>
      <c r="K30" s="25">
        <f t="shared" si="3"/>
        <v>7501.59</v>
      </c>
    </row>
    <row r="31" spans="1:11" s="18" customFormat="1" ht="14.25" customHeight="1">
      <c r="A31" s="24">
        <f>'до 150 кВт'!A31</f>
        <v>45017</v>
      </c>
      <c r="B31" s="19">
        <v>22</v>
      </c>
      <c r="C31" s="16">
        <v>2146.65</v>
      </c>
      <c r="D31" s="16">
        <v>0</v>
      </c>
      <c r="E31" s="16">
        <v>106.31</v>
      </c>
      <c r="F31" s="16">
        <v>2173.3</v>
      </c>
      <c r="G31" s="16">
        <v>837</v>
      </c>
      <c r="H31" s="17">
        <f t="shared" si="0"/>
        <v>4514.05</v>
      </c>
      <c r="I31" s="17">
        <f t="shared" si="1"/>
        <v>4996.29</v>
      </c>
      <c r="J31" s="17">
        <f t="shared" si="2"/>
        <v>5763.3099999999995</v>
      </c>
      <c r="K31" s="25">
        <f t="shared" si="3"/>
        <v>7455.67</v>
      </c>
    </row>
    <row r="32" spans="1:11" s="18" customFormat="1" ht="14.25" customHeight="1">
      <c r="A32" s="24">
        <f>'до 150 кВт'!A32</f>
        <v>45017</v>
      </c>
      <c r="B32" s="19">
        <v>23</v>
      </c>
      <c r="C32" s="16">
        <v>2103.15</v>
      </c>
      <c r="D32" s="16">
        <v>0</v>
      </c>
      <c r="E32" s="16">
        <v>819.73</v>
      </c>
      <c r="F32" s="16">
        <v>2129.8</v>
      </c>
      <c r="G32" s="16">
        <v>837</v>
      </c>
      <c r="H32" s="17">
        <f t="shared" si="0"/>
        <v>4470.55</v>
      </c>
      <c r="I32" s="17">
        <f t="shared" si="1"/>
        <v>4952.79</v>
      </c>
      <c r="J32" s="17">
        <f t="shared" si="2"/>
        <v>5719.8099999999995</v>
      </c>
      <c r="K32" s="25">
        <f t="shared" si="3"/>
        <v>7412.17</v>
      </c>
    </row>
    <row r="33" spans="1:11" s="18" customFormat="1" ht="14.25" customHeight="1">
      <c r="A33" s="24">
        <f>'до 150 кВт'!A33</f>
        <v>45018</v>
      </c>
      <c r="B33" s="19">
        <v>0</v>
      </c>
      <c r="C33" s="16">
        <v>1356.49</v>
      </c>
      <c r="D33" s="16">
        <v>0</v>
      </c>
      <c r="E33" s="16">
        <v>239.21</v>
      </c>
      <c r="F33" s="16">
        <v>1383.14</v>
      </c>
      <c r="G33" s="16">
        <v>837</v>
      </c>
      <c r="H33" s="17">
        <f t="shared" si="0"/>
        <v>3723.890000000001</v>
      </c>
      <c r="I33" s="17">
        <f t="shared" si="1"/>
        <v>4206.13</v>
      </c>
      <c r="J33" s="17">
        <f t="shared" si="2"/>
        <v>4973.15</v>
      </c>
      <c r="K33" s="25">
        <f t="shared" si="3"/>
        <v>6665.51</v>
      </c>
    </row>
    <row r="34" spans="1:11" s="18" customFormat="1" ht="14.25" customHeight="1">
      <c r="A34" s="24">
        <f>'до 150 кВт'!A34</f>
        <v>45018</v>
      </c>
      <c r="B34" s="19">
        <v>1</v>
      </c>
      <c r="C34" s="16">
        <v>1313.13</v>
      </c>
      <c r="D34" s="16">
        <v>0</v>
      </c>
      <c r="E34" s="16">
        <v>306.15</v>
      </c>
      <c r="F34" s="16">
        <v>1339.78</v>
      </c>
      <c r="G34" s="16">
        <v>837</v>
      </c>
      <c r="H34" s="17">
        <f t="shared" si="0"/>
        <v>3680.53</v>
      </c>
      <c r="I34" s="17">
        <f t="shared" si="1"/>
        <v>4162.7699999999995</v>
      </c>
      <c r="J34" s="17">
        <f t="shared" si="2"/>
        <v>4929.789999999999</v>
      </c>
      <c r="K34" s="25">
        <f t="shared" si="3"/>
        <v>6622.15</v>
      </c>
    </row>
    <row r="35" spans="1:11" s="18" customFormat="1" ht="14.25" customHeight="1">
      <c r="A35" s="24">
        <f>'до 150 кВт'!A35</f>
        <v>45018</v>
      </c>
      <c r="B35" s="19">
        <v>2</v>
      </c>
      <c r="C35" s="16">
        <v>1311.23</v>
      </c>
      <c r="D35" s="16">
        <v>0</v>
      </c>
      <c r="E35" s="16">
        <v>265.89</v>
      </c>
      <c r="F35" s="16">
        <v>1337.88</v>
      </c>
      <c r="G35" s="16">
        <v>837</v>
      </c>
      <c r="H35" s="17">
        <f t="shared" si="0"/>
        <v>3678.6300000000006</v>
      </c>
      <c r="I35" s="17">
        <f t="shared" si="1"/>
        <v>4160.87</v>
      </c>
      <c r="J35" s="17">
        <f t="shared" si="2"/>
        <v>4927.889999999999</v>
      </c>
      <c r="K35" s="25">
        <f t="shared" si="3"/>
        <v>6620.25</v>
      </c>
    </row>
    <row r="36" spans="1:11" s="18" customFormat="1" ht="14.25" customHeight="1">
      <c r="A36" s="24">
        <f>'до 150 кВт'!A36</f>
        <v>45018</v>
      </c>
      <c r="B36" s="19">
        <v>3</v>
      </c>
      <c r="C36" s="16">
        <v>1309.96</v>
      </c>
      <c r="D36" s="16">
        <v>0</v>
      </c>
      <c r="E36" s="16">
        <v>119.24</v>
      </c>
      <c r="F36" s="16">
        <v>1336.61</v>
      </c>
      <c r="G36" s="16">
        <v>837</v>
      </c>
      <c r="H36" s="17">
        <f t="shared" si="0"/>
        <v>3677.36</v>
      </c>
      <c r="I36" s="17">
        <f t="shared" si="1"/>
        <v>4159.599999999999</v>
      </c>
      <c r="J36" s="17">
        <f t="shared" si="2"/>
        <v>4926.619999999999</v>
      </c>
      <c r="K36" s="25">
        <f t="shared" si="3"/>
        <v>6618.98</v>
      </c>
    </row>
    <row r="37" spans="1:11" s="18" customFormat="1" ht="14.25" customHeight="1">
      <c r="A37" s="24">
        <f>'до 150 кВт'!A37</f>
        <v>45018</v>
      </c>
      <c r="B37" s="19">
        <v>4</v>
      </c>
      <c r="C37" s="16">
        <v>1349.79</v>
      </c>
      <c r="D37" s="16">
        <v>0</v>
      </c>
      <c r="E37" s="16">
        <v>39.98</v>
      </c>
      <c r="F37" s="16">
        <v>1376.44</v>
      </c>
      <c r="G37" s="16">
        <v>837</v>
      </c>
      <c r="H37" s="17">
        <f t="shared" si="0"/>
        <v>3717.19</v>
      </c>
      <c r="I37" s="17">
        <f t="shared" si="1"/>
        <v>4199.43</v>
      </c>
      <c r="J37" s="17">
        <f t="shared" si="2"/>
        <v>4966.45</v>
      </c>
      <c r="K37" s="25">
        <f t="shared" si="3"/>
        <v>6658.8099999999995</v>
      </c>
    </row>
    <row r="38" spans="1:11" s="18" customFormat="1" ht="14.25" customHeight="1">
      <c r="A38" s="24">
        <f>'до 150 кВт'!A38</f>
        <v>45018</v>
      </c>
      <c r="B38" s="19">
        <v>5</v>
      </c>
      <c r="C38" s="16">
        <v>1421.87</v>
      </c>
      <c r="D38" s="16">
        <v>107.68</v>
      </c>
      <c r="E38" s="16">
        <v>0</v>
      </c>
      <c r="F38" s="16">
        <v>1448.52</v>
      </c>
      <c r="G38" s="16">
        <v>837</v>
      </c>
      <c r="H38" s="17">
        <f t="shared" si="0"/>
        <v>3789.27</v>
      </c>
      <c r="I38" s="17">
        <f t="shared" si="1"/>
        <v>4271.51</v>
      </c>
      <c r="J38" s="17">
        <f t="shared" si="2"/>
        <v>5038.53</v>
      </c>
      <c r="K38" s="25">
        <f t="shared" si="3"/>
        <v>6730.889999999999</v>
      </c>
    </row>
    <row r="39" spans="1:11" s="18" customFormat="1" ht="14.25" customHeight="1">
      <c r="A39" s="24">
        <f>'до 150 кВт'!A39</f>
        <v>45018</v>
      </c>
      <c r="B39" s="19">
        <v>6</v>
      </c>
      <c r="C39" s="16">
        <v>2015.1</v>
      </c>
      <c r="D39" s="16">
        <v>0</v>
      </c>
      <c r="E39" s="16">
        <v>142.33</v>
      </c>
      <c r="F39" s="16">
        <v>2041.75</v>
      </c>
      <c r="G39" s="16">
        <v>837</v>
      </c>
      <c r="H39" s="17">
        <f t="shared" si="0"/>
        <v>4382.5</v>
      </c>
      <c r="I39" s="17">
        <f t="shared" si="1"/>
        <v>4864.74</v>
      </c>
      <c r="J39" s="17">
        <f t="shared" si="2"/>
        <v>5631.76</v>
      </c>
      <c r="K39" s="25">
        <f t="shared" si="3"/>
        <v>7324.12</v>
      </c>
    </row>
    <row r="40" spans="1:11" s="18" customFormat="1" ht="14.25" customHeight="1">
      <c r="A40" s="24">
        <f>'до 150 кВт'!A40</f>
        <v>45018</v>
      </c>
      <c r="B40" s="19">
        <v>7</v>
      </c>
      <c r="C40" s="16">
        <v>2151.84</v>
      </c>
      <c r="D40" s="16">
        <v>23.19</v>
      </c>
      <c r="E40" s="16">
        <v>0</v>
      </c>
      <c r="F40" s="16">
        <v>2178.49</v>
      </c>
      <c r="G40" s="16">
        <v>837</v>
      </c>
      <c r="H40" s="17">
        <f t="shared" si="0"/>
        <v>4519.24</v>
      </c>
      <c r="I40" s="17">
        <f t="shared" si="1"/>
        <v>5001.48</v>
      </c>
      <c r="J40" s="17">
        <f t="shared" si="2"/>
        <v>5768.5</v>
      </c>
      <c r="K40" s="25">
        <f t="shared" si="3"/>
        <v>7460.86</v>
      </c>
    </row>
    <row r="41" spans="1:11" s="18" customFormat="1" ht="14.25" customHeight="1">
      <c r="A41" s="24">
        <f>'до 150 кВт'!A41</f>
        <v>45018</v>
      </c>
      <c r="B41" s="19">
        <v>8</v>
      </c>
      <c r="C41" s="16">
        <v>2225.77</v>
      </c>
      <c r="D41" s="16">
        <v>10.7</v>
      </c>
      <c r="E41" s="16">
        <v>0</v>
      </c>
      <c r="F41" s="16">
        <v>2252.42</v>
      </c>
      <c r="G41" s="16">
        <v>837</v>
      </c>
      <c r="H41" s="17">
        <f t="shared" si="0"/>
        <v>4593.17</v>
      </c>
      <c r="I41" s="17">
        <f t="shared" si="1"/>
        <v>5075.41</v>
      </c>
      <c r="J41" s="17">
        <f t="shared" si="2"/>
        <v>5842.43</v>
      </c>
      <c r="K41" s="25">
        <f t="shared" si="3"/>
        <v>7534.79</v>
      </c>
    </row>
    <row r="42" spans="1:11" s="18" customFormat="1" ht="14.25" customHeight="1">
      <c r="A42" s="24">
        <f>'до 150 кВт'!A42</f>
        <v>45018</v>
      </c>
      <c r="B42" s="19">
        <v>9</v>
      </c>
      <c r="C42" s="16">
        <v>2245.38</v>
      </c>
      <c r="D42" s="16">
        <v>0</v>
      </c>
      <c r="E42" s="16">
        <v>7.34</v>
      </c>
      <c r="F42" s="16">
        <v>2272.03</v>
      </c>
      <c r="G42" s="16">
        <v>837</v>
      </c>
      <c r="H42" s="17">
        <f t="shared" si="0"/>
        <v>4612.78</v>
      </c>
      <c r="I42" s="17">
        <f t="shared" si="1"/>
        <v>5095.02</v>
      </c>
      <c r="J42" s="17">
        <f t="shared" si="2"/>
        <v>5862.04</v>
      </c>
      <c r="K42" s="25">
        <f t="shared" si="3"/>
        <v>7554.4</v>
      </c>
    </row>
    <row r="43" spans="1:11" s="18" customFormat="1" ht="14.25" customHeight="1">
      <c r="A43" s="24">
        <f>'до 150 кВт'!A43</f>
        <v>45018</v>
      </c>
      <c r="B43" s="19">
        <v>10</v>
      </c>
      <c r="C43" s="16">
        <v>2251.55</v>
      </c>
      <c r="D43" s="16">
        <v>0</v>
      </c>
      <c r="E43" s="16">
        <v>19.61</v>
      </c>
      <c r="F43" s="16">
        <v>2278.2</v>
      </c>
      <c r="G43" s="16">
        <v>837</v>
      </c>
      <c r="H43" s="17">
        <f t="shared" si="0"/>
        <v>4618.95</v>
      </c>
      <c r="I43" s="17">
        <f t="shared" si="1"/>
        <v>5101.19</v>
      </c>
      <c r="J43" s="17">
        <f t="shared" si="2"/>
        <v>5868.209999999999</v>
      </c>
      <c r="K43" s="25">
        <f t="shared" si="3"/>
        <v>7560.57</v>
      </c>
    </row>
    <row r="44" spans="1:11" s="18" customFormat="1" ht="14.25" customHeight="1">
      <c r="A44" s="24">
        <f>'до 150 кВт'!A44</f>
        <v>45018</v>
      </c>
      <c r="B44" s="19">
        <v>11</v>
      </c>
      <c r="C44" s="16">
        <v>2254.26</v>
      </c>
      <c r="D44" s="16">
        <v>0</v>
      </c>
      <c r="E44" s="16">
        <v>27.12</v>
      </c>
      <c r="F44" s="16">
        <v>2280.91</v>
      </c>
      <c r="G44" s="16">
        <v>837</v>
      </c>
      <c r="H44" s="17">
        <f t="shared" si="0"/>
        <v>4621.66</v>
      </c>
      <c r="I44" s="17">
        <f t="shared" si="1"/>
        <v>5103.9</v>
      </c>
      <c r="J44" s="17">
        <f t="shared" si="2"/>
        <v>5870.92</v>
      </c>
      <c r="K44" s="25">
        <f t="shared" si="3"/>
        <v>7563.28</v>
      </c>
    </row>
    <row r="45" spans="1:11" s="18" customFormat="1" ht="14.25" customHeight="1">
      <c r="A45" s="24">
        <f>'до 150 кВт'!A45</f>
        <v>45018</v>
      </c>
      <c r="B45" s="19">
        <v>12</v>
      </c>
      <c r="C45" s="16">
        <v>2240.83</v>
      </c>
      <c r="D45" s="16">
        <v>0</v>
      </c>
      <c r="E45" s="16">
        <v>18.86</v>
      </c>
      <c r="F45" s="16">
        <v>2267.48</v>
      </c>
      <c r="G45" s="16">
        <v>837</v>
      </c>
      <c r="H45" s="17">
        <f t="shared" si="0"/>
        <v>4608.23</v>
      </c>
      <c r="I45" s="17">
        <f t="shared" si="1"/>
        <v>5090.469999999999</v>
      </c>
      <c r="J45" s="17">
        <f t="shared" si="2"/>
        <v>5857.49</v>
      </c>
      <c r="K45" s="25">
        <f t="shared" si="3"/>
        <v>7549.85</v>
      </c>
    </row>
    <row r="46" spans="1:11" s="18" customFormat="1" ht="14.25" customHeight="1">
      <c r="A46" s="24">
        <f>'до 150 кВт'!A46</f>
        <v>45018</v>
      </c>
      <c r="B46" s="19">
        <v>13</v>
      </c>
      <c r="C46" s="16">
        <v>2242.11</v>
      </c>
      <c r="D46" s="16">
        <v>0</v>
      </c>
      <c r="E46" s="16">
        <v>21.03</v>
      </c>
      <c r="F46" s="16">
        <v>2268.76</v>
      </c>
      <c r="G46" s="16">
        <v>837</v>
      </c>
      <c r="H46" s="17">
        <f t="shared" si="0"/>
        <v>4609.51</v>
      </c>
      <c r="I46" s="17">
        <f t="shared" si="1"/>
        <v>5091.75</v>
      </c>
      <c r="J46" s="17">
        <f t="shared" si="2"/>
        <v>5858.77</v>
      </c>
      <c r="K46" s="25">
        <f t="shared" si="3"/>
        <v>7551.13</v>
      </c>
    </row>
    <row r="47" spans="1:11" s="18" customFormat="1" ht="14.25" customHeight="1">
      <c r="A47" s="24">
        <f>'до 150 кВт'!A47</f>
        <v>45018</v>
      </c>
      <c r="B47" s="19">
        <v>14</v>
      </c>
      <c r="C47" s="16">
        <v>2238.14</v>
      </c>
      <c r="D47" s="16">
        <v>0</v>
      </c>
      <c r="E47" s="16">
        <v>13.67</v>
      </c>
      <c r="F47" s="16">
        <v>2264.79</v>
      </c>
      <c r="G47" s="16">
        <v>837</v>
      </c>
      <c r="H47" s="17">
        <f t="shared" si="0"/>
        <v>4605.54</v>
      </c>
      <c r="I47" s="17">
        <f t="shared" si="1"/>
        <v>5087.78</v>
      </c>
      <c r="J47" s="17">
        <f t="shared" si="2"/>
        <v>5854.799999999999</v>
      </c>
      <c r="K47" s="25">
        <f t="shared" si="3"/>
        <v>7547.16</v>
      </c>
    </row>
    <row r="48" spans="1:11" s="18" customFormat="1" ht="14.25" customHeight="1">
      <c r="A48" s="24">
        <f>'до 150 кВт'!A48</f>
        <v>45018</v>
      </c>
      <c r="B48" s="19">
        <v>15</v>
      </c>
      <c r="C48" s="16">
        <v>2234.36</v>
      </c>
      <c r="D48" s="16">
        <v>0</v>
      </c>
      <c r="E48" s="16">
        <v>12.29</v>
      </c>
      <c r="F48" s="16">
        <v>2261.01</v>
      </c>
      <c r="G48" s="16">
        <v>837</v>
      </c>
      <c r="H48" s="17">
        <f t="shared" si="0"/>
        <v>4601.76</v>
      </c>
      <c r="I48" s="17">
        <f t="shared" si="1"/>
        <v>5084</v>
      </c>
      <c r="J48" s="17">
        <f t="shared" si="2"/>
        <v>5851.02</v>
      </c>
      <c r="K48" s="25">
        <f t="shared" si="3"/>
        <v>7543.38</v>
      </c>
    </row>
    <row r="49" spans="1:11" s="18" customFormat="1" ht="14.25" customHeight="1">
      <c r="A49" s="24">
        <f>'до 150 кВт'!A49</f>
        <v>45018</v>
      </c>
      <c r="B49" s="19">
        <v>16</v>
      </c>
      <c r="C49" s="16">
        <v>2203.51</v>
      </c>
      <c r="D49" s="16">
        <v>0</v>
      </c>
      <c r="E49" s="16">
        <v>12.7</v>
      </c>
      <c r="F49" s="16">
        <v>2230.16</v>
      </c>
      <c r="G49" s="16">
        <v>837</v>
      </c>
      <c r="H49" s="17">
        <f t="shared" si="0"/>
        <v>4570.91</v>
      </c>
      <c r="I49" s="17">
        <f t="shared" si="1"/>
        <v>5053.15</v>
      </c>
      <c r="J49" s="17">
        <f t="shared" si="2"/>
        <v>5820.17</v>
      </c>
      <c r="K49" s="25">
        <f t="shared" si="3"/>
        <v>7512.53</v>
      </c>
    </row>
    <row r="50" spans="1:11" s="18" customFormat="1" ht="14.25" customHeight="1">
      <c r="A50" s="24">
        <f>'до 150 кВт'!A50</f>
        <v>45018</v>
      </c>
      <c r="B50" s="19">
        <v>17</v>
      </c>
      <c r="C50" s="16">
        <v>2143.74</v>
      </c>
      <c r="D50" s="16">
        <v>14.23</v>
      </c>
      <c r="E50" s="16">
        <v>0</v>
      </c>
      <c r="F50" s="16">
        <v>2170.39</v>
      </c>
      <c r="G50" s="16">
        <v>837</v>
      </c>
      <c r="H50" s="17">
        <f t="shared" si="0"/>
        <v>4511.139999999999</v>
      </c>
      <c r="I50" s="17">
        <f t="shared" si="1"/>
        <v>4993.379999999999</v>
      </c>
      <c r="J50" s="17">
        <f t="shared" si="2"/>
        <v>5760.4</v>
      </c>
      <c r="K50" s="25">
        <f t="shared" si="3"/>
        <v>7452.76</v>
      </c>
    </row>
    <row r="51" spans="1:11" s="18" customFormat="1" ht="14.25" customHeight="1">
      <c r="A51" s="24">
        <f>'до 150 кВт'!A51</f>
        <v>45018</v>
      </c>
      <c r="B51" s="19">
        <v>18</v>
      </c>
      <c r="C51" s="16">
        <v>2198.9</v>
      </c>
      <c r="D51" s="16">
        <v>0</v>
      </c>
      <c r="E51" s="16">
        <v>26.46</v>
      </c>
      <c r="F51" s="16">
        <v>2225.55</v>
      </c>
      <c r="G51" s="16">
        <v>837</v>
      </c>
      <c r="H51" s="17">
        <f t="shared" si="0"/>
        <v>4566.3</v>
      </c>
      <c r="I51" s="17">
        <f t="shared" si="1"/>
        <v>5048.54</v>
      </c>
      <c r="J51" s="17">
        <f t="shared" si="2"/>
        <v>5815.5599999999995</v>
      </c>
      <c r="K51" s="25">
        <f t="shared" si="3"/>
        <v>7507.92</v>
      </c>
    </row>
    <row r="52" spans="1:11" s="18" customFormat="1" ht="14.25" customHeight="1">
      <c r="A52" s="24">
        <f>'до 150 кВт'!A52</f>
        <v>45018</v>
      </c>
      <c r="B52" s="19">
        <v>19</v>
      </c>
      <c r="C52" s="16">
        <v>2204.32</v>
      </c>
      <c r="D52" s="16">
        <v>0</v>
      </c>
      <c r="E52" s="16">
        <v>26.93</v>
      </c>
      <c r="F52" s="16">
        <v>2230.97</v>
      </c>
      <c r="G52" s="16">
        <v>837</v>
      </c>
      <c r="H52" s="17">
        <f t="shared" si="0"/>
        <v>4571.719999999999</v>
      </c>
      <c r="I52" s="17">
        <f t="shared" si="1"/>
        <v>5053.959999999999</v>
      </c>
      <c r="J52" s="17">
        <f t="shared" si="2"/>
        <v>5820.98</v>
      </c>
      <c r="K52" s="25">
        <f t="shared" si="3"/>
        <v>7513.34</v>
      </c>
    </row>
    <row r="53" spans="1:11" s="18" customFormat="1" ht="14.25" customHeight="1">
      <c r="A53" s="24">
        <f>'до 150 кВт'!A53</f>
        <v>45018</v>
      </c>
      <c r="B53" s="19">
        <v>20</v>
      </c>
      <c r="C53" s="16">
        <v>2200.88</v>
      </c>
      <c r="D53" s="16">
        <v>0</v>
      </c>
      <c r="E53" s="16">
        <v>30.61</v>
      </c>
      <c r="F53" s="16">
        <v>2227.53</v>
      </c>
      <c r="G53" s="16">
        <v>837</v>
      </c>
      <c r="H53" s="17">
        <f t="shared" si="0"/>
        <v>4568.28</v>
      </c>
      <c r="I53" s="17">
        <f t="shared" si="1"/>
        <v>5050.52</v>
      </c>
      <c r="J53" s="17">
        <f t="shared" si="2"/>
        <v>5817.54</v>
      </c>
      <c r="K53" s="25">
        <f t="shared" si="3"/>
        <v>7509.9</v>
      </c>
    </row>
    <row r="54" spans="1:11" s="18" customFormat="1" ht="14.25" customHeight="1">
      <c r="A54" s="24">
        <f>'до 150 кВт'!A54</f>
        <v>45018</v>
      </c>
      <c r="B54" s="19">
        <v>21</v>
      </c>
      <c r="C54" s="16">
        <v>2151.97</v>
      </c>
      <c r="D54" s="16">
        <v>22.61</v>
      </c>
      <c r="E54" s="16">
        <v>0</v>
      </c>
      <c r="F54" s="16">
        <v>2178.62</v>
      </c>
      <c r="G54" s="16">
        <v>837</v>
      </c>
      <c r="H54" s="17">
        <f t="shared" si="0"/>
        <v>4519.37</v>
      </c>
      <c r="I54" s="17">
        <f t="shared" si="1"/>
        <v>5001.61</v>
      </c>
      <c r="J54" s="17">
        <f t="shared" si="2"/>
        <v>5768.629999999999</v>
      </c>
      <c r="K54" s="25">
        <f t="shared" si="3"/>
        <v>7460.99</v>
      </c>
    </row>
    <row r="55" spans="1:11" s="18" customFormat="1" ht="14.25" customHeight="1">
      <c r="A55" s="24">
        <f>'до 150 кВт'!A55</f>
        <v>45018</v>
      </c>
      <c r="B55" s="19">
        <v>22</v>
      </c>
      <c r="C55" s="16">
        <v>2153.05</v>
      </c>
      <c r="D55" s="16">
        <v>0</v>
      </c>
      <c r="E55" s="16">
        <v>109.04</v>
      </c>
      <c r="F55" s="16">
        <v>2179.7</v>
      </c>
      <c r="G55" s="16">
        <v>837</v>
      </c>
      <c r="H55" s="17">
        <f t="shared" si="0"/>
        <v>4520.45</v>
      </c>
      <c r="I55" s="17">
        <f t="shared" si="1"/>
        <v>5002.69</v>
      </c>
      <c r="J55" s="17">
        <f t="shared" si="2"/>
        <v>5769.709999999999</v>
      </c>
      <c r="K55" s="25">
        <f t="shared" si="3"/>
        <v>7462.07</v>
      </c>
    </row>
    <row r="56" spans="1:11" s="18" customFormat="1" ht="14.25" customHeight="1">
      <c r="A56" s="24">
        <f>'до 150 кВт'!A56</f>
        <v>45018</v>
      </c>
      <c r="B56" s="19">
        <v>23</v>
      </c>
      <c r="C56" s="16">
        <v>2079.25</v>
      </c>
      <c r="D56" s="16">
        <v>0</v>
      </c>
      <c r="E56" s="16">
        <v>68.75</v>
      </c>
      <c r="F56" s="16">
        <v>2105.9</v>
      </c>
      <c r="G56" s="16">
        <v>837</v>
      </c>
      <c r="H56" s="17">
        <f t="shared" si="0"/>
        <v>4446.65</v>
      </c>
      <c r="I56" s="17">
        <f t="shared" si="1"/>
        <v>4928.889999999999</v>
      </c>
      <c r="J56" s="17">
        <f t="shared" si="2"/>
        <v>5695.91</v>
      </c>
      <c r="K56" s="25">
        <f t="shared" si="3"/>
        <v>7388.27</v>
      </c>
    </row>
    <row r="57" spans="1:11" s="18" customFormat="1" ht="14.25" customHeight="1">
      <c r="A57" s="24">
        <f>'до 150 кВт'!A57</f>
        <v>45019</v>
      </c>
      <c r="B57" s="19">
        <v>0</v>
      </c>
      <c r="C57" s="16">
        <v>1489.04</v>
      </c>
      <c r="D57" s="16">
        <v>540.46</v>
      </c>
      <c r="E57" s="16">
        <v>0</v>
      </c>
      <c r="F57" s="16">
        <v>1515.69</v>
      </c>
      <c r="G57" s="16">
        <v>837</v>
      </c>
      <c r="H57" s="17">
        <f t="shared" si="0"/>
        <v>3856.44</v>
      </c>
      <c r="I57" s="17">
        <f t="shared" si="1"/>
        <v>4338.68</v>
      </c>
      <c r="J57" s="17">
        <f t="shared" si="2"/>
        <v>5105.7</v>
      </c>
      <c r="K57" s="25">
        <f t="shared" si="3"/>
        <v>6798.0599999999995</v>
      </c>
    </row>
    <row r="58" spans="1:11" s="18" customFormat="1" ht="14.25" customHeight="1">
      <c r="A58" s="24">
        <f>'до 150 кВт'!A58</f>
        <v>45019</v>
      </c>
      <c r="B58" s="19">
        <v>1</v>
      </c>
      <c r="C58" s="16">
        <v>1430.9</v>
      </c>
      <c r="D58" s="16">
        <v>629.72</v>
      </c>
      <c r="E58" s="16">
        <v>0</v>
      </c>
      <c r="F58" s="16">
        <v>1457.55</v>
      </c>
      <c r="G58" s="16">
        <v>837</v>
      </c>
      <c r="H58" s="17">
        <f t="shared" si="0"/>
        <v>3798.3000000000006</v>
      </c>
      <c r="I58" s="17">
        <f t="shared" si="1"/>
        <v>4280.54</v>
      </c>
      <c r="J58" s="17">
        <f t="shared" si="2"/>
        <v>5047.5599999999995</v>
      </c>
      <c r="K58" s="25">
        <f t="shared" si="3"/>
        <v>6739.92</v>
      </c>
    </row>
    <row r="59" spans="1:11" s="18" customFormat="1" ht="14.25" customHeight="1">
      <c r="A59" s="24">
        <f>'до 150 кВт'!A59</f>
        <v>45019</v>
      </c>
      <c r="B59" s="19">
        <v>2</v>
      </c>
      <c r="C59" s="16">
        <v>1403.3</v>
      </c>
      <c r="D59" s="16">
        <v>626.03</v>
      </c>
      <c r="E59" s="16">
        <v>0</v>
      </c>
      <c r="F59" s="16">
        <v>1429.95</v>
      </c>
      <c r="G59" s="16">
        <v>837</v>
      </c>
      <c r="H59" s="17">
        <f t="shared" si="0"/>
        <v>3770.7000000000003</v>
      </c>
      <c r="I59" s="17">
        <f t="shared" si="1"/>
        <v>4252.94</v>
      </c>
      <c r="J59" s="17">
        <f t="shared" si="2"/>
        <v>5019.959999999999</v>
      </c>
      <c r="K59" s="25">
        <f t="shared" si="3"/>
        <v>6712.32</v>
      </c>
    </row>
    <row r="60" spans="1:11" s="18" customFormat="1" ht="14.25" customHeight="1">
      <c r="A60" s="24">
        <f>'до 150 кВт'!A60</f>
        <v>45019</v>
      </c>
      <c r="B60" s="19">
        <v>3</v>
      </c>
      <c r="C60" s="16">
        <v>1396.68</v>
      </c>
      <c r="D60" s="16">
        <v>140.83</v>
      </c>
      <c r="E60" s="16">
        <v>0</v>
      </c>
      <c r="F60" s="16">
        <v>1423.33</v>
      </c>
      <c r="G60" s="16">
        <v>837</v>
      </c>
      <c r="H60" s="17">
        <f t="shared" si="0"/>
        <v>3764.0800000000004</v>
      </c>
      <c r="I60" s="17">
        <f t="shared" si="1"/>
        <v>4246.32</v>
      </c>
      <c r="J60" s="17">
        <f t="shared" si="2"/>
        <v>5013.34</v>
      </c>
      <c r="K60" s="25">
        <f t="shared" si="3"/>
        <v>6705.7</v>
      </c>
    </row>
    <row r="61" spans="1:11" s="18" customFormat="1" ht="14.25" customHeight="1">
      <c r="A61" s="24">
        <f>'до 150 кВт'!A61</f>
        <v>45019</v>
      </c>
      <c r="B61" s="19">
        <v>4</v>
      </c>
      <c r="C61" s="16">
        <v>1455.1</v>
      </c>
      <c r="D61" s="16">
        <v>81.85</v>
      </c>
      <c r="E61" s="16">
        <v>0</v>
      </c>
      <c r="F61" s="16">
        <v>1481.75</v>
      </c>
      <c r="G61" s="16">
        <v>837</v>
      </c>
      <c r="H61" s="17">
        <f t="shared" si="0"/>
        <v>3822.5000000000005</v>
      </c>
      <c r="I61" s="17">
        <f t="shared" si="1"/>
        <v>4304.74</v>
      </c>
      <c r="J61" s="17">
        <f t="shared" si="2"/>
        <v>5071.76</v>
      </c>
      <c r="K61" s="25">
        <f t="shared" si="3"/>
        <v>6764.12</v>
      </c>
    </row>
    <row r="62" spans="1:11" s="18" customFormat="1" ht="14.25" customHeight="1">
      <c r="A62" s="24">
        <f>'до 150 кВт'!A62</f>
        <v>45019</v>
      </c>
      <c r="B62" s="19">
        <v>5</v>
      </c>
      <c r="C62" s="16">
        <v>1605.3</v>
      </c>
      <c r="D62" s="16">
        <v>268.84</v>
      </c>
      <c r="E62" s="16">
        <v>0</v>
      </c>
      <c r="F62" s="16">
        <v>1631.95</v>
      </c>
      <c r="G62" s="16">
        <v>837</v>
      </c>
      <c r="H62" s="17">
        <f t="shared" si="0"/>
        <v>3972.7000000000003</v>
      </c>
      <c r="I62" s="17">
        <f t="shared" si="1"/>
        <v>4454.94</v>
      </c>
      <c r="J62" s="17">
        <f t="shared" si="2"/>
        <v>5221.959999999999</v>
      </c>
      <c r="K62" s="25">
        <f t="shared" si="3"/>
        <v>6914.32</v>
      </c>
    </row>
    <row r="63" spans="1:11" s="18" customFormat="1" ht="14.25" customHeight="1">
      <c r="A63" s="24">
        <f>'до 150 кВт'!A63</f>
        <v>45019</v>
      </c>
      <c r="B63" s="19">
        <v>6</v>
      </c>
      <c r="C63" s="16">
        <v>2072.88</v>
      </c>
      <c r="D63" s="16">
        <v>0</v>
      </c>
      <c r="E63" s="16">
        <v>69.01</v>
      </c>
      <c r="F63" s="16">
        <v>2099.53</v>
      </c>
      <c r="G63" s="16">
        <v>837</v>
      </c>
      <c r="H63" s="17">
        <f t="shared" si="0"/>
        <v>4440.28</v>
      </c>
      <c r="I63" s="17">
        <f t="shared" si="1"/>
        <v>4922.52</v>
      </c>
      <c r="J63" s="17">
        <f t="shared" si="2"/>
        <v>5689.54</v>
      </c>
      <c r="K63" s="25">
        <f t="shared" si="3"/>
        <v>7381.9</v>
      </c>
    </row>
    <row r="64" spans="1:11" s="18" customFormat="1" ht="14.25" customHeight="1">
      <c r="A64" s="24">
        <f>'до 150 кВт'!A64</f>
        <v>45019</v>
      </c>
      <c r="B64" s="19">
        <v>7</v>
      </c>
      <c r="C64" s="16">
        <v>2200.11</v>
      </c>
      <c r="D64" s="16">
        <v>29.47</v>
      </c>
      <c r="E64" s="16">
        <v>0</v>
      </c>
      <c r="F64" s="16">
        <v>2226.76</v>
      </c>
      <c r="G64" s="16">
        <v>837</v>
      </c>
      <c r="H64" s="17">
        <f t="shared" si="0"/>
        <v>4567.51</v>
      </c>
      <c r="I64" s="17">
        <f t="shared" si="1"/>
        <v>5049.75</v>
      </c>
      <c r="J64" s="17">
        <f t="shared" si="2"/>
        <v>5816.77</v>
      </c>
      <c r="K64" s="25">
        <f t="shared" si="3"/>
        <v>7509.13</v>
      </c>
    </row>
    <row r="65" spans="1:11" s="18" customFormat="1" ht="14.25" customHeight="1">
      <c r="A65" s="24">
        <f>'до 150 кВт'!A65</f>
        <v>45019</v>
      </c>
      <c r="B65" s="19">
        <v>8</v>
      </c>
      <c r="C65" s="16">
        <v>2225.41</v>
      </c>
      <c r="D65" s="16">
        <v>60.7</v>
      </c>
      <c r="E65" s="16">
        <v>0</v>
      </c>
      <c r="F65" s="16">
        <v>2252.06</v>
      </c>
      <c r="G65" s="16">
        <v>837</v>
      </c>
      <c r="H65" s="17">
        <f t="shared" si="0"/>
        <v>4592.8099999999995</v>
      </c>
      <c r="I65" s="17">
        <f t="shared" si="1"/>
        <v>5075.049999999999</v>
      </c>
      <c r="J65" s="17">
        <f t="shared" si="2"/>
        <v>5842.07</v>
      </c>
      <c r="K65" s="25">
        <f t="shared" si="3"/>
        <v>7534.43</v>
      </c>
    </row>
    <row r="66" spans="1:11" s="18" customFormat="1" ht="14.25" customHeight="1">
      <c r="A66" s="24">
        <f>'до 150 кВт'!A66</f>
        <v>45019</v>
      </c>
      <c r="B66" s="19">
        <v>9</v>
      </c>
      <c r="C66" s="16">
        <v>2247.73</v>
      </c>
      <c r="D66" s="16">
        <v>135.21</v>
      </c>
      <c r="E66" s="16">
        <v>0</v>
      </c>
      <c r="F66" s="16">
        <v>2274.38</v>
      </c>
      <c r="G66" s="16">
        <v>837</v>
      </c>
      <c r="H66" s="17">
        <f t="shared" si="0"/>
        <v>4615.13</v>
      </c>
      <c r="I66" s="17">
        <f t="shared" si="1"/>
        <v>5097.37</v>
      </c>
      <c r="J66" s="17">
        <f t="shared" si="2"/>
        <v>5864.389999999999</v>
      </c>
      <c r="K66" s="25">
        <f t="shared" si="3"/>
        <v>7556.75</v>
      </c>
    </row>
    <row r="67" spans="1:11" s="18" customFormat="1" ht="14.25" customHeight="1">
      <c r="A67" s="24">
        <f>'до 150 кВт'!A67</f>
        <v>45019</v>
      </c>
      <c r="B67" s="19">
        <v>10</v>
      </c>
      <c r="C67" s="16">
        <v>2268.01</v>
      </c>
      <c r="D67" s="16">
        <v>549.44</v>
      </c>
      <c r="E67" s="16">
        <v>0</v>
      </c>
      <c r="F67" s="16">
        <v>2294.66</v>
      </c>
      <c r="G67" s="16">
        <v>837</v>
      </c>
      <c r="H67" s="17">
        <f t="shared" si="0"/>
        <v>4635.41</v>
      </c>
      <c r="I67" s="17">
        <f t="shared" si="1"/>
        <v>5117.65</v>
      </c>
      <c r="J67" s="17">
        <f t="shared" si="2"/>
        <v>5884.67</v>
      </c>
      <c r="K67" s="25">
        <f t="shared" si="3"/>
        <v>7577.03</v>
      </c>
    </row>
    <row r="68" spans="1:11" s="18" customFormat="1" ht="14.25" customHeight="1">
      <c r="A68" s="24">
        <f>'до 150 кВт'!A68</f>
        <v>45019</v>
      </c>
      <c r="B68" s="19">
        <v>11</v>
      </c>
      <c r="C68" s="16">
        <v>2268.95</v>
      </c>
      <c r="D68" s="16">
        <v>171.33</v>
      </c>
      <c r="E68" s="16">
        <v>0</v>
      </c>
      <c r="F68" s="16">
        <v>2295.6</v>
      </c>
      <c r="G68" s="16">
        <v>837</v>
      </c>
      <c r="H68" s="17">
        <f t="shared" si="0"/>
        <v>4636.349999999999</v>
      </c>
      <c r="I68" s="17">
        <f t="shared" si="1"/>
        <v>5118.59</v>
      </c>
      <c r="J68" s="17">
        <f t="shared" si="2"/>
        <v>5885.61</v>
      </c>
      <c r="K68" s="25">
        <f t="shared" si="3"/>
        <v>7577.969999999999</v>
      </c>
    </row>
    <row r="69" spans="1:11" s="18" customFormat="1" ht="14.25" customHeight="1">
      <c r="A69" s="24">
        <f>'до 150 кВт'!A69</f>
        <v>45019</v>
      </c>
      <c r="B69" s="19">
        <v>12</v>
      </c>
      <c r="C69" s="16">
        <v>2252.71</v>
      </c>
      <c r="D69" s="16">
        <v>185.82</v>
      </c>
      <c r="E69" s="16">
        <v>0</v>
      </c>
      <c r="F69" s="16">
        <v>2279.36</v>
      </c>
      <c r="G69" s="16">
        <v>837</v>
      </c>
      <c r="H69" s="17">
        <f t="shared" si="0"/>
        <v>4620.11</v>
      </c>
      <c r="I69" s="17">
        <f t="shared" si="1"/>
        <v>5102.35</v>
      </c>
      <c r="J69" s="17">
        <f t="shared" si="2"/>
        <v>5869.37</v>
      </c>
      <c r="K69" s="25">
        <f t="shared" si="3"/>
        <v>7561.73</v>
      </c>
    </row>
    <row r="70" spans="1:11" s="18" customFormat="1" ht="14.25" customHeight="1">
      <c r="A70" s="24">
        <f>'до 150 кВт'!A70</f>
        <v>45019</v>
      </c>
      <c r="B70" s="19">
        <v>13</v>
      </c>
      <c r="C70" s="16">
        <v>2259.95</v>
      </c>
      <c r="D70" s="16">
        <v>0</v>
      </c>
      <c r="E70" s="16">
        <v>5.7</v>
      </c>
      <c r="F70" s="16">
        <v>2286.6</v>
      </c>
      <c r="G70" s="16">
        <v>837</v>
      </c>
      <c r="H70" s="17">
        <f t="shared" si="0"/>
        <v>4627.349999999999</v>
      </c>
      <c r="I70" s="17">
        <f t="shared" si="1"/>
        <v>5109.59</v>
      </c>
      <c r="J70" s="17">
        <f t="shared" si="2"/>
        <v>5876.61</v>
      </c>
      <c r="K70" s="25">
        <f t="shared" si="3"/>
        <v>7568.969999999999</v>
      </c>
    </row>
    <row r="71" spans="1:11" s="18" customFormat="1" ht="14.25" customHeight="1">
      <c r="A71" s="24">
        <f>'до 150 кВт'!A71</f>
        <v>45019</v>
      </c>
      <c r="B71" s="19">
        <v>14</v>
      </c>
      <c r="C71" s="16">
        <v>2240.75</v>
      </c>
      <c r="D71" s="16">
        <v>0</v>
      </c>
      <c r="E71" s="16">
        <v>5.13</v>
      </c>
      <c r="F71" s="16">
        <v>2267.4</v>
      </c>
      <c r="G71" s="16">
        <v>837</v>
      </c>
      <c r="H71" s="17">
        <f t="shared" si="0"/>
        <v>4608.15</v>
      </c>
      <c r="I71" s="17">
        <f t="shared" si="1"/>
        <v>5090.389999999999</v>
      </c>
      <c r="J71" s="17">
        <f t="shared" si="2"/>
        <v>5857.41</v>
      </c>
      <c r="K71" s="25">
        <f t="shared" si="3"/>
        <v>7549.77</v>
      </c>
    </row>
    <row r="72" spans="1:11" s="18" customFormat="1" ht="14.25" customHeight="1">
      <c r="A72" s="24">
        <f>'до 150 кВт'!A72</f>
        <v>45019</v>
      </c>
      <c r="B72" s="19">
        <v>15</v>
      </c>
      <c r="C72" s="16">
        <v>2231.82</v>
      </c>
      <c r="D72" s="16">
        <v>0.12</v>
      </c>
      <c r="E72" s="16">
        <v>0.23</v>
      </c>
      <c r="F72" s="16">
        <v>2258.47</v>
      </c>
      <c r="G72" s="16">
        <v>837</v>
      </c>
      <c r="H72" s="17">
        <f t="shared" si="0"/>
        <v>4599.219999999999</v>
      </c>
      <c r="I72" s="17">
        <f t="shared" si="1"/>
        <v>5081.459999999999</v>
      </c>
      <c r="J72" s="17">
        <f t="shared" si="2"/>
        <v>5848.48</v>
      </c>
      <c r="K72" s="25">
        <f t="shared" si="3"/>
        <v>7540.84</v>
      </c>
    </row>
    <row r="73" spans="1:11" s="18" customFormat="1" ht="14.25" customHeight="1">
      <c r="A73" s="24">
        <f>'до 150 кВт'!A73</f>
        <v>45019</v>
      </c>
      <c r="B73" s="19">
        <v>16</v>
      </c>
      <c r="C73" s="16">
        <v>2203.59</v>
      </c>
      <c r="D73" s="16">
        <v>0</v>
      </c>
      <c r="E73" s="16">
        <v>8.07</v>
      </c>
      <c r="F73" s="16">
        <v>2230.24</v>
      </c>
      <c r="G73" s="16">
        <v>837</v>
      </c>
      <c r="H73" s="17">
        <f t="shared" si="0"/>
        <v>4570.99</v>
      </c>
      <c r="I73" s="17">
        <f t="shared" si="1"/>
        <v>5053.23</v>
      </c>
      <c r="J73" s="17">
        <f t="shared" si="2"/>
        <v>5820.25</v>
      </c>
      <c r="K73" s="25">
        <f t="shared" si="3"/>
        <v>7512.61</v>
      </c>
    </row>
    <row r="74" spans="1:11" s="18" customFormat="1" ht="14.25" customHeight="1">
      <c r="A74" s="24">
        <f>'до 150 кВт'!A74</f>
        <v>45019</v>
      </c>
      <c r="B74" s="19">
        <v>17</v>
      </c>
      <c r="C74" s="16">
        <v>2143.78</v>
      </c>
      <c r="D74" s="16">
        <v>13.13</v>
      </c>
      <c r="E74" s="16">
        <v>0</v>
      </c>
      <c r="F74" s="16">
        <v>2170.43</v>
      </c>
      <c r="G74" s="16">
        <v>837</v>
      </c>
      <c r="H74" s="17">
        <f aca="true" t="shared" si="4" ref="H74:H137">SUM(F74,G74,$M$3,$M$4)</f>
        <v>4511.179999999999</v>
      </c>
      <c r="I74" s="17">
        <f aca="true" t="shared" si="5" ref="I74:I137">SUM(F74,G74,$N$3,$N$4)</f>
        <v>4993.42</v>
      </c>
      <c r="J74" s="17">
        <f aca="true" t="shared" si="6" ref="J74:J137">SUM(F74,G74,$O$3,$O$4)</f>
        <v>5760.44</v>
      </c>
      <c r="K74" s="25">
        <f aca="true" t="shared" si="7" ref="K74:K137">SUM(F74,G74,$P$3,$P$4)</f>
        <v>7452.799999999999</v>
      </c>
    </row>
    <row r="75" spans="1:11" s="18" customFormat="1" ht="14.25" customHeight="1">
      <c r="A75" s="24">
        <f>'до 150 кВт'!A75</f>
        <v>45019</v>
      </c>
      <c r="B75" s="19">
        <v>18</v>
      </c>
      <c r="C75" s="16">
        <v>2198.61</v>
      </c>
      <c r="D75" s="16">
        <v>0</v>
      </c>
      <c r="E75" s="16">
        <v>26.42</v>
      </c>
      <c r="F75" s="16">
        <v>2225.26</v>
      </c>
      <c r="G75" s="16">
        <v>837</v>
      </c>
      <c r="H75" s="17">
        <f t="shared" si="4"/>
        <v>4566.01</v>
      </c>
      <c r="I75" s="17">
        <f t="shared" si="5"/>
        <v>5048.25</v>
      </c>
      <c r="J75" s="17">
        <f t="shared" si="6"/>
        <v>5815.27</v>
      </c>
      <c r="K75" s="25">
        <f t="shared" si="7"/>
        <v>7507.63</v>
      </c>
    </row>
    <row r="76" spans="1:11" s="18" customFormat="1" ht="14.25" customHeight="1">
      <c r="A76" s="24">
        <f>'до 150 кВт'!A76</f>
        <v>45019</v>
      </c>
      <c r="B76" s="19">
        <v>19</v>
      </c>
      <c r="C76" s="16">
        <v>2206.63</v>
      </c>
      <c r="D76" s="16">
        <v>0</v>
      </c>
      <c r="E76" s="16">
        <v>36.8</v>
      </c>
      <c r="F76" s="16">
        <v>2233.28</v>
      </c>
      <c r="G76" s="16">
        <v>837</v>
      </c>
      <c r="H76" s="17">
        <f t="shared" si="4"/>
        <v>4574.03</v>
      </c>
      <c r="I76" s="17">
        <f t="shared" si="5"/>
        <v>5056.27</v>
      </c>
      <c r="J76" s="17">
        <f t="shared" si="6"/>
        <v>5823.29</v>
      </c>
      <c r="K76" s="25">
        <f t="shared" si="7"/>
        <v>7515.65</v>
      </c>
    </row>
    <row r="77" spans="1:11" s="18" customFormat="1" ht="14.25" customHeight="1">
      <c r="A77" s="24">
        <f>'до 150 кВт'!A77</f>
        <v>45019</v>
      </c>
      <c r="B77" s="19">
        <v>20</v>
      </c>
      <c r="C77" s="16">
        <v>2203.93</v>
      </c>
      <c r="D77" s="16">
        <v>0</v>
      </c>
      <c r="E77" s="16">
        <v>34.68</v>
      </c>
      <c r="F77" s="16">
        <v>2230.58</v>
      </c>
      <c r="G77" s="16">
        <v>837</v>
      </c>
      <c r="H77" s="17">
        <f t="shared" si="4"/>
        <v>4571.33</v>
      </c>
      <c r="I77" s="17">
        <f t="shared" si="5"/>
        <v>5053.57</v>
      </c>
      <c r="J77" s="17">
        <f t="shared" si="6"/>
        <v>5820.59</v>
      </c>
      <c r="K77" s="25">
        <f t="shared" si="7"/>
        <v>7512.95</v>
      </c>
    </row>
    <row r="78" spans="1:11" s="18" customFormat="1" ht="14.25" customHeight="1">
      <c r="A78" s="24">
        <f>'до 150 кВт'!A78</f>
        <v>45019</v>
      </c>
      <c r="B78" s="19">
        <v>21</v>
      </c>
      <c r="C78" s="16">
        <v>2143.82</v>
      </c>
      <c r="D78" s="16">
        <v>0</v>
      </c>
      <c r="E78" s="16">
        <v>250.41</v>
      </c>
      <c r="F78" s="16">
        <v>2170.47</v>
      </c>
      <c r="G78" s="16">
        <v>837</v>
      </c>
      <c r="H78" s="17">
        <f t="shared" si="4"/>
        <v>4511.219999999999</v>
      </c>
      <c r="I78" s="17">
        <f t="shared" si="5"/>
        <v>4993.459999999999</v>
      </c>
      <c r="J78" s="17">
        <f t="shared" si="6"/>
        <v>5760.48</v>
      </c>
      <c r="K78" s="25">
        <f t="shared" si="7"/>
        <v>7452.84</v>
      </c>
    </row>
    <row r="79" spans="1:11" s="18" customFormat="1" ht="14.25" customHeight="1">
      <c r="A79" s="24">
        <f>'до 150 кВт'!A79</f>
        <v>45019</v>
      </c>
      <c r="B79" s="19">
        <v>22</v>
      </c>
      <c r="C79" s="16">
        <v>2161.27</v>
      </c>
      <c r="D79" s="16">
        <v>0</v>
      </c>
      <c r="E79" s="16">
        <v>880.55</v>
      </c>
      <c r="F79" s="16">
        <v>2187.92</v>
      </c>
      <c r="G79" s="16">
        <v>837</v>
      </c>
      <c r="H79" s="17">
        <f t="shared" si="4"/>
        <v>4528.67</v>
      </c>
      <c r="I79" s="17">
        <f t="shared" si="5"/>
        <v>5010.91</v>
      </c>
      <c r="J79" s="17">
        <f t="shared" si="6"/>
        <v>5777.93</v>
      </c>
      <c r="K79" s="25">
        <f t="shared" si="7"/>
        <v>7470.29</v>
      </c>
    </row>
    <row r="80" spans="1:11" s="18" customFormat="1" ht="14.25" customHeight="1">
      <c r="A80" s="24">
        <f>'до 150 кВт'!A80</f>
        <v>45019</v>
      </c>
      <c r="B80" s="19">
        <v>23</v>
      </c>
      <c r="C80" s="16">
        <v>2050.97</v>
      </c>
      <c r="D80" s="16">
        <v>0</v>
      </c>
      <c r="E80" s="16">
        <v>43.25</v>
      </c>
      <c r="F80" s="16">
        <v>2077.62</v>
      </c>
      <c r="G80" s="16">
        <v>837</v>
      </c>
      <c r="H80" s="17">
        <f t="shared" si="4"/>
        <v>4418.37</v>
      </c>
      <c r="I80" s="17">
        <f t="shared" si="5"/>
        <v>4900.61</v>
      </c>
      <c r="J80" s="17">
        <f t="shared" si="6"/>
        <v>5667.629999999999</v>
      </c>
      <c r="K80" s="25">
        <f t="shared" si="7"/>
        <v>7359.99</v>
      </c>
    </row>
    <row r="81" spans="1:11" s="18" customFormat="1" ht="14.25" customHeight="1">
      <c r="A81" s="24">
        <f>'до 150 кВт'!A81</f>
        <v>45020</v>
      </c>
      <c r="B81" s="19">
        <v>0</v>
      </c>
      <c r="C81" s="16">
        <v>1819.69</v>
      </c>
      <c r="D81" s="16">
        <v>259.62</v>
      </c>
      <c r="E81" s="16">
        <v>0</v>
      </c>
      <c r="F81" s="16">
        <v>1846.34</v>
      </c>
      <c r="G81" s="16">
        <v>837</v>
      </c>
      <c r="H81" s="17">
        <f t="shared" si="4"/>
        <v>4187.09</v>
      </c>
      <c r="I81" s="17">
        <f t="shared" si="5"/>
        <v>4669.33</v>
      </c>
      <c r="J81" s="17">
        <f t="shared" si="6"/>
        <v>5436.35</v>
      </c>
      <c r="K81" s="25">
        <f t="shared" si="7"/>
        <v>7128.71</v>
      </c>
    </row>
    <row r="82" spans="1:11" s="18" customFormat="1" ht="14.25" customHeight="1">
      <c r="A82" s="24">
        <f>'до 150 кВт'!A82</f>
        <v>45020</v>
      </c>
      <c r="B82" s="19">
        <v>1</v>
      </c>
      <c r="C82" s="16">
        <v>1626.86</v>
      </c>
      <c r="D82" s="16">
        <v>0</v>
      </c>
      <c r="E82" s="16">
        <v>385.57</v>
      </c>
      <c r="F82" s="16">
        <v>1653.51</v>
      </c>
      <c r="G82" s="16">
        <v>837</v>
      </c>
      <c r="H82" s="17">
        <f t="shared" si="4"/>
        <v>3994.2600000000007</v>
      </c>
      <c r="I82" s="17">
        <f t="shared" si="5"/>
        <v>4476.5</v>
      </c>
      <c r="J82" s="17">
        <f t="shared" si="6"/>
        <v>5243.52</v>
      </c>
      <c r="K82" s="25">
        <f t="shared" si="7"/>
        <v>6935.88</v>
      </c>
    </row>
    <row r="83" spans="1:11" s="18" customFormat="1" ht="14.25" customHeight="1">
      <c r="A83" s="24">
        <f>'до 150 кВт'!A83</f>
        <v>45020</v>
      </c>
      <c r="B83" s="19">
        <v>2</v>
      </c>
      <c r="C83" s="16">
        <v>1474.92</v>
      </c>
      <c r="D83" s="16">
        <v>0</v>
      </c>
      <c r="E83" s="16">
        <v>337.16</v>
      </c>
      <c r="F83" s="16">
        <v>1501.57</v>
      </c>
      <c r="G83" s="16">
        <v>837</v>
      </c>
      <c r="H83" s="17">
        <f t="shared" si="4"/>
        <v>3842.32</v>
      </c>
      <c r="I83" s="17">
        <f t="shared" si="5"/>
        <v>4324.5599999999995</v>
      </c>
      <c r="J83" s="17">
        <f t="shared" si="6"/>
        <v>5091.58</v>
      </c>
      <c r="K83" s="25">
        <f t="shared" si="7"/>
        <v>6783.94</v>
      </c>
    </row>
    <row r="84" spans="1:11" s="18" customFormat="1" ht="14.25" customHeight="1">
      <c r="A84" s="24">
        <f>'до 150 кВт'!A84</f>
        <v>45020</v>
      </c>
      <c r="B84" s="19">
        <v>3</v>
      </c>
      <c r="C84" s="16">
        <v>1443.44</v>
      </c>
      <c r="D84" s="16">
        <v>0</v>
      </c>
      <c r="E84" s="16">
        <v>316.69</v>
      </c>
      <c r="F84" s="16">
        <v>1470.09</v>
      </c>
      <c r="G84" s="16">
        <v>837</v>
      </c>
      <c r="H84" s="17">
        <f t="shared" si="4"/>
        <v>3810.8400000000006</v>
      </c>
      <c r="I84" s="17">
        <f t="shared" si="5"/>
        <v>4293.08</v>
      </c>
      <c r="J84" s="17">
        <f t="shared" si="6"/>
        <v>5060.1</v>
      </c>
      <c r="K84" s="25">
        <f t="shared" si="7"/>
        <v>6752.46</v>
      </c>
    </row>
    <row r="85" spans="1:11" s="18" customFormat="1" ht="14.25" customHeight="1">
      <c r="A85" s="24">
        <f>'до 150 кВт'!A85</f>
        <v>45020</v>
      </c>
      <c r="B85" s="19">
        <v>4</v>
      </c>
      <c r="C85" s="16">
        <v>1503.51</v>
      </c>
      <c r="D85" s="16">
        <v>530.96</v>
      </c>
      <c r="E85" s="16">
        <v>0</v>
      </c>
      <c r="F85" s="16">
        <v>1530.16</v>
      </c>
      <c r="G85" s="16">
        <v>837</v>
      </c>
      <c r="H85" s="17">
        <f t="shared" si="4"/>
        <v>3870.9100000000003</v>
      </c>
      <c r="I85" s="17">
        <f t="shared" si="5"/>
        <v>4353.15</v>
      </c>
      <c r="J85" s="17">
        <f t="shared" si="6"/>
        <v>5120.17</v>
      </c>
      <c r="K85" s="25">
        <f t="shared" si="7"/>
        <v>6812.53</v>
      </c>
    </row>
    <row r="86" spans="1:11" s="18" customFormat="1" ht="14.25" customHeight="1">
      <c r="A86" s="24">
        <f>'до 150 кВт'!A86</f>
        <v>45020</v>
      </c>
      <c r="B86" s="19">
        <v>5</v>
      </c>
      <c r="C86" s="16">
        <v>1562.8</v>
      </c>
      <c r="D86" s="16">
        <v>497.96</v>
      </c>
      <c r="E86" s="16">
        <v>0</v>
      </c>
      <c r="F86" s="16">
        <v>1589.45</v>
      </c>
      <c r="G86" s="16">
        <v>837</v>
      </c>
      <c r="H86" s="17">
        <f t="shared" si="4"/>
        <v>3930.2000000000003</v>
      </c>
      <c r="I86" s="17">
        <f t="shared" si="5"/>
        <v>4412.44</v>
      </c>
      <c r="J86" s="17">
        <f t="shared" si="6"/>
        <v>5179.459999999999</v>
      </c>
      <c r="K86" s="25">
        <f t="shared" si="7"/>
        <v>6871.82</v>
      </c>
    </row>
    <row r="87" spans="1:11" s="18" customFormat="1" ht="14.25" customHeight="1">
      <c r="A87" s="24">
        <f>'до 150 кВт'!A87</f>
        <v>45020</v>
      </c>
      <c r="B87" s="19">
        <v>6</v>
      </c>
      <c r="C87" s="16">
        <v>1787.48</v>
      </c>
      <c r="D87" s="16">
        <v>0</v>
      </c>
      <c r="E87" s="16">
        <v>199.86</v>
      </c>
      <c r="F87" s="16">
        <v>1814.13</v>
      </c>
      <c r="G87" s="16">
        <v>837</v>
      </c>
      <c r="H87" s="17">
        <f t="shared" si="4"/>
        <v>4154.88</v>
      </c>
      <c r="I87" s="17">
        <f t="shared" si="5"/>
        <v>4637.12</v>
      </c>
      <c r="J87" s="17">
        <f t="shared" si="6"/>
        <v>5404.139999999999</v>
      </c>
      <c r="K87" s="25">
        <f t="shared" si="7"/>
        <v>7096.5</v>
      </c>
    </row>
    <row r="88" spans="1:11" s="18" customFormat="1" ht="14.25" customHeight="1">
      <c r="A88" s="24">
        <f>'до 150 кВт'!A88</f>
        <v>45020</v>
      </c>
      <c r="B88" s="19">
        <v>7</v>
      </c>
      <c r="C88" s="16">
        <v>2053.6</v>
      </c>
      <c r="D88" s="16">
        <v>0</v>
      </c>
      <c r="E88" s="16">
        <v>19.13</v>
      </c>
      <c r="F88" s="16">
        <v>2080.25</v>
      </c>
      <c r="G88" s="16">
        <v>837</v>
      </c>
      <c r="H88" s="17">
        <f t="shared" si="4"/>
        <v>4421</v>
      </c>
      <c r="I88" s="17">
        <f t="shared" si="5"/>
        <v>4903.24</v>
      </c>
      <c r="J88" s="17">
        <f t="shared" si="6"/>
        <v>5670.26</v>
      </c>
      <c r="K88" s="25">
        <f t="shared" si="7"/>
        <v>7362.62</v>
      </c>
    </row>
    <row r="89" spans="1:11" s="18" customFormat="1" ht="14.25" customHeight="1">
      <c r="A89" s="24">
        <f>'до 150 кВт'!A89</f>
        <v>45020</v>
      </c>
      <c r="B89" s="19">
        <v>8</v>
      </c>
      <c r="C89" s="16">
        <v>2150.85</v>
      </c>
      <c r="D89" s="16">
        <v>0</v>
      </c>
      <c r="E89" s="16">
        <v>1.13</v>
      </c>
      <c r="F89" s="16">
        <v>2177.5</v>
      </c>
      <c r="G89" s="16">
        <v>837</v>
      </c>
      <c r="H89" s="17">
        <f t="shared" si="4"/>
        <v>4518.25</v>
      </c>
      <c r="I89" s="17">
        <f t="shared" si="5"/>
        <v>5000.49</v>
      </c>
      <c r="J89" s="17">
        <f t="shared" si="6"/>
        <v>5767.51</v>
      </c>
      <c r="K89" s="25">
        <f t="shared" si="7"/>
        <v>7459.87</v>
      </c>
    </row>
    <row r="90" spans="1:11" s="18" customFormat="1" ht="14.25" customHeight="1">
      <c r="A90" s="24">
        <f>'до 150 кВт'!A90</f>
        <v>45020</v>
      </c>
      <c r="B90" s="19">
        <v>9</v>
      </c>
      <c r="C90" s="16">
        <v>2175.13</v>
      </c>
      <c r="D90" s="16">
        <v>0</v>
      </c>
      <c r="E90" s="16">
        <v>20.98</v>
      </c>
      <c r="F90" s="16">
        <v>2201.78</v>
      </c>
      <c r="G90" s="16">
        <v>837</v>
      </c>
      <c r="H90" s="17">
        <f t="shared" si="4"/>
        <v>4542.53</v>
      </c>
      <c r="I90" s="17">
        <f t="shared" si="5"/>
        <v>5024.77</v>
      </c>
      <c r="J90" s="17">
        <f t="shared" si="6"/>
        <v>5791.79</v>
      </c>
      <c r="K90" s="25">
        <f t="shared" si="7"/>
        <v>7484.15</v>
      </c>
    </row>
    <row r="91" spans="1:11" s="18" customFormat="1" ht="14.25" customHeight="1">
      <c r="A91" s="24">
        <f>'до 150 кВт'!A91</f>
        <v>45020</v>
      </c>
      <c r="B91" s="19">
        <v>10</v>
      </c>
      <c r="C91" s="16">
        <v>2182.79</v>
      </c>
      <c r="D91" s="16">
        <v>0</v>
      </c>
      <c r="E91" s="16">
        <v>14.37</v>
      </c>
      <c r="F91" s="16">
        <v>2209.44</v>
      </c>
      <c r="G91" s="16">
        <v>837</v>
      </c>
      <c r="H91" s="17">
        <f t="shared" si="4"/>
        <v>4550.19</v>
      </c>
      <c r="I91" s="17">
        <f t="shared" si="5"/>
        <v>5032.43</v>
      </c>
      <c r="J91" s="17">
        <f t="shared" si="6"/>
        <v>5799.45</v>
      </c>
      <c r="K91" s="25">
        <f t="shared" si="7"/>
        <v>7491.8099999999995</v>
      </c>
    </row>
    <row r="92" spans="1:11" s="18" customFormat="1" ht="14.25" customHeight="1">
      <c r="A92" s="24">
        <f>'до 150 кВт'!A92</f>
        <v>45020</v>
      </c>
      <c r="B92" s="19">
        <v>11</v>
      </c>
      <c r="C92" s="16">
        <v>2181.47</v>
      </c>
      <c r="D92" s="16">
        <v>0</v>
      </c>
      <c r="E92" s="16">
        <v>19.78</v>
      </c>
      <c r="F92" s="16">
        <v>2208.12</v>
      </c>
      <c r="G92" s="16">
        <v>837</v>
      </c>
      <c r="H92" s="17">
        <f t="shared" si="4"/>
        <v>4548.87</v>
      </c>
      <c r="I92" s="17">
        <f t="shared" si="5"/>
        <v>5031.11</v>
      </c>
      <c r="J92" s="17">
        <f t="shared" si="6"/>
        <v>5798.129999999999</v>
      </c>
      <c r="K92" s="25">
        <f t="shared" si="7"/>
        <v>7490.49</v>
      </c>
    </row>
    <row r="93" spans="1:11" s="18" customFormat="1" ht="14.25" customHeight="1">
      <c r="A93" s="24">
        <f>'до 150 кВт'!A93</f>
        <v>45020</v>
      </c>
      <c r="B93" s="19">
        <v>12</v>
      </c>
      <c r="C93" s="16">
        <v>2177.91</v>
      </c>
      <c r="D93" s="16">
        <v>0</v>
      </c>
      <c r="E93" s="16">
        <v>16.77</v>
      </c>
      <c r="F93" s="16">
        <v>2204.56</v>
      </c>
      <c r="G93" s="16">
        <v>837</v>
      </c>
      <c r="H93" s="17">
        <f t="shared" si="4"/>
        <v>4545.3099999999995</v>
      </c>
      <c r="I93" s="17">
        <f t="shared" si="5"/>
        <v>5027.549999999999</v>
      </c>
      <c r="J93" s="17">
        <f t="shared" si="6"/>
        <v>5794.57</v>
      </c>
      <c r="K93" s="25">
        <f t="shared" si="7"/>
        <v>7486.93</v>
      </c>
    </row>
    <row r="94" spans="1:11" s="18" customFormat="1" ht="14.25" customHeight="1">
      <c r="A94" s="24">
        <f>'до 150 кВт'!A94</f>
        <v>45020</v>
      </c>
      <c r="B94" s="19">
        <v>13</v>
      </c>
      <c r="C94" s="16">
        <v>2180.45</v>
      </c>
      <c r="D94" s="16">
        <v>0</v>
      </c>
      <c r="E94" s="16">
        <v>6.25</v>
      </c>
      <c r="F94" s="16">
        <v>2207.1</v>
      </c>
      <c r="G94" s="16">
        <v>837</v>
      </c>
      <c r="H94" s="17">
        <f t="shared" si="4"/>
        <v>4547.849999999999</v>
      </c>
      <c r="I94" s="17">
        <f t="shared" si="5"/>
        <v>5030.09</v>
      </c>
      <c r="J94" s="17">
        <f t="shared" si="6"/>
        <v>5797.11</v>
      </c>
      <c r="K94" s="25">
        <f t="shared" si="7"/>
        <v>7489.469999999999</v>
      </c>
    </row>
    <row r="95" spans="1:11" s="18" customFormat="1" ht="14.25" customHeight="1">
      <c r="A95" s="24">
        <f>'до 150 кВт'!A95</f>
        <v>45020</v>
      </c>
      <c r="B95" s="19">
        <v>14</v>
      </c>
      <c r="C95" s="16">
        <v>2179.03</v>
      </c>
      <c r="D95" s="16">
        <v>0</v>
      </c>
      <c r="E95" s="16">
        <v>0.53</v>
      </c>
      <c r="F95" s="16">
        <v>2205.68</v>
      </c>
      <c r="G95" s="16">
        <v>837</v>
      </c>
      <c r="H95" s="17">
        <f t="shared" si="4"/>
        <v>4546.429999999999</v>
      </c>
      <c r="I95" s="17">
        <f t="shared" si="5"/>
        <v>5028.67</v>
      </c>
      <c r="J95" s="17">
        <f t="shared" si="6"/>
        <v>5795.69</v>
      </c>
      <c r="K95" s="25">
        <f t="shared" si="7"/>
        <v>7488.049999999999</v>
      </c>
    </row>
    <row r="96" spans="1:11" s="18" customFormat="1" ht="14.25" customHeight="1">
      <c r="A96" s="24">
        <f>'до 150 кВт'!A96</f>
        <v>45020</v>
      </c>
      <c r="B96" s="19">
        <v>15</v>
      </c>
      <c r="C96" s="16">
        <v>2175.16</v>
      </c>
      <c r="D96" s="16">
        <v>0</v>
      </c>
      <c r="E96" s="16">
        <v>9.89</v>
      </c>
      <c r="F96" s="16">
        <v>2201.81</v>
      </c>
      <c r="G96" s="16">
        <v>837</v>
      </c>
      <c r="H96" s="17">
        <f t="shared" si="4"/>
        <v>4542.5599999999995</v>
      </c>
      <c r="I96" s="17">
        <f t="shared" si="5"/>
        <v>5024.799999999999</v>
      </c>
      <c r="J96" s="17">
        <f t="shared" si="6"/>
        <v>5791.82</v>
      </c>
      <c r="K96" s="25">
        <f t="shared" si="7"/>
        <v>7484.18</v>
      </c>
    </row>
    <row r="97" spans="1:11" s="18" customFormat="1" ht="14.25" customHeight="1">
      <c r="A97" s="24">
        <f>'до 150 кВт'!A97</f>
        <v>45020</v>
      </c>
      <c r="B97" s="19">
        <v>16</v>
      </c>
      <c r="C97" s="16">
        <v>2169.5</v>
      </c>
      <c r="D97" s="16">
        <v>0</v>
      </c>
      <c r="E97" s="16">
        <v>16.68</v>
      </c>
      <c r="F97" s="16">
        <v>2196.15</v>
      </c>
      <c r="G97" s="16">
        <v>837</v>
      </c>
      <c r="H97" s="17">
        <f t="shared" si="4"/>
        <v>4536.9</v>
      </c>
      <c r="I97" s="17">
        <f t="shared" si="5"/>
        <v>5019.139999999999</v>
      </c>
      <c r="J97" s="17">
        <f t="shared" si="6"/>
        <v>5786.16</v>
      </c>
      <c r="K97" s="25">
        <f t="shared" si="7"/>
        <v>7478.52</v>
      </c>
    </row>
    <row r="98" spans="1:11" s="18" customFormat="1" ht="14.25" customHeight="1">
      <c r="A98" s="24">
        <f>'до 150 кВт'!A98</f>
        <v>45020</v>
      </c>
      <c r="B98" s="19">
        <v>17</v>
      </c>
      <c r="C98" s="16">
        <v>2128.99</v>
      </c>
      <c r="D98" s="16">
        <v>2.58</v>
      </c>
      <c r="E98" s="16">
        <v>0</v>
      </c>
      <c r="F98" s="16">
        <v>2155.64</v>
      </c>
      <c r="G98" s="16">
        <v>837</v>
      </c>
      <c r="H98" s="17">
        <f t="shared" si="4"/>
        <v>4496.389999999999</v>
      </c>
      <c r="I98" s="17">
        <f t="shared" si="5"/>
        <v>4978.629999999999</v>
      </c>
      <c r="J98" s="17">
        <f t="shared" si="6"/>
        <v>5745.65</v>
      </c>
      <c r="K98" s="25">
        <f t="shared" si="7"/>
        <v>7438.01</v>
      </c>
    </row>
    <row r="99" spans="1:11" s="18" customFormat="1" ht="14.25" customHeight="1">
      <c r="A99" s="24">
        <f>'до 150 кВт'!A99</f>
        <v>45020</v>
      </c>
      <c r="B99" s="19">
        <v>18</v>
      </c>
      <c r="C99" s="16">
        <v>2176.48</v>
      </c>
      <c r="D99" s="16">
        <v>0</v>
      </c>
      <c r="E99" s="16">
        <v>27.09</v>
      </c>
      <c r="F99" s="16">
        <v>2203.13</v>
      </c>
      <c r="G99" s="16">
        <v>837</v>
      </c>
      <c r="H99" s="17">
        <f t="shared" si="4"/>
        <v>4543.88</v>
      </c>
      <c r="I99" s="17">
        <f t="shared" si="5"/>
        <v>5026.12</v>
      </c>
      <c r="J99" s="17">
        <f t="shared" si="6"/>
        <v>5793.139999999999</v>
      </c>
      <c r="K99" s="25">
        <f t="shared" si="7"/>
        <v>7485.5</v>
      </c>
    </row>
    <row r="100" spans="1:11" s="18" customFormat="1" ht="14.25" customHeight="1">
      <c r="A100" s="24">
        <f>'до 150 кВт'!A100</f>
        <v>45020</v>
      </c>
      <c r="B100" s="19">
        <v>19</v>
      </c>
      <c r="C100" s="16">
        <v>2161.66</v>
      </c>
      <c r="D100" s="16">
        <v>0</v>
      </c>
      <c r="E100" s="16">
        <v>12.96</v>
      </c>
      <c r="F100" s="16">
        <v>2188.31</v>
      </c>
      <c r="G100" s="16">
        <v>837</v>
      </c>
      <c r="H100" s="17">
        <f t="shared" si="4"/>
        <v>4529.0599999999995</v>
      </c>
      <c r="I100" s="17">
        <f t="shared" si="5"/>
        <v>5011.299999999999</v>
      </c>
      <c r="J100" s="17">
        <f t="shared" si="6"/>
        <v>5778.32</v>
      </c>
      <c r="K100" s="25">
        <f t="shared" si="7"/>
        <v>7470.68</v>
      </c>
    </row>
    <row r="101" spans="1:11" s="18" customFormat="1" ht="14.25" customHeight="1">
      <c r="A101" s="24">
        <f>'до 150 кВт'!A101</f>
        <v>45020</v>
      </c>
      <c r="B101" s="19">
        <v>20</v>
      </c>
      <c r="C101" s="16">
        <v>2164.57</v>
      </c>
      <c r="D101" s="16">
        <v>3.75</v>
      </c>
      <c r="E101" s="16">
        <v>0</v>
      </c>
      <c r="F101" s="16">
        <v>2191.22</v>
      </c>
      <c r="G101" s="16">
        <v>837</v>
      </c>
      <c r="H101" s="17">
        <f t="shared" si="4"/>
        <v>4531.969999999999</v>
      </c>
      <c r="I101" s="17">
        <f t="shared" si="5"/>
        <v>5014.209999999999</v>
      </c>
      <c r="J101" s="17">
        <f t="shared" si="6"/>
        <v>5781.23</v>
      </c>
      <c r="K101" s="25">
        <f t="shared" si="7"/>
        <v>7473.59</v>
      </c>
    </row>
    <row r="102" spans="1:11" s="18" customFormat="1" ht="14.25" customHeight="1">
      <c r="A102" s="24">
        <f>'до 150 кВт'!A102</f>
        <v>45020</v>
      </c>
      <c r="B102" s="19">
        <v>21</v>
      </c>
      <c r="C102" s="16">
        <v>2163.51</v>
      </c>
      <c r="D102" s="16">
        <v>0</v>
      </c>
      <c r="E102" s="16">
        <v>45.77</v>
      </c>
      <c r="F102" s="16">
        <v>2190.16</v>
      </c>
      <c r="G102" s="16">
        <v>837</v>
      </c>
      <c r="H102" s="17">
        <f t="shared" si="4"/>
        <v>4530.91</v>
      </c>
      <c r="I102" s="17">
        <f t="shared" si="5"/>
        <v>5013.15</v>
      </c>
      <c r="J102" s="17">
        <f t="shared" si="6"/>
        <v>5780.17</v>
      </c>
      <c r="K102" s="25">
        <f t="shared" si="7"/>
        <v>7472.53</v>
      </c>
    </row>
    <row r="103" spans="1:11" s="18" customFormat="1" ht="14.25" customHeight="1">
      <c r="A103" s="24">
        <f>'до 150 кВт'!A103</f>
        <v>45020</v>
      </c>
      <c r="B103" s="19">
        <v>22</v>
      </c>
      <c r="C103" s="16">
        <v>2149.85</v>
      </c>
      <c r="D103" s="16">
        <v>0</v>
      </c>
      <c r="E103" s="16">
        <v>32.65</v>
      </c>
      <c r="F103" s="16">
        <v>2176.5</v>
      </c>
      <c r="G103" s="16">
        <v>837</v>
      </c>
      <c r="H103" s="17">
        <f t="shared" si="4"/>
        <v>4517.25</v>
      </c>
      <c r="I103" s="17">
        <f t="shared" si="5"/>
        <v>4999.49</v>
      </c>
      <c r="J103" s="17">
        <f t="shared" si="6"/>
        <v>5766.51</v>
      </c>
      <c r="K103" s="25">
        <f t="shared" si="7"/>
        <v>7458.87</v>
      </c>
    </row>
    <row r="104" spans="1:11" s="18" customFormat="1" ht="14.25" customHeight="1">
      <c r="A104" s="24">
        <f>'до 150 кВт'!A104</f>
        <v>45020</v>
      </c>
      <c r="B104" s="19">
        <v>23</v>
      </c>
      <c r="C104" s="16">
        <v>2049.89</v>
      </c>
      <c r="D104" s="16">
        <v>0</v>
      </c>
      <c r="E104" s="16">
        <v>273.07</v>
      </c>
      <c r="F104" s="16">
        <v>2076.54</v>
      </c>
      <c r="G104" s="16">
        <v>837</v>
      </c>
      <c r="H104" s="17">
        <f t="shared" si="4"/>
        <v>4417.29</v>
      </c>
      <c r="I104" s="17">
        <f t="shared" si="5"/>
        <v>4899.53</v>
      </c>
      <c r="J104" s="17">
        <f t="shared" si="6"/>
        <v>5666.549999999999</v>
      </c>
      <c r="K104" s="25">
        <f t="shared" si="7"/>
        <v>7358.91</v>
      </c>
    </row>
    <row r="105" spans="1:11" s="18" customFormat="1" ht="14.25" customHeight="1">
      <c r="A105" s="24">
        <f>'до 150 кВт'!A105</f>
        <v>45024</v>
      </c>
      <c r="B105" s="19">
        <v>0</v>
      </c>
      <c r="C105" s="16">
        <v>1951.78</v>
      </c>
      <c r="D105" s="16">
        <v>103.01</v>
      </c>
      <c r="E105" s="16">
        <v>0</v>
      </c>
      <c r="F105" s="16">
        <v>1978.43</v>
      </c>
      <c r="G105" s="16">
        <v>837</v>
      </c>
      <c r="H105" s="17">
        <f t="shared" si="4"/>
        <v>4319.18</v>
      </c>
      <c r="I105" s="17">
        <f t="shared" si="5"/>
        <v>4801.42</v>
      </c>
      <c r="J105" s="17">
        <f t="shared" si="6"/>
        <v>5568.4400000000005</v>
      </c>
      <c r="K105" s="25">
        <f t="shared" si="7"/>
        <v>7260.8</v>
      </c>
    </row>
    <row r="106" spans="1:11" s="18" customFormat="1" ht="14.25" customHeight="1">
      <c r="A106" s="24">
        <f>'до 150 кВт'!A106</f>
        <v>45024</v>
      </c>
      <c r="B106" s="19">
        <v>1</v>
      </c>
      <c r="C106" s="16">
        <v>1391.5</v>
      </c>
      <c r="D106" s="16">
        <v>0</v>
      </c>
      <c r="E106" s="16">
        <v>137.8</v>
      </c>
      <c r="F106" s="16">
        <v>1418.15</v>
      </c>
      <c r="G106" s="16">
        <v>837</v>
      </c>
      <c r="H106" s="17">
        <f t="shared" si="4"/>
        <v>3758.9</v>
      </c>
      <c r="I106" s="17">
        <f t="shared" si="5"/>
        <v>4241.139999999999</v>
      </c>
      <c r="J106" s="17">
        <f t="shared" si="6"/>
        <v>5008.16</v>
      </c>
      <c r="K106" s="25">
        <f t="shared" si="7"/>
        <v>6700.52</v>
      </c>
    </row>
    <row r="107" spans="1:11" s="18" customFormat="1" ht="14.25" customHeight="1">
      <c r="A107" s="24">
        <f>'до 150 кВт'!A107</f>
        <v>45024</v>
      </c>
      <c r="B107" s="19">
        <v>2</v>
      </c>
      <c r="C107" s="16">
        <v>1352.12</v>
      </c>
      <c r="D107" s="16">
        <v>0</v>
      </c>
      <c r="E107" s="16">
        <v>148.8</v>
      </c>
      <c r="F107" s="16">
        <v>1378.77</v>
      </c>
      <c r="G107" s="16">
        <v>837</v>
      </c>
      <c r="H107" s="17">
        <f t="shared" si="4"/>
        <v>3719.52</v>
      </c>
      <c r="I107" s="17">
        <f t="shared" si="5"/>
        <v>4201.76</v>
      </c>
      <c r="J107" s="17">
        <f t="shared" si="6"/>
        <v>4968.78</v>
      </c>
      <c r="K107" s="25">
        <f t="shared" si="7"/>
        <v>6661.139999999999</v>
      </c>
    </row>
    <row r="108" spans="1:11" s="18" customFormat="1" ht="14.25" customHeight="1">
      <c r="A108" s="24">
        <f>'до 150 кВт'!A108</f>
        <v>45024</v>
      </c>
      <c r="B108" s="19">
        <v>3</v>
      </c>
      <c r="C108" s="16">
        <v>1330.48</v>
      </c>
      <c r="D108" s="16">
        <v>0</v>
      </c>
      <c r="E108" s="16">
        <v>123.42</v>
      </c>
      <c r="F108" s="16">
        <v>1357.13</v>
      </c>
      <c r="G108" s="16">
        <v>837</v>
      </c>
      <c r="H108" s="17">
        <f t="shared" si="4"/>
        <v>3697.8800000000006</v>
      </c>
      <c r="I108" s="17">
        <f t="shared" si="5"/>
        <v>4180.12</v>
      </c>
      <c r="J108" s="17">
        <f t="shared" si="6"/>
        <v>4947.139999999999</v>
      </c>
      <c r="K108" s="25">
        <f t="shared" si="7"/>
        <v>6639.5</v>
      </c>
    </row>
    <row r="109" spans="1:11" s="18" customFormat="1" ht="14.25" customHeight="1">
      <c r="A109" s="24">
        <f>'до 150 кВт'!A109</f>
        <v>45024</v>
      </c>
      <c r="B109" s="19">
        <v>4</v>
      </c>
      <c r="C109" s="16">
        <v>1362.16</v>
      </c>
      <c r="D109" s="16">
        <v>259.42</v>
      </c>
      <c r="E109" s="16">
        <v>0</v>
      </c>
      <c r="F109" s="16">
        <v>1388.81</v>
      </c>
      <c r="G109" s="16">
        <v>837</v>
      </c>
      <c r="H109" s="17">
        <f t="shared" si="4"/>
        <v>3729.56</v>
      </c>
      <c r="I109" s="17">
        <f t="shared" si="5"/>
        <v>4211.799999999999</v>
      </c>
      <c r="J109" s="17">
        <f t="shared" si="6"/>
        <v>4978.82</v>
      </c>
      <c r="K109" s="25">
        <f t="shared" si="7"/>
        <v>6671.18</v>
      </c>
    </row>
    <row r="110" spans="1:11" s="18" customFormat="1" ht="14.25" customHeight="1">
      <c r="A110" s="24">
        <f>'до 150 кВт'!A110</f>
        <v>45024</v>
      </c>
      <c r="B110" s="19">
        <v>5</v>
      </c>
      <c r="C110" s="16">
        <v>1380.27</v>
      </c>
      <c r="D110" s="16">
        <v>0</v>
      </c>
      <c r="E110" s="16">
        <v>4.86</v>
      </c>
      <c r="F110" s="16">
        <v>1406.92</v>
      </c>
      <c r="G110" s="16">
        <v>837</v>
      </c>
      <c r="H110" s="17">
        <f t="shared" si="4"/>
        <v>3747.6700000000005</v>
      </c>
      <c r="I110" s="17">
        <f t="shared" si="5"/>
        <v>4229.91</v>
      </c>
      <c r="J110" s="17">
        <f t="shared" si="6"/>
        <v>4996.93</v>
      </c>
      <c r="K110" s="25">
        <f t="shared" si="7"/>
        <v>6689.29</v>
      </c>
    </row>
    <row r="111" spans="1:11" s="18" customFormat="1" ht="14.25" customHeight="1">
      <c r="A111" s="24">
        <f>'до 150 кВт'!A111</f>
        <v>45024</v>
      </c>
      <c r="B111" s="19">
        <v>6</v>
      </c>
      <c r="C111" s="16">
        <v>1425.45</v>
      </c>
      <c r="D111" s="16">
        <v>622.51</v>
      </c>
      <c r="E111" s="16">
        <v>0</v>
      </c>
      <c r="F111" s="16">
        <v>1452.1</v>
      </c>
      <c r="G111" s="16">
        <v>837</v>
      </c>
      <c r="H111" s="17">
        <f t="shared" si="4"/>
        <v>3792.85</v>
      </c>
      <c r="I111" s="17">
        <f t="shared" si="5"/>
        <v>4275.09</v>
      </c>
      <c r="J111" s="17">
        <f t="shared" si="6"/>
        <v>5042.11</v>
      </c>
      <c r="K111" s="25">
        <f t="shared" si="7"/>
        <v>6734.469999999999</v>
      </c>
    </row>
    <row r="112" spans="1:11" s="18" customFormat="1" ht="14.25" customHeight="1">
      <c r="A112" s="24">
        <f>'до 150 кВт'!A112</f>
        <v>45024</v>
      </c>
      <c r="B112" s="19">
        <v>7</v>
      </c>
      <c r="C112" s="16">
        <v>1937.68</v>
      </c>
      <c r="D112" s="16">
        <v>122.42</v>
      </c>
      <c r="E112" s="16">
        <v>0</v>
      </c>
      <c r="F112" s="16">
        <v>1964.33</v>
      </c>
      <c r="G112" s="16">
        <v>837</v>
      </c>
      <c r="H112" s="17">
        <f t="shared" si="4"/>
        <v>4305.08</v>
      </c>
      <c r="I112" s="17">
        <f t="shared" si="5"/>
        <v>4787.32</v>
      </c>
      <c r="J112" s="17">
        <f t="shared" si="6"/>
        <v>5554.34</v>
      </c>
      <c r="K112" s="25">
        <f t="shared" si="7"/>
        <v>7246.7</v>
      </c>
    </row>
    <row r="113" spans="1:11" s="18" customFormat="1" ht="14.25" customHeight="1">
      <c r="A113" s="24">
        <f>'до 150 кВт'!A113</f>
        <v>45024</v>
      </c>
      <c r="B113" s="19">
        <v>8</v>
      </c>
      <c r="C113" s="16">
        <v>2084.25</v>
      </c>
      <c r="D113" s="16">
        <v>20.86</v>
      </c>
      <c r="E113" s="16">
        <v>0</v>
      </c>
      <c r="F113" s="16">
        <v>2110.9</v>
      </c>
      <c r="G113" s="16">
        <v>837</v>
      </c>
      <c r="H113" s="17">
        <f t="shared" si="4"/>
        <v>4451.65</v>
      </c>
      <c r="I113" s="17">
        <f t="shared" si="5"/>
        <v>4933.889999999999</v>
      </c>
      <c r="J113" s="17">
        <f t="shared" si="6"/>
        <v>5700.91</v>
      </c>
      <c r="K113" s="25">
        <f t="shared" si="7"/>
        <v>7393.27</v>
      </c>
    </row>
    <row r="114" spans="1:11" s="18" customFormat="1" ht="14.25" customHeight="1">
      <c r="A114" s="24">
        <f>'до 150 кВт'!A114</f>
        <v>45024</v>
      </c>
      <c r="B114" s="19">
        <v>9</v>
      </c>
      <c r="C114" s="16">
        <v>2104.8</v>
      </c>
      <c r="D114" s="16">
        <v>0</v>
      </c>
      <c r="E114" s="16">
        <v>119.57</v>
      </c>
      <c r="F114" s="16">
        <v>2131.45</v>
      </c>
      <c r="G114" s="16">
        <v>837</v>
      </c>
      <c r="H114" s="17">
        <f t="shared" si="4"/>
        <v>4472.2</v>
      </c>
      <c r="I114" s="17">
        <f t="shared" si="5"/>
        <v>4954.44</v>
      </c>
      <c r="J114" s="17">
        <f t="shared" si="6"/>
        <v>5721.459999999999</v>
      </c>
      <c r="K114" s="25">
        <f t="shared" si="7"/>
        <v>7413.82</v>
      </c>
    </row>
    <row r="115" spans="1:11" s="18" customFormat="1" ht="14.25" customHeight="1">
      <c r="A115" s="24">
        <f>'до 150 кВт'!A115</f>
        <v>45024</v>
      </c>
      <c r="B115" s="19">
        <v>10</v>
      </c>
      <c r="C115" s="16">
        <v>2141.57</v>
      </c>
      <c r="D115" s="16">
        <v>0</v>
      </c>
      <c r="E115" s="16">
        <v>4.24</v>
      </c>
      <c r="F115" s="16">
        <v>2168.22</v>
      </c>
      <c r="G115" s="16">
        <v>837</v>
      </c>
      <c r="H115" s="17">
        <f t="shared" si="4"/>
        <v>4508.969999999999</v>
      </c>
      <c r="I115" s="17">
        <f t="shared" si="5"/>
        <v>4991.209999999999</v>
      </c>
      <c r="J115" s="17">
        <f t="shared" si="6"/>
        <v>5758.23</v>
      </c>
      <c r="K115" s="25">
        <f t="shared" si="7"/>
        <v>7450.59</v>
      </c>
    </row>
    <row r="116" spans="1:11" s="18" customFormat="1" ht="14.25" customHeight="1">
      <c r="A116" s="24">
        <f>'до 150 кВт'!A116</f>
        <v>45024</v>
      </c>
      <c r="B116" s="19">
        <v>11</v>
      </c>
      <c r="C116" s="16">
        <v>2102.77</v>
      </c>
      <c r="D116" s="16">
        <v>0</v>
      </c>
      <c r="E116" s="16">
        <v>24.96</v>
      </c>
      <c r="F116" s="16">
        <v>2129.42</v>
      </c>
      <c r="G116" s="16">
        <v>837</v>
      </c>
      <c r="H116" s="17">
        <f t="shared" si="4"/>
        <v>4470.17</v>
      </c>
      <c r="I116" s="17">
        <f t="shared" si="5"/>
        <v>4952.41</v>
      </c>
      <c r="J116" s="17">
        <f t="shared" si="6"/>
        <v>5719.43</v>
      </c>
      <c r="K116" s="25">
        <f t="shared" si="7"/>
        <v>7411.79</v>
      </c>
    </row>
    <row r="117" spans="1:11" s="18" customFormat="1" ht="14.25" customHeight="1">
      <c r="A117" s="24">
        <f>'до 150 кВт'!A117</f>
        <v>45024</v>
      </c>
      <c r="B117" s="19">
        <v>12</v>
      </c>
      <c r="C117" s="16">
        <v>2092.77</v>
      </c>
      <c r="D117" s="16">
        <v>55.25</v>
      </c>
      <c r="E117" s="16">
        <v>0</v>
      </c>
      <c r="F117" s="16">
        <v>2119.42</v>
      </c>
      <c r="G117" s="16">
        <v>837</v>
      </c>
      <c r="H117" s="17">
        <f t="shared" si="4"/>
        <v>4460.17</v>
      </c>
      <c r="I117" s="17">
        <f t="shared" si="5"/>
        <v>4942.41</v>
      </c>
      <c r="J117" s="17">
        <f t="shared" si="6"/>
        <v>5709.43</v>
      </c>
      <c r="K117" s="25">
        <f t="shared" si="7"/>
        <v>7401.79</v>
      </c>
    </row>
    <row r="118" spans="1:11" s="18" customFormat="1" ht="14.25" customHeight="1">
      <c r="A118" s="24">
        <f>'до 150 кВт'!A118</f>
        <v>45024</v>
      </c>
      <c r="B118" s="19">
        <v>13</v>
      </c>
      <c r="C118" s="16">
        <v>2094.65</v>
      </c>
      <c r="D118" s="16">
        <v>44.51</v>
      </c>
      <c r="E118" s="16">
        <v>0</v>
      </c>
      <c r="F118" s="16">
        <v>2121.3</v>
      </c>
      <c r="G118" s="16">
        <v>837</v>
      </c>
      <c r="H118" s="17">
        <f t="shared" si="4"/>
        <v>4462.05</v>
      </c>
      <c r="I118" s="17">
        <f t="shared" si="5"/>
        <v>4944.29</v>
      </c>
      <c r="J118" s="17">
        <f t="shared" si="6"/>
        <v>5711.3099999999995</v>
      </c>
      <c r="K118" s="25">
        <f t="shared" si="7"/>
        <v>7403.67</v>
      </c>
    </row>
    <row r="119" spans="1:11" s="18" customFormat="1" ht="14.25" customHeight="1">
      <c r="A119" s="24">
        <f>'до 150 кВт'!A119</f>
        <v>45024</v>
      </c>
      <c r="B119" s="19">
        <v>14</v>
      </c>
      <c r="C119" s="16">
        <v>2097.01</v>
      </c>
      <c r="D119" s="16">
        <v>45.17</v>
      </c>
      <c r="E119" s="16">
        <v>0</v>
      </c>
      <c r="F119" s="16">
        <v>2123.66</v>
      </c>
      <c r="G119" s="16">
        <v>837</v>
      </c>
      <c r="H119" s="17">
        <f t="shared" si="4"/>
        <v>4464.41</v>
      </c>
      <c r="I119" s="17">
        <f t="shared" si="5"/>
        <v>4946.65</v>
      </c>
      <c r="J119" s="17">
        <f t="shared" si="6"/>
        <v>5713.67</v>
      </c>
      <c r="K119" s="25">
        <f t="shared" si="7"/>
        <v>7406.03</v>
      </c>
    </row>
    <row r="120" spans="1:11" s="18" customFormat="1" ht="14.25" customHeight="1">
      <c r="A120" s="24">
        <f>'до 150 кВт'!A120</f>
        <v>45024</v>
      </c>
      <c r="B120" s="19">
        <v>15</v>
      </c>
      <c r="C120" s="16">
        <v>2098.12</v>
      </c>
      <c r="D120" s="16">
        <v>0</v>
      </c>
      <c r="E120" s="16">
        <v>70.46</v>
      </c>
      <c r="F120" s="16">
        <v>2124.77</v>
      </c>
      <c r="G120" s="16">
        <v>837</v>
      </c>
      <c r="H120" s="17">
        <f t="shared" si="4"/>
        <v>4465.5199999999995</v>
      </c>
      <c r="I120" s="17">
        <f t="shared" si="5"/>
        <v>4947.76</v>
      </c>
      <c r="J120" s="17">
        <f t="shared" si="6"/>
        <v>5714.78</v>
      </c>
      <c r="K120" s="25">
        <f t="shared" si="7"/>
        <v>7407.139999999999</v>
      </c>
    </row>
    <row r="121" spans="1:11" s="18" customFormat="1" ht="14.25" customHeight="1">
      <c r="A121" s="24">
        <f>'до 150 кВт'!A121</f>
        <v>45024</v>
      </c>
      <c r="B121" s="19">
        <v>16</v>
      </c>
      <c r="C121" s="16">
        <v>2132.47</v>
      </c>
      <c r="D121" s="16">
        <v>0</v>
      </c>
      <c r="E121" s="16">
        <v>119.2</v>
      </c>
      <c r="F121" s="16">
        <v>2159.12</v>
      </c>
      <c r="G121" s="16">
        <v>837</v>
      </c>
      <c r="H121" s="17">
        <f t="shared" si="4"/>
        <v>4499.87</v>
      </c>
      <c r="I121" s="17">
        <f t="shared" si="5"/>
        <v>4982.11</v>
      </c>
      <c r="J121" s="17">
        <f t="shared" si="6"/>
        <v>5749.129999999999</v>
      </c>
      <c r="K121" s="25">
        <f t="shared" si="7"/>
        <v>7441.49</v>
      </c>
    </row>
    <row r="122" spans="1:11" s="18" customFormat="1" ht="14.25" customHeight="1">
      <c r="A122" s="24">
        <f>'до 150 кВт'!A122</f>
        <v>45024</v>
      </c>
      <c r="B122" s="19">
        <v>17</v>
      </c>
      <c r="C122" s="16">
        <v>2072.94</v>
      </c>
      <c r="D122" s="16">
        <v>0</v>
      </c>
      <c r="E122" s="16">
        <v>83.59</v>
      </c>
      <c r="F122" s="16">
        <v>2099.59</v>
      </c>
      <c r="G122" s="16">
        <v>837</v>
      </c>
      <c r="H122" s="17">
        <f t="shared" si="4"/>
        <v>4440.34</v>
      </c>
      <c r="I122" s="17">
        <f t="shared" si="5"/>
        <v>4922.58</v>
      </c>
      <c r="J122" s="17">
        <f t="shared" si="6"/>
        <v>5689.6</v>
      </c>
      <c r="K122" s="25">
        <f t="shared" si="7"/>
        <v>7381.96</v>
      </c>
    </row>
    <row r="123" spans="1:11" s="18" customFormat="1" ht="14.25" customHeight="1">
      <c r="A123" s="24">
        <f>'до 150 кВт'!A123</f>
        <v>45024</v>
      </c>
      <c r="B123" s="19">
        <v>18</v>
      </c>
      <c r="C123" s="16">
        <v>2117.85</v>
      </c>
      <c r="D123" s="16">
        <v>0</v>
      </c>
      <c r="E123" s="16">
        <v>17.46</v>
      </c>
      <c r="F123" s="16">
        <v>2144.5</v>
      </c>
      <c r="G123" s="16">
        <v>837</v>
      </c>
      <c r="H123" s="17">
        <f t="shared" si="4"/>
        <v>4485.25</v>
      </c>
      <c r="I123" s="17">
        <f t="shared" si="5"/>
        <v>4967.49</v>
      </c>
      <c r="J123" s="17">
        <f t="shared" si="6"/>
        <v>5734.51</v>
      </c>
      <c r="K123" s="25">
        <f t="shared" si="7"/>
        <v>7426.87</v>
      </c>
    </row>
    <row r="124" spans="1:11" s="18" customFormat="1" ht="14.25" customHeight="1">
      <c r="A124" s="24">
        <f>'до 150 кВт'!A124</f>
        <v>45024</v>
      </c>
      <c r="B124" s="19">
        <v>19</v>
      </c>
      <c r="C124" s="16">
        <v>2135.59</v>
      </c>
      <c r="D124" s="16">
        <v>0</v>
      </c>
      <c r="E124" s="16">
        <v>5.4</v>
      </c>
      <c r="F124" s="16">
        <v>2162.24</v>
      </c>
      <c r="G124" s="16">
        <v>837</v>
      </c>
      <c r="H124" s="17">
        <f t="shared" si="4"/>
        <v>4502.99</v>
      </c>
      <c r="I124" s="17">
        <f t="shared" si="5"/>
        <v>4985.23</v>
      </c>
      <c r="J124" s="17">
        <f t="shared" si="6"/>
        <v>5752.25</v>
      </c>
      <c r="K124" s="25">
        <f t="shared" si="7"/>
        <v>7444.61</v>
      </c>
    </row>
    <row r="125" spans="1:11" s="18" customFormat="1" ht="14.25" customHeight="1">
      <c r="A125" s="24">
        <f>'до 150 кВт'!A125</f>
        <v>45024</v>
      </c>
      <c r="B125" s="19">
        <v>20</v>
      </c>
      <c r="C125" s="16">
        <v>2141.47</v>
      </c>
      <c r="D125" s="16">
        <v>0</v>
      </c>
      <c r="E125" s="16">
        <v>4.95</v>
      </c>
      <c r="F125" s="16">
        <v>2168.12</v>
      </c>
      <c r="G125" s="16">
        <v>837</v>
      </c>
      <c r="H125" s="17">
        <f t="shared" si="4"/>
        <v>4508.87</v>
      </c>
      <c r="I125" s="17">
        <f t="shared" si="5"/>
        <v>4991.11</v>
      </c>
      <c r="J125" s="17">
        <f t="shared" si="6"/>
        <v>5758.129999999999</v>
      </c>
      <c r="K125" s="25">
        <f t="shared" si="7"/>
        <v>7450.49</v>
      </c>
    </row>
    <row r="126" spans="1:11" s="18" customFormat="1" ht="14.25" customHeight="1">
      <c r="A126" s="24">
        <f>'до 150 кВт'!A126</f>
        <v>45024</v>
      </c>
      <c r="B126" s="19">
        <v>21</v>
      </c>
      <c r="C126" s="16">
        <v>2137.25</v>
      </c>
      <c r="D126" s="16">
        <v>0</v>
      </c>
      <c r="E126" s="16">
        <v>282.94</v>
      </c>
      <c r="F126" s="16">
        <v>2163.9</v>
      </c>
      <c r="G126" s="16">
        <v>837</v>
      </c>
      <c r="H126" s="17">
        <f t="shared" si="4"/>
        <v>4504.65</v>
      </c>
      <c r="I126" s="17">
        <f t="shared" si="5"/>
        <v>4986.889999999999</v>
      </c>
      <c r="J126" s="17">
        <f t="shared" si="6"/>
        <v>5753.91</v>
      </c>
      <c r="K126" s="25">
        <f t="shared" si="7"/>
        <v>7446.27</v>
      </c>
    </row>
    <row r="127" spans="1:11" s="18" customFormat="1" ht="14.25" customHeight="1">
      <c r="A127" s="24">
        <f>'до 150 кВт'!A127</f>
        <v>45024</v>
      </c>
      <c r="B127" s="19">
        <v>22</v>
      </c>
      <c r="C127" s="16">
        <v>2087.77</v>
      </c>
      <c r="D127" s="16">
        <v>0</v>
      </c>
      <c r="E127" s="16">
        <v>199.25</v>
      </c>
      <c r="F127" s="16">
        <v>2114.42</v>
      </c>
      <c r="G127" s="16">
        <v>837</v>
      </c>
      <c r="H127" s="17">
        <f t="shared" si="4"/>
        <v>4455.17</v>
      </c>
      <c r="I127" s="17">
        <f t="shared" si="5"/>
        <v>4937.41</v>
      </c>
      <c r="J127" s="17">
        <f t="shared" si="6"/>
        <v>5704.43</v>
      </c>
      <c r="K127" s="25">
        <f t="shared" si="7"/>
        <v>7396.79</v>
      </c>
    </row>
    <row r="128" spans="1:11" s="18" customFormat="1" ht="14.25" customHeight="1">
      <c r="A128" s="24">
        <f>'до 150 кВт'!A128</f>
        <v>45024</v>
      </c>
      <c r="B128" s="19">
        <v>23</v>
      </c>
      <c r="C128" s="16">
        <v>1988.43</v>
      </c>
      <c r="D128" s="16">
        <v>0</v>
      </c>
      <c r="E128" s="16">
        <v>589.92</v>
      </c>
      <c r="F128" s="16">
        <v>2015.08</v>
      </c>
      <c r="G128" s="16">
        <v>837</v>
      </c>
      <c r="H128" s="17">
        <f t="shared" si="4"/>
        <v>4355.83</v>
      </c>
      <c r="I128" s="17">
        <f t="shared" si="5"/>
        <v>4838.07</v>
      </c>
      <c r="J128" s="17">
        <f t="shared" si="6"/>
        <v>5605.09</v>
      </c>
      <c r="K128" s="25">
        <f t="shared" si="7"/>
        <v>7297.45</v>
      </c>
    </row>
    <row r="129" spans="1:11" s="18" customFormat="1" ht="14.25" customHeight="1">
      <c r="A129" s="24">
        <f>'до 150 кВт'!A129</f>
        <v>45022</v>
      </c>
      <c r="B129" s="19">
        <v>0</v>
      </c>
      <c r="C129" s="16">
        <v>1368.46</v>
      </c>
      <c r="D129" s="16">
        <v>0</v>
      </c>
      <c r="E129" s="16">
        <v>60.16</v>
      </c>
      <c r="F129" s="16">
        <v>1395.11</v>
      </c>
      <c r="G129" s="16">
        <v>837</v>
      </c>
      <c r="H129" s="17">
        <f t="shared" si="4"/>
        <v>3735.86</v>
      </c>
      <c r="I129" s="17">
        <f t="shared" si="5"/>
        <v>4218.099999999999</v>
      </c>
      <c r="J129" s="17">
        <f t="shared" si="6"/>
        <v>4985.119999999999</v>
      </c>
      <c r="K129" s="25">
        <f t="shared" si="7"/>
        <v>6677.48</v>
      </c>
    </row>
    <row r="130" spans="1:11" s="18" customFormat="1" ht="14.25" customHeight="1">
      <c r="A130" s="24">
        <f>'до 150 кВт'!A130</f>
        <v>45022</v>
      </c>
      <c r="B130" s="19">
        <v>1</v>
      </c>
      <c r="C130" s="16">
        <v>1303.51</v>
      </c>
      <c r="D130" s="16">
        <v>0</v>
      </c>
      <c r="E130" s="16">
        <v>89.91</v>
      </c>
      <c r="F130" s="16">
        <v>1330.16</v>
      </c>
      <c r="G130" s="16">
        <v>837</v>
      </c>
      <c r="H130" s="17">
        <f t="shared" si="4"/>
        <v>3670.9100000000003</v>
      </c>
      <c r="I130" s="17">
        <f t="shared" si="5"/>
        <v>4153.15</v>
      </c>
      <c r="J130" s="17">
        <f t="shared" si="6"/>
        <v>4920.17</v>
      </c>
      <c r="K130" s="25">
        <f t="shared" si="7"/>
        <v>6612.53</v>
      </c>
    </row>
    <row r="131" spans="1:11" s="18" customFormat="1" ht="14.25" customHeight="1">
      <c r="A131" s="24">
        <f>'до 150 кВт'!A131</f>
        <v>45022</v>
      </c>
      <c r="B131" s="19">
        <v>2</v>
      </c>
      <c r="C131" s="16">
        <v>1270.89</v>
      </c>
      <c r="D131" s="16">
        <v>0</v>
      </c>
      <c r="E131" s="16">
        <v>81.22</v>
      </c>
      <c r="F131" s="16">
        <v>1297.54</v>
      </c>
      <c r="G131" s="16">
        <v>837</v>
      </c>
      <c r="H131" s="17">
        <f t="shared" si="4"/>
        <v>3638.2900000000004</v>
      </c>
      <c r="I131" s="17">
        <f t="shared" si="5"/>
        <v>4120.53</v>
      </c>
      <c r="J131" s="17">
        <f t="shared" si="6"/>
        <v>4887.549999999999</v>
      </c>
      <c r="K131" s="25">
        <f t="shared" si="7"/>
        <v>6579.91</v>
      </c>
    </row>
    <row r="132" spans="1:11" s="18" customFormat="1" ht="14.25" customHeight="1">
      <c r="A132" s="24">
        <f>'до 150 кВт'!A132</f>
        <v>45022</v>
      </c>
      <c r="B132" s="19">
        <v>3</v>
      </c>
      <c r="C132" s="16">
        <v>1259.27</v>
      </c>
      <c r="D132" s="16">
        <v>0</v>
      </c>
      <c r="E132" s="16">
        <v>79.17</v>
      </c>
      <c r="F132" s="16">
        <v>1285.92</v>
      </c>
      <c r="G132" s="16">
        <v>837</v>
      </c>
      <c r="H132" s="17">
        <f t="shared" si="4"/>
        <v>3626.6700000000005</v>
      </c>
      <c r="I132" s="17">
        <f t="shared" si="5"/>
        <v>4108.91</v>
      </c>
      <c r="J132" s="17">
        <f t="shared" si="6"/>
        <v>4875.93</v>
      </c>
      <c r="K132" s="25">
        <f t="shared" si="7"/>
        <v>6568.29</v>
      </c>
    </row>
    <row r="133" spans="1:11" s="18" customFormat="1" ht="14.25" customHeight="1">
      <c r="A133" s="24">
        <f>'до 150 кВт'!A133</f>
        <v>45022</v>
      </c>
      <c r="B133" s="19">
        <v>4</v>
      </c>
      <c r="C133" s="16">
        <v>1279.47</v>
      </c>
      <c r="D133" s="16">
        <v>0</v>
      </c>
      <c r="E133" s="16">
        <v>25.13</v>
      </c>
      <c r="F133" s="16">
        <v>1306.12</v>
      </c>
      <c r="G133" s="16">
        <v>837</v>
      </c>
      <c r="H133" s="17">
        <f t="shared" si="4"/>
        <v>3646.8700000000003</v>
      </c>
      <c r="I133" s="17">
        <f t="shared" si="5"/>
        <v>4129.11</v>
      </c>
      <c r="J133" s="17">
        <f t="shared" si="6"/>
        <v>4896.129999999999</v>
      </c>
      <c r="K133" s="25">
        <f t="shared" si="7"/>
        <v>6588.49</v>
      </c>
    </row>
    <row r="134" spans="1:11" s="18" customFormat="1" ht="14.25" customHeight="1">
      <c r="A134" s="24">
        <f>'до 150 кВт'!A134</f>
        <v>45022</v>
      </c>
      <c r="B134" s="19">
        <v>5</v>
      </c>
      <c r="C134" s="16">
        <v>1373.66</v>
      </c>
      <c r="D134" s="16">
        <v>544.51</v>
      </c>
      <c r="E134" s="16">
        <v>0</v>
      </c>
      <c r="F134" s="16">
        <v>1400.31</v>
      </c>
      <c r="G134" s="16">
        <v>837</v>
      </c>
      <c r="H134" s="17">
        <f t="shared" si="4"/>
        <v>3741.06</v>
      </c>
      <c r="I134" s="17">
        <f t="shared" si="5"/>
        <v>4223.299999999999</v>
      </c>
      <c r="J134" s="17">
        <f t="shared" si="6"/>
        <v>4990.32</v>
      </c>
      <c r="K134" s="25">
        <f t="shared" si="7"/>
        <v>6682.68</v>
      </c>
    </row>
    <row r="135" spans="1:11" s="18" customFormat="1" ht="14.25" customHeight="1">
      <c r="A135" s="24">
        <f>'до 150 кВт'!A135</f>
        <v>45022</v>
      </c>
      <c r="B135" s="19">
        <v>6</v>
      </c>
      <c r="C135" s="16">
        <v>1862.32</v>
      </c>
      <c r="D135" s="16">
        <v>212.23</v>
      </c>
      <c r="E135" s="16">
        <v>0</v>
      </c>
      <c r="F135" s="16">
        <v>1888.97</v>
      </c>
      <c r="G135" s="16">
        <v>837</v>
      </c>
      <c r="H135" s="17">
        <f t="shared" si="4"/>
        <v>4229.72</v>
      </c>
      <c r="I135" s="17">
        <f t="shared" si="5"/>
        <v>4711.96</v>
      </c>
      <c r="J135" s="17">
        <f t="shared" si="6"/>
        <v>5478.98</v>
      </c>
      <c r="K135" s="25">
        <f t="shared" si="7"/>
        <v>7171.34</v>
      </c>
    </row>
    <row r="136" spans="1:11" s="18" customFormat="1" ht="14.25" customHeight="1">
      <c r="A136" s="24">
        <f>'до 150 кВт'!A136</f>
        <v>45022</v>
      </c>
      <c r="B136" s="19">
        <v>7</v>
      </c>
      <c r="C136" s="16">
        <v>2065.42</v>
      </c>
      <c r="D136" s="16">
        <v>87.72</v>
      </c>
      <c r="E136" s="16">
        <v>0</v>
      </c>
      <c r="F136" s="16">
        <v>2092.07</v>
      </c>
      <c r="G136" s="16">
        <v>837</v>
      </c>
      <c r="H136" s="17">
        <f t="shared" si="4"/>
        <v>4432.82</v>
      </c>
      <c r="I136" s="17">
        <f t="shared" si="5"/>
        <v>4915.0599999999995</v>
      </c>
      <c r="J136" s="17">
        <f t="shared" si="6"/>
        <v>5682.08</v>
      </c>
      <c r="K136" s="25">
        <f t="shared" si="7"/>
        <v>7374.4400000000005</v>
      </c>
    </row>
    <row r="137" spans="1:11" s="18" customFormat="1" ht="14.25" customHeight="1">
      <c r="A137" s="24">
        <f>'до 150 кВт'!A137</f>
        <v>45022</v>
      </c>
      <c r="B137" s="19">
        <v>8</v>
      </c>
      <c r="C137" s="16">
        <v>2112.55</v>
      </c>
      <c r="D137" s="16">
        <v>72.07</v>
      </c>
      <c r="E137" s="16">
        <v>0</v>
      </c>
      <c r="F137" s="16">
        <v>2139.2</v>
      </c>
      <c r="G137" s="16">
        <v>837</v>
      </c>
      <c r="H137" s="17">
        <f t="shared" si="4"/>
        <v>4479.95</v>
      </c>
      <c r="I137" s="17">
        <f t="shared" si="5"/>
        <v>4962.19</v>
      </c>
      <c r="J137" s="17">
        <f t="shared" si="6"/>
        <v>5729.209999999999</v>
      </c>
      <c r="K137" s="25">
        <f t="shared" si="7"/>
        <v>7421.57</v>
      </c>
    </row>
    <row r="138" spans="1:11" s="18" customFormat="1" ht="14.25" customHeight="1">
      <c r="A138" s="24">
        <f>'до 150 кВт'!A138</f>
        <v>45022</v>
      </c>
      <c r="B138" s="19">
        <v>9</v>
      </c>
      <c r="C138" s="16">
        <v>2138.03</v>
      </c>
      <c r="D138" s="16">
        <v>55.54</v>
      </c>
      <c r="E138" s="16">
        <v>0</v>
      </c>
      <c r="F138" s="16">
        <v>2164.68</v>
      </c>
      <c r="G138" s="16">
        <v>837</v>
      </c>
      <c r="H138" s="17">
        <f aca="true" t="shared" si="8" ref="H138:H201">SUM(F138,G138,$M$3,$M$4)</f>
        <v>4505.429999999999</v>
      </c>
      <c r="I138" s="17">
        <f aca="true" t="shared" si="9" ref="I138:I201">SUM(F138,G138,$N$3,$N$4)</f>
        <v>4987.67</v>
      </c>
      <c r="J138" s="17">
        <f aca="true" t="shared" si="10" ref="J138:J201">SUM(F138,G138,$O$3,$O$4)</f>
        <v>5754.69</v>
      </c>
      <c r="K138" s="25">
        <f aca="true" t="shared" si="11" ref="K138:K201">SUM(F138,G138,$P$3,$P$4)</f>
        <v>7447.049999999999</v>
      </c>
    </row>
    <row r="139" spans="1:11" s="18" customFormat="1" ht="14.25" customHeight="1">
      <c r="A139" s="24">
        <f>'до 150 кВт'!A139</f>
        <v>45022</v>
      </c>
      <c r="B139" s="19">
        <v>10</v>
      </c>
      <c r="C139" s="16">
        <v>2144.71</v>
      </c>
      <c r="D139" s="16">
        <v>39.48</v>
      </c>
      <c r="E139" s="16">
        <v>0</v>
      </c>
      <c r="F139" s="16">
        <v>2171.36</v>
      </c>
      <c r="G139" s="16">
        <v>837</v>
      </c>
      <c r="H139" s="17">
        <f t="shared" si="8"/>
        <v>4512.11</v>
      </c>
      <c r="I139" s="17">
        <f t="shared" si="9"/>
        <v>4994.35</v>
      </c>
      <c r="J139" s="17">
        <f t="shared" si="10"/>
        <v>5761.37</v>
      </c>
      <c r="K139" s="25">
        <f t="shared" si="11"/>
        <v>7453.73</v>
      </c>
    </row>
    <row r="140" spans="1:11" s="18" customFormat="1" ht="14.25" customHeight="1">
      <c r="A140" s="24">
        <f>'до 150 кВт'!A140</f>
        <v>45022</v>
      </c>
      <c r="B140" s="19">
        <v>11</v>
      </c>
      <c r="C140" s="16">
        <v>2120.81</v>
      </c>
      <c r="D140" s="16">
        <v>55.83</v>
      </c>
      <c r="E140" s="16">
        <v>0</v>
      </c>
      <c r="F140" s="16">
        <v>2147.46</v>
      </c>
      <c r="G140" s="16">
        <v>837</v>
      </c>
      <c r="H140" s="17">
        <f t="shared" si="8"/>
        <v>4488.21</v>
      </c>
      <c r="I140" s="17">
        <f t="shared" si="9"/>
        <v>4970.45</v>
      </c>
      <c r="J140" s="17">
        <f t="shared" si="10"/>
        <v>5737.469999999999</v>
      </c>
      <c r="K140" s="25">
        <f t="shared" si="11"/>
        <v>7429.83</v>
      </c>
    </row>
    <row r="141" spans="1:11" s="18" customFormat="1" ht="14.25" customHeight="1">
      <c r="A141" s="24">
        <f>'до 150 кВт'!A141</f>
        <v>45022</v>
      </c>
      <c r="B141" s="19">
        <v>12</v>
      </c>
      <c r="C141" s="16">
        <v>2109.65</v>
      </c>
      <c r="D141" s="16">
        <v>53.6</v>
      </c>
      <c r="E141" s="16">
        <v>0</v>
      </c>
      <c r="F141" s="16">
        <v>2136.3</v>
      </c>
      <c r="G141" s="16">
        <v>837</v>
      </c>
      <c r="H141" s="17">
        <f t="shared" si="8"/>
        <v>4477.05</v>
      </c>
      <c r="I141" s="17">
        <f t="shared" si="9"/>
        <v>4959.29</v>
      </c>
      <c r="J141" s="17">
        <f t="shared" si="10"/>
        <v>5726.3099999999995</v>
      </c>
      <c r="K141" s="25">
        <f t="shared" si="11"/>
        <v>7418.67</v>
      </c>
    </row>
    <row r="142" spans="1:11" s="18" customFormat="1" ht="14.25" customHeight="1">
      <c r="A142" s="24">
        <f>'до 150 кВт'!A142</f>
        <v>45022</v>
      </c>
      <c r="B142" s="19">
        <v>13</v>
      </c>
      <c r="C142" s="16">
        <v>2109.7</v>
      </c>
      <c r="D142" s="16">
        <v>72.49</v>
      </c>
      <c r="E142" s="16">
        <v>0</v>
      </c>
      <c r="F142" s="16">
        <v>2136.35</v>
      </c>
      <c r="G142" s="16">
        <v>837</v>
      </c>
      <c r="H142" s="17">
        <f t="shared" si="8"/>
        <v>4477.099999999999</v>
      </c>
      <c r="I142" s="17">
        <f t="shared" si="9"/>
        <v>4959.34</v>
      </c>
      <c r="J142" s="17">
        <f t="shared" si="10"/>
        <v>5726.36</v>
      </c>
      <c r="K142" s="25">
        <f t="shared" si="11"/>
        <v>7418.719999999999</v>
      </c>
    </row>
    <row r="143" spans="1:11" s="18" customFormat="1" ht="14.25" customHeight="1">
      <c r="A143" s="24">
        <f>'до 150 кВт'!A143</f>
        <v>45022</v>
      </c>
      <c r="B143" s="19">
        <v>14</v>
      </c>
      <c r="C143" s="16">
        <v>2119.88</v>
      </c>
      <c r="D143" s="16">
        <v>0</v>
      </c>
      <c r="E143" s="16">
        <v>4.84</v>
      </c>
      <c r="F143" s="16">
        <v>2146.53</v>
      </c>
      <c r="G143" s="16">
        <v>837</v>
      </c>
      <c r="H143" s="17">
        <f t="shared" si="8"/>
        <v>4487.28</v>
      </c>
      <c r="I143" s="17">
        <f t="shared" si="9"/>
        <v>4969.52</v>
      </c>
      <c r="J143" s="17">
        <f t="shared" si="10"/>
        <v>5736.54</v>
      </c>
      <c r="K143" s="25">
        <f t="shared" si="11"/>
        <v>7428.9</v>
      </c>
    </row>
    <row r="144" spans="1:11" s="18" customFormat="1" ht="14.25" customHeight="1">
      <c r="A144" s="24">
        <f>'до 150 кВт'!A144</f>
        <v>45022</v>
      </c>
      <c r="B144" s="19">
        <v>15</v>
      </c>
      <c r="C144" s="16">
        <v>2108.04</v>
      </c>
      <c r="D144" s="16">
        <v>26.22</v>
      </c>
      <c r="E144" s="16">
        <v>0</v>
      </c>
      <c r="F144" s="16">
        <v>2134.69</v>
      </c>
      <c r="G144" s="16">
        <v>837</v>
      </c>
      <c r="H144" s="17">
        <f t="shared" si="8"/>
        <v>4475.44</v>
      </c>
      <c r="I144" s="17">
        <f t="shared" si="9"/>
        <v>4957.68</v>
      </c>
      <c r="J144" s="17">
        <f t="shared" si="10"/>
        <v>5724.7</v>
      </c>
      <c r="K144" s="25">
        <f t="shared" si="11"/>
        <v>7417.0599999999995</v>
      </c>
    </row>
    <row r="145" spans="1:11" s="18" customFormat="1" ht="14.25" customHeight="1">
      <c r="A145" s="24">
        <f>'до 150 кВт'!A145</f>
        <v>45022</v>
      </c>
      <c r="B145" s="19">
        <v>16</v>
      </c>
      <c r="C145" s="16">
        <v>2101.74</v>
      </c>
      <c r="D145" s="16">
        <v>411.89</v>
      </c>
      <c r="E145" s="16">
        <v>0</v>
      </c>
      <c r="F145" s="16">
        <v>2128.39</v>
      </c>
      <c r="G145" s="16">
        <v>837</v>
      </c>
      <c r="H145" s="17">
        <f t="shared" si="8"/>
        <v>4469.139999999999</v>
      </c>
      <c r="I145" s="17">
        <f t="shared" si="9"/>
        <v>4951.379999999999</v>
      </c>
      <c r="J145" s="17">
        <f t="shared" si="10"/>
        <v>5718.4</v>
      </c>
      <c r="K145" s="25">
        <f t="shared" si="11"/>
        <v>7410.76</v>
      </c>
    </row>
    <row r="146" spans="1:11" s="18" customFormat="1" ht="14.25" customHeight="1">
      <c r="A146" s="24">
        <f>'до 150 кВт'!A146</f>
        <v>45022</v>
      </c>
      <c r="B146" s="19">
        <v>17</v>
      </c>
      <c r="C146" s="16">
        <v>2054.78</v>
      </c>
      <c r="D146" s="16">
        <v>39.23</v>
      </c>
      <c r="E146" s="16">
        <v>0</v>
      </c>
      <c r="F146" s="16">
        <v>2081.43</v>
      </c>
      <c r="G146" s="16">
        <v>837</v>
      </c>
      <c r="H146" s="17">
        <f t="shared" si="8"/>
        <v>4422.179999999999</v>
      </c>
      <c r="I146" s="17">
        <f t="shared" si="9"/>
        <v>4904.42</v>
      </c>
      <c r="J146" s="17">
        <f t="shared" si="10"/>
        <v>5671.44</v>
      </c>
      <c r="K146" s="25">
        <f t="shared" si="11"/>
        <v>7363.799999999999</v>
      </c>
    </row>
    <row r="147" spans="1:11" s="18" customFormat="1" ht="14.25" customHeight="1">
      <c r="A147" s="24">
        <f>'до 150 кВт'!A147</f>
        <v>45022</v>
      </c>
      <c r="B147" s="19">
        <v>18</v>
      </c>
      <c r="C147" s="16">
        <v>2076.06</v>
      </c>
      <c r="D147" s="16">
        <v>42.19</v>
      </c>
      <c r="E147" s="16">
        <v>0</v>
      </c>
      <c r="F147" s="16">
        <v>2102.71</v>
      </c>
      <c r="G147" s="16">
        <v>837</v>
      </c>
      <c r="H147" s="17">
        <f t="shared" si="8"/>
        <v>4443.46</v>
      </c>
      <c r="I147" s="17">
        <f t="shared" si="9"/>
        <v>4925.7</v>
      </c>
      <c r="J147" s="17">
        <f t="shared" si="10"/>
        <v>5692.719999999999</v>
      </c>
      <c r="K147" s="25">
        <f t="shared" si="11"/>
        <v>7385.08</v>
      </c>
    </row>
    <row r="148" spans="1:11" s="18" customFormat="1" ht="14.25" customHeight="1">
      <c r="A148" s="24">
        <f>'до 150 кВт'!A148</f>
        <v>45022</v>
      </c>
      <c r="B148" s="19">
        <v>19</v>
      </c>
      <c r="C148" s="16">
        <v>2093.17</v>
      </c>
      <c r="D148" s="16">
        <v>65.82</v>
      </c>
      <c r="E148" s="16">
        <v>0</v>
      </c>
      <c r="F148" s="16">
        <v>2119.82</v>
      </c>
      <c r="G148" s="16">
        <v>837</v>
      </c>
      <c r="H148" s="17">
        <f t="shared" si="8"/>
        <v>4460.57</v>
      </c>
      <c r="I148" s="17">
        <f t="shared" si="9"/>
        <v>4942.8099999999995</v>
      </c>
      <c r="J148" s="17">
        <f t="shared" si="10"/>
        <v>5709.83</v>
      </c>
      <c r="K148" s="25">
        <f t="shared" si="11"/>
        <v>7402.1900000000005</v>
      </c>
    </row>
    <row r="149" spans="1:11" s="18" customFormat="1" ht="14.25" customHeight="1">
      <c r="A149" s="24">
        <f>'до 150 кВт'!A149</f>
        <v>45022</v>
      </c>
      <c r="B149" s="19">
        <v>20</v>
      </c>
      <c r="C149" s="16">
        <v>2080.64</v>
      </c>
      <c r="D149" s="16">
        <v>61.24</v>
      </c>
      <c r="E149" s="16">
        <v>0</v>
      </c>
      <c r="F149" s="16">
        <v>2107.29</v>
      </c>
      <c r="G149" s="16">
        <v>837</v>
      </c>
      <c r="H149" s="17">
        <f t="shared" si="8"/>
        <v>4448.04</v>
      </c>
      <c r="I149" s="17">
        <f t="shared" si="9"/>
        <v>4930.28</v>
      </c>
      <c r="J149" s="17">
        <f t="shared" si="10"/>
        <v>5697.299999999999</v>
      </c>
      <c r="K149" s="25">
        <f t="shared" si="11"/>
        <v>7389.66</v>
      </c>
    </row>
    <row r="150" spans="1:11" s="18" customFormat="1" ht="14.25" customHeight="1">
      <c r="A150" s="24">
        <f>'до 150 кВт'!A150</f>
        <v>45022</v>
      </c>
      <c r="B150" s="19">
        <v>21</v>
      </c>
      <c r="C150" s="16">
        <v>2063.4</v>
      </c>
      <c r="D150" s="16">
        <v>0</v>
      </c>
      <c r="E150" s="16">
        <v>773.9</v>
      </c>
      <c r="F150" s="16">
        <v>2090.05</v>
      </c>
      <c r="G150" s="16">
        <v>837</v>
      </c>
      <c r="H150" s="17">
        <f t="shared" si="8"/>
        <v>4430.8</v>
      </c>
      <c r="I150" s="17">
        <f t="shared" si="9"/>
        <v>4913.04</v>
      </c>
      <c r="J150" s="17">
        <f t="shared" si="10"/>
        <v>5680.0599999999995</v>
      </c>
      <c r="K150" s="25">
        <f t="shared" si="11"/>
        <v>7372.42</v>
      </c>
    </row>
    <row r="151" spans="1:11" s="18" customFormat="1" ht="14.25" customHeight="1">
      <c r="A151" s="24">
        <f>'до 150 кВт'!A151</f>
        <v>45022</v>
      </c>
      <c r="B151" s="19">
        <v>22</v>
      </c>
      <c r="C151" s="16">
        <v>2053.36</v>
      </c>
      <c r="D151" s="16">
        <v>0</v>
      </c>
      <c r="E151" s="16">
        <v>0.97</v>
      </c>
      <c r="F151" s="16">
        <v>2080.01</v>
      </c>
      <c r="G151" s="16">
        <v>837</v>
      </c>
      <c r="H151" s="17">
        <f t="shared" si="8"/>
        <v>4420.76</v>
      </c>
      <c r="I151" s="17">
        <f t="shared" si="9"/>
        <v>4903</v>
      </c>
      <c r="J151" s="17">
        <f t="shared" si="10"/>
        <v>5670.02</v>
      </c>
      <c r="K151" s="25">
        <f t="shared" si="11"/>
        <v>7362.38</v>
      </c>
    </row>
    <row r="152" spans="1:11" s="18" customFormat="1" ht="14.25" customHeight="1">
      <c r="A152" s="24">
        <f>'до 150 кВт'!A152</f>
        <v>45022</v>
      </c>
      <c r="B152" s="19">
        <v>23</v>
      </c>
      <c r="C152" s="16">
        <v>1351.4</v>
      </c>
      <c r="D152" s="16">
        <v>0</v>
      </c>
      <c r="E152" s="16">
        <v>264.53</v>
      </c>
      <c r="F152" s="16">
        <v>1378.05</v>
      </c>
      <c r="G152" s="16">
        <v>837</v>
      </c>
      <c r="H152" s="17">
        <f t="shared" si="8"/>
        <v>3718.8000000000006</v>
      </c>
      <c r="I152" s="17">
        <f t="shared" si="9"/>
        <v>4201.04</v>
      </c>
      <c r="J152" s="17">
        <f t="shared" si="10"/>
        <v>4968.0599999999995</v>
      </c>
      <c r="K152" s="25">
        <f t="shared" si="11"/>
        <v>6660.42</v>
      </c>
    </row>
    <row r="153" spans="1:11" s="18" customFormat="1" ht="14.25" customHeight="1">
      <c r="A153" s="24">
        <f>'до 150 кВт'!A153</f>
        <v>45024</v>
      </c>
      <c r="B153" s="19">
        <v>0</v>
      </c>
      <c r="C153" s="16">
        <v>1218.46</v>
      </c>
      <c r="D153" s="16">
        <v>30.26</v>
      </c>
      <c r="E153" s="16">
        <v>0</v>
      </c>
      <c r="F153" s="16">
        <v>1245.11</v>
      </c>
      <c r="G153" s="16">
        <v>837</v>
      </c>
      <c r="H153" s="17">
        <f t="shared" si="8"/>
        <v>3585.86</v>
      </c>
      <c r="I153" s="17">
        <f t="shared" si="9"/>
        <v>4068.1</v>
      </c>
      <c r="J153" s="17">
        <f t="shared" si="10"/>
        <v>4835.119999999999</v>
      </c>
      <c r="K153" s="25">
        <f t="shared" si="11"/>
        <v>6527.48</v>
      </c>
    </row>
    <row r="154" spans="1:11" s="18" customFormat="1" ht="14.25" customHeight="1">
      <c r="A154" s="24">
        <f>'до 150 кВт'!A154</f>
        <v>45024</v>
      </c>
      <c r="B154" s="19">
        <v>1</v>
      </c>
      <c r="C154" s="16">
        <v>1011.7</v>
      </c>
      <c r="D154" s="16">
        <v>0</v>
      </c>
      <c r="E154" s="16">
        <v>28.98</v>
      </c>
      <c r="F154" s="16">
        <v>1038.35</v>
      </c>
      <c r="G154" s="16">
        <v>837</v>
      </c>
      <c r="H154" s="17">
        <f t="shared" si="8"/>
        <v>3379.1</v>
      </c>
      <c r="I154" s="17">
        <f t="shared" si="9"/>
        <v>3861.34</v>
      </c>
      <c r="J154" s="17">
        <f t="shared" si="10"/>
        <v>4628.36</v>
      </c>
      <c r="K154" s="25">
        <f t="shared" si="11"/>
        <v>6320.719999999999</v>
      </c>
    </row>
    <row r="155" spans="1:11" s="18" customFormat="1" ht="14.25" customHeight="1">
      <c r="A155" s="24">
        <f>'до 150 кВт'!A155</f>
        <v>45024</v>
      </c>
      <c r="B155" s="19">
        <v>2</v>
      </c>
      <c r="C155" s="16">
        <v>927.82</v>
      </c>
      <c r="D155" s="16">
        <v>55.88</v>
      </c>
      <c r="E155" s="16">
        <v>0</v>
      </c>
      <c r="F155" s="16">
        <v>954.47</v>
      </c>
      <c r="G155" s="16">
        <v>837</v>
      </c>
      <c r="H155" s="17">
        <f t="shared" si="8"/>
        <v>3295.2200000000003</v>
      </c>
      <c r="I155" s="17">
        <f t="shared" si="9"/>
        <v>3777.4600000000005</v>
      </c>
      <c r="J155" s="17">
        <f t="shared" si="10"/>
        <v>4544.48</v>
      </c>
      <c r="K155" s="25">
        <f t="shared" si="11"/>
        <v>6236.84</v>
      </c>
    </row>
    <row r="156" spans="1:11" s="18" customFormat="1" ht="14.25" customHeight="1">
      <c r="A156" s="24">
        <f>'до 150 кВт'!A156</f>
        <v>45024</v>
      </c>
      <c r="B156" s="19">
        <v>3</v>
      </c>
      <c r="C156" s="16">
        <v>1009.75</v>
      </c>
      <c r="D156" s="16">
        <v>57.61</v>
      </c>
      <c r="E156" s="16">
        <v>0</v>
      </c>
      <c r="F156" s="16">
        <v>1036.4</v>
      </c>
      <c r="G156" s="16">
        <v>837</v>
      </c>
      <c r="H156" s="17">
        <f t="shared" si="8"/>
        <v>3377.15</v>
      </c>
      <c r="I156" s="17">
        <f t="shared" si="9"/>
        <v>3859.3900000000003</v>
      </c>
      <c r="J156" s="17">
        <f t="shared" si="10"/>
        <v>4626.41</v>
      </c>
      <c r="K156" s="25">
        <f t="shared" si="11"/>
        <v>6318.77</v>
      </c>
    </row>
    <row r="157" spans="1:11" s="18" customFormat="1" ht="14.25" customHeight="1">
      <c r="A157" s="24">
        <f>'до 150 кВт'!A157</f>
        <v>45024</v>
      </c>
      <c r="B157" s="19">
        <v>4</v>
      </c>
      <c r="C157" s="16">
        <v>1096.31</v>
      </c>
      <c r="D157" s="16">
        <v>172.37</v>
      </c>
      <c r="E157" s="16">
        <v>0</v>
      </c>
      <c r="F157" s="16">
        <v>1122.96</v>
      </c>
      <c r="G157" s="16">
        <v>837</v>
      </c>
      <c r="H157" s="17">
        <f t="shared" si="8"/>
        <v>3463.7100000000005</v>
      </c>
      <c r="I157" s="17">
        <f t="shared" si="9"/>
        <v>3945.9500000000003</v>
      </c>
      <c r="J157" s="17">
        <f t="shared" si="10"/>
        <v>4712.969999999999</v>
      </c>
      <c r="K157" s="25">
        <f t="shared" si="11"/>
        <v>6405.33</v>
      </c>
    </row>
    <row r="158" spans="1:11" s="18" customFormat="1" ht="14.25" customHeight="1">
      <c r="A158" s="24">
        <f>'до 150 кВт'!A158</f>
        <v>45024</v>
      </c>
      <c r="B158" s="19">
        <v>5</v>
      </c>
      <c r="C158" s="16">
        <v>1304.96</v>
      </c>
      <c r="D158" s="16">
        <v>261.74</v>
      </c>
      <c r="E158" s="16">
        <v>0</v>
      </c>
      <c r="F158" s="16">
        <v>1331.61</v>
      </c>
      <c r="G158" s="16">
        <v>837</v>
      </c>
      <c r="H158" s="17">
        <f t="shared" si="8"/>
        <v>3672.36</v>
      </c>
      <c r="I158" s="17">
        <f t="shared" si="9"/>
        <v>4154.599999999999</v>
      </c>
      <c r="J158" s="17">
        <f t="shared" si="10"/>
        <v>4921.619999999999</v>
      </c>
      <c r="K158" s="25">
        <f t="shared" si="11"/>
        <v>6613.98</v>
      </c>
    </row>
    <row r="159" spans="1:11" s="18" customFormat="1" ht="14.25" customHeight="1">
      <c r="A159" s="24">
        <f>'до 150 кВт'!A159</f>
        <v>45024</v>
      </c>
      <c r="B159" s="19">
        <v>6</v>
      </c>
      <c r="C159" s="16">
        <v>1607.88</v>
      </c>
      <c r="D159" s="16">
        <v>428.7</v>
      </c>
      <c r="E159" s="16">
        <v>0</v>
      </c>
      <c r="F159" s="16">
        <v>1634.53</v>
      </c>
      <c r="G159" s="16">
        <v>837</v>
      </c>
      <c r="H159" s="17">
        <f t="shared" si="8"/>
        <v>3975.28</v>
      </c>
      <c r="I159" s="17">
        <f t="shared" si="9"/>
        <v>4457.5199999999995</v>
      </c>
      <c r="J159" s="17">
        <f t="shared" si="10"/>
        <v>5224.539999999999</v>
      </c>
      <c r="K159" s="25">
        <f t="shared" si="11"/>
        <v>6916.9</v>
      </c>
    </row>
    <row r="160" spans="1:11" s="18" customFormat="1" ht="14.25" customHeight="1">
      <c r="A160" s="24">
        <f>'до 150 кВт'!A160</f>
        <v>45024</v>
      </c>
      <c r="B160" s="19">
        <v>7</v>
      </c>
      <c r="C160" s="16">
        <v>2052.11</v>
      </c>
      <c r="D160" s="16">
        <v>83.16</v>
      </c>
      <c r="E160" s="16">
        <v>0</v>
      </c>
      <c r="F160" s="16">
        <v>2078.76</v>
      </c>
      <c r="G160" s="16">
        <v>837</v>
      </c>
      <c r="H160" s="17">
        <f t="shared" si="8"/>
        <v>4419.51</v>
      </c>
      <c r="I160" s="17">
        <f t="shared" si="9"/>
        <v>4901.75</v>
      </c>
      <c r="J160" s="17">
        <f t="shared" si="10"/>
        <v>5668.77</v>
      </c>
      <c r="K160" s="25">
        <f t="shared" si="11"/>
        <v>7361.13</v>
      </c>
    </row>
    <row r="161" spans="1:11" s="18" customFormat="1" ht="14.25" customHeight="1">
      <c r="A161" s="24">
        <f>'до 150 кВт'!A161</f>
        <v>45024</v>
      </c>
      <c r="B161" s="19">
        <v>8</v>
      </c>
      <c r="C161" s="16">
        <v>2104.19</v>
      </c>
      <c r="D161" s="16">
        <v>91.34</v>
      </c>
      <c r="E161" s="16">
        <v>0</v>
      </c>
      <c r="F161" s="16">
        <v>2130.84</v>
      </c>
      <c r="G161" s="16">
        <v>837</v>
      </c>
      <c r="H161" s="17">
        <f t="shared" si="8"/>
        <v>4471.59</v>
      </c>
      <c r="I161" s="17">
        <f t="shared" si="9"/>
        <v>4953.83</v>
      </c>
      <c r="J161" s="17">
        <f t="shared" si="10"/>
        <v>5720.85</v>
      </c>
      <c r="K161" s="25">
        <f t="shared" si="11"/>
        <v>7413.21</v>
      </c>
    </row>
    <row r="162" spans="1:11" s="18" customFormat="1" ht="14.25" customHeight="1">
      <c r="A162" s="24">
        <f>'до 150 кВт'!A162</f>
        <v>45024</v>
      </c>
      <c r="B162" s="19">
        <v>9</v>
      </c>
      <c r="C162" s="16">
        <v>2104.78</v>
      </c>
      <c r="D162" s="16">
        <v>107.69</v>
      </c>
      <c r="E162" s="16">
        <v>0</v>
      </c>
      <c r="F162" s="16">
        <v>2131.43</v>
      </c>
      <c r="G162" s="16">
        <v>837</v>
      </c>
      <c r="H162" s="17">
        <f t="shared" si="8"/>
        <v>4472.179999999999</v>
      </c>
      <c r="I162" s="17">
        <f t="shared" si="9"/>
        <v>4954.42</v>
      </c>
      <c r="J162" s="17">
        <f t="shared" si="10"/>
        <v>5721.44</v>
      </c>
      <c r="K162" s="25">
        <f t="shared" si="11"/>
        <v>7413.799999999999</v>
      </c>
    </row>
    <row r="163" spans="1:11" s="18" customFormat="1" ht="14.25" customHeight="1">
      <c r="A163" s="24">
        <f>'до 150 кВт'!A163</f>
        <v>45024</v>
      </c>
      <c r="B163" s="19">
        <v>10</v>
      </c>
      <c r="C163" s="16">
        <v>2121.87</v>
      </c>
      <c r="D163" s="16">
        <v>87.81</v>
      </c>
      <c r="E163" s="16">
        <v>0</v>
      </c>
      <c r="F163" s="16">
        <v>2148.52</v>
      </c>
      <c r="G163" s="16">
        <v>837</v>
      </c>
      <c r="H163" s="17">
        <f t="shared" si="8"/>
        <v>4489.2699999999995</v>
      </c>
      <c r="I163" s="17">
        <f t="shared" si="9"/>
        <v>4971.51</v>
      </c>
      <c r="J163" s="17">
        <f t="shared" si="10"/>
        <v>5738.53</v>
      </c>
      <c r="K163" s="25">
        <f t="shared" si="11"/>
        <v>7430.889999999999</v>
      </c>
    </row>
    <row r="164" spans="1:11" s="18" customFormat="1" ht="14.25" customHeight="1">
      <c r="A164" s="24">
        <f>'до 150 кВт'!A164</f>
        <v>45024</v>
      </c>
      <c r="B164" s="19">
        <v>11</v>
      </c>
      <c r="C164" s="16">
        <v>2121.6</v>
      </c>
      <c r="D164" s="16">
        <v>92.57</v>
      </c>
      <c r="E164" s="16">
        <v>0</v>
      </c>
      <c r="F164" s="16">
        <v>2148.25</v>
      </c>
      <c r="G164" s="16">
        <v>837</v>
      </c>
      <c r="H164" s="17">
        <f t="shared" si="8"/>
        <v>4489</v>
      </c>
      <c r="I164" s="17">
        <f t="shared" si="9"/>
        <v>4971.24</v>
      </c>
      <c r="J164" s="17">
        <f t="shared" si="10"/>
        <v>5738.26</v>
      </c>
      <c r="K164" s="25">
        <f t="shared" si="11"/>
        <v>7430.62</v>
      </c>
    </row>
    <row r="165" spans="1:11" s="18" customFormat="1" ht="14.25" customHeight="1">
      <c r="A165" s="24">
        <f>'до 150 кВт'!A165</f>
        <v>45024</v>
      </c>
      <c r="B165" s="19">
        <v>12</v>
      </c>
      <c r="C165" s="16">
        <v>2109.22</v>
      </c>
      <c r="D165" s="16">
        <v>108.94</v>
      </c>
      <c r="E165" s="16">
        <v>0</v>
      </c>
      <c r="F165" s="16">
        <v>2135.87</v>
      </c>
      <c r="G165" s="16">
        <v>837</v>
      </c>
      <c r="H165" s="17">
        <f t="shared" si="8"/>
        <v>4476.62</v>
      </c>
      <c r="I165" s="17">
        <f t="shared" si="9"/>
        <v>4958.86</v>
      </c>
      <c r="J165" s="17">
        <f t="shared" si="10"/>
        <v>5725.879999999999</v>
      </c>
      <c r="K165" s="25">
        <f t="shared" si="11"/>
        <v>7418.24</v>
      </c>
    </row>
    <row r="166" spans="1:11" s="18" customFormat="1" ht="14.25" customHeight="1">
      <c r="A166" s="24">
        <f>'до 150 кВт'!A166</f>
        <v>45024</v>
      </c>
      <c r="B166" s="19">
        <v>13</v>
      </c>
      <c r="C166" s="16">
        <v>2123.38</v>
      </c>
      <c r="D166" s="16">
        <v>110.94</v>
      </c>
      <c r="E166" s="16">
        <v>0</v>
      </c>
      <c r="F166" s="16">
        <v>2150.03</v>
      </c>
      <c r="G166" s="16">
        <v>837</v>
      </c>
      <c r="H166" s="17">
        <f t="shared" si="8"/>
        <v>4490.78</v>
      </c>
      <c r="I166" s="17">
        <f t="shared" si="9"/>
        <v>4973.02</v>
      </c>
      <c r="J166" s="17">
        <f t="shared" si="10"/>
        <v>5740.04</v>
      </c>
      <c r="K166" s="25">
        <f t="shared" si="11"/>
        <v>7432.4</v>
      </c>
    </row>
    <row r="167" spans="1:11" s="18" customFormat="1" ht="14.25" customHeight="1">
      <c r="A167" s="24">
        <f>'до 150 кВт'!A167</f>
        <v>45024</v>
      </c>
      <c r="B167" s="19">
        <v>14</v>
      </c>
      <c r="C167" s="16">
        <v>2122.54</v>
      </c>
      <c r="D167" s="16">
        <v>138.58</v>
      </c>
      <c r="E167" s="16">
        <v>0</v>
      </c>
      <c r="F167" s="16">
        <v>2149.19</v>
      </c>
      <c r="G167" s="16">
        <v>837</v>
      </c>
      <c r="H167" s="17">
        <f t="shared" si="8"/>
        <v>4489.94</v>
      </c>
      <c r="I167" s="17">
        <f t="shared" si="9"/>
        <v>4972.18</v>
      </c>
      <c r="J167" s="17">
        <f t="shared" si="10"/>
        <v>5739.2</v>
      </c>
      <c r="K167" s="25">
        <f t="shared" si="11"/>
        <v>7431.5599999999995</v>
      </c>
    </row>
    <row r="168" spans="1:11" s="18" customFormat="1" ht="14.25" customHeight="1">
      <c r="A168" s="24">
        <f>'до 150 кВт'!A168</f>
        <v>45024</v>
      </c>
      <c r="B168" s="19">
        <v>15</v>
      </c>
      <c r="C168" s="16">
        <v>2116.87</v>
      </c>
      <c r="D168" s="16">
        <v>112.94</v>
      </c>
      <c r="E168" s="16">
        <v>0</v>
      </c>
      <c r="F168" s="16">
        <v>2143.52</v>
      </c>
      <c r="G168" s="16">
        <v>837</v>
      </c>
      <c r="H168" s="17">
        <f t="shared" si="8"/>
        <v>4484.2699999999995</v>
      </c>
      <c r="I168" s="17">
        <f t="shared" si="9"/>
        <v>4966.51</v>
      </c>
      <c r="J168" s="17">
        <f t="shared" si="10"/>
        <v>5733.53</v>
      </c>
      <c r="K168" s="25">
        <f t="shared" si="11"/>
        <v>7425.889999999999</v>
      </c>
    </row>
    <row r="169" spans="1:11" s="18" customFormat="1" ht="14.25" customHeight="1">
      <c r="A169" s="24">
        <f>'до 150 кВт'!A169</f>
        <v>45024</v>
      </c>
      <c r="B169" s="19">
        <v>16</v>
      </c>
      <c r="C169" s="16">
        <v>2105.17</v>
      </c>
      <c r="D169" s="16">
        <v>52.57</v>
      </c>
      <c r="E169" s="16">
        <v>0</v>
      </c>
      <c r="F169" s="16">
        <v>2131.82</v>
      </c>
      <c r="G169" s="16">
        <v>837</v>
      </c>
      <c r="H169" s="17">
        <f t="shared" si="8"/>
        <v>4472.57</v>
      </c>
      <c r="I169" s="17">
        <f t="shared" si="9"/>
        <v>4954.8099999999995</v>
      </c>
      <c r="J169" s="17">
        <f t="shared" si="10"/>
        <v>5721.83</v>
      </c>
      <c r="K169" s="25">
        <f t="shared" si="11"/>
        <v>7414.1900000000005</v>
      </c>
    </row>
    <row r="170" spans="1:11" s="18" customFormat="1" ht="14.25" customHeight="1">
      <c r="A170" s="24">
        <f>'до 150 кВт'!A170</f>
        <v>45024</v>
      </c>
      <c r="B170" s="19">
        <v>17</v>
      </c>
      <c r="C170" s="16">
        <v>2099.85</v>
      </c>
      <c r="D170" s="16">
        <v>223.75</v>
      </c>
      <c r="E170" s="16">
        <v>0</v>
      </c>
      <c r="F170" s="16">
        <v>2126.5</v>
      </c>
      <c r="G170" s="16">
        <v>837</v>
      </c>
      <c r="H170" s="17">
        <f t="shared" si="8"/>
        <v>4467.25</v>
      </c>
      <c r="I170" s="17">
        <f t="shared" si="9"/>
        <v>4949.49</v>
      </c>
      <c r="J170" s="17">
        <f t="shared" si="10"/>
        <v>5716.51</v>
      </c>
      <c r="K170" s="25">
        <f t="shared" si="11"/>
        <v>7408.87</v>
      </c>
    </row>
    <row r="171" spans="1:11" s="18" customFormat="1" ht="14.25" customHeight="1">
      <c r="A171" s="24">
        <f>'до 150 кВт'!A171</f>
        <v>45024</v>
      </c>
      <c r="B171" s="19">
        <v>18</v>
      </c>
      <c r="C171" s="16">
        <v>2116.01</v>
      </c>
      <c r="D171" s="16">
        <v>535.64</v>
      </c>
      <c r="E171" s="16">
        <v>0</v>
      </c>
      <c r="F171" s="16">
        <v>2142.66</v>
      </c>
      <c r="G171" s="16">
        <v>837</v>
      </c>
      <c r="H171" s="17">
        <f t="shared" si="8"/>
        <v>4483.41</v>
      </c>
      <c r="I171" s="17">
        <f t="shared" si="9"/>
        <v>4965.65</v>
      </c>
      <c r="J171" s="17">
        <f t="shared" si="10"/>
        <v>5732.67</v>
      </c>
      <c r="K171" s="25">
        <f t="shared" si="11"/>
        <v>7425.03</v>
      </c>
    </row>
    <row r="172" spans="1:11" s="18" customFormat="1" ht="14.25" customHeight="1">
      <c r="A172" s="24">
        <f>'до 150 кВт'!A172</f>
        <v>45024</v>
      </c>
      <c r="B172" s="19">
        <v>19</v>
      </c>
      <c r="C172" s="16">
        <v>2104.14</v>
      </c>
      <c r="D172" s="16">
        <v>551.51</v>
      </c>
      <c r="E172" s="16">
        <v>0</v>
      </c>
      <c r="F172" s="16">
        <v>2130.79</v>
      </c>
      <c r="G172" s="16">
        <v>837</v>
      </c>
      <c r="H172" s="17">
        <f t="shared" si="8"/>
        <v>4471.54</v>
      </c>
      <c r="I172" s="17">
        <f t="shared" si="9"/>
        <v>4953.78</v>
      </c>
      <c r="J172" s="17">
        <f t="shared" si="10"/>
        <v>5720.799999999999</v>
      </c>
      <c r="K172" s="25">
        <f t="shared" si="11"/>
        <v>7413.16</v>
      </c>
    </row>
    <row r="173" spans="1:11" s="18" customFormat="1" ht="14.25" customHeight="1">
      <c r="A173" s="24">
        <f>'до 150 кВт'!A173</f>
        <v>45024</v>
      </c>
      <c r="B173" s="19">
        <v>20</v>
      </c>
      <c r="C173" s="16">
        <v>2106.01</v>
      </c>
      <c r="D173" s="16">
        <v>100.07</v>
      </c>
      <c r="E173" s="16">
        <v>0</v>
      </c>
      <c r="F173" s="16">
        <v>2132.66</v>
      </c>
      <c r="G173" s="16">
        <v>837</v>
      </c>
      <c r="H173" s="17">
        <f t="shared" si="8"/>
        <v>4473.41</v>
      </c>
      <c r="I173" s="17">
        <f t="shared" si="9"/>
        <v>4955.65</v>
      </c>
      <c r="J173" s="17">
        <f t="shared" si="10"/>
        <v>5722.67</v>
      </c>
      <c r="K173" s="25">
        <f t="shared" si="11"/>
        <v>7415.03</v>
      </c>
    </row>
    <row r="174" spans="1:11" s="18" customFormat="1" ht="14.25" customHeight="1">
      <c r="A174" s="24">
        <f>'до 150 кВт'!A174</f>
        <v>45024</v>
      </c>
      <c r="B174" s="19">
        <v>21</v>
      </c>
      <c r="C174" s="16">
        <v>2100.28</v>
      </c>
      <c r="D174" s="16">
        <v>80.68</v>
      </c>
      <c r="E174" s="16">
        <v>0</v>
      </c>
      <c r="F174" s="16">
        <v>2126.93</v>
      </c>
      <c r="G174" s="16">
        <v>837</v>
      </c>
      <c r="H174" s="17">
        <f t="shared" si="8"/>
        <v>4467.679999999999</v>
      </c>
      <c r="I174" s="17">
        <f t="shared" si="9"/>
        <v>4949.92</v>
      </c>
      <c r="J174" s="17">
        <f t="shared" si="10"/>
        <v>5716.94</v>
      </c>
      <c r="K174" s="25">
        <f t="shared" si="11"/>
        <v>7409.299999999999</v>
      </c>
    </row>
    <row r="175" spans="1:11" s="18" customFormat="1" ht="14.25" customHeight="1">
      <c r="A175" s="24">
        <f>'до 150 кВт'!A175</f>
        <v>45024</v>
      </c>
      <c r="B175" s="19">
        <v>22</v>
      </c>
      <c r="C175" s="16">
        <v>2079.41</v>
      </c>
      <c r="D175" s="16">
        <v>51.1</v>
      </c>
      <c r="E175" s="16">
        <v>0</v>
      </c>
      <c r="F175" s="16">
        <v>2106.06</v>
      </c>
      <c r="G175" s="16">
        <v>837</v>
      </c>
      <c r="H175" s="17">
        <f t="shared" si="8"/>
        <v>4446.8099999999995</v>
      </c>
      <c r="I175" s="17">
        <f t="shared" si="9"/>
        <v>4929.049999999999</v>
      </c>
      <c r="J175" s="17">
        <f t="shared" si="10"/>
        <v>5696.07</v>
      </c>
      <c r="K175" s="25">
        <f t="shared" si="11"/>
        <v>7388.43</v>
      </c>
    </row>
    <row r="176" spans="1:11" s="18" customFormat="1" ht="14.25" customHeight="1">
      <c r="A176" s="24">
        <f>'до 150 кВт'!A176</f>
        <v>45024</v>
      </c>
      <c r="B176" s="19">
        <v>23</v>
      </c>
      <c r="C176" s="16">
        <v>1952.24</v>
      </c>
      <c r="D176" s="16">
        <v>87.24</v>
      </c>
      <c r="E176" s="16">
        <v>0</v>
      </c>
      <c r="F176" s="16">
        <v>1978.89</v>
      </c>
      <c r="G176" s="16">
        <v>837</v>
      </c>
      <c r="H176" s="17">
        <f t="shared" si="8"/>
        <v>4319.64</v>
      </c>
      <c r="I176" s="17">
        <f t="shared" si="9"/>
        <v>4801.88</v>
      </c>
      <c r="J176" s="17">
        <f t="shared" si="10"/>
        <v>5568.9</v>
      </c>
      <c r="K176" s="25">
        <f t="shared" si="11"/>
        <v>7261.26</v>
      </c>
    </row>
    <row r="177" spans="1:11" s="18" customFormat="1" ht="14.25" customHeight="1">
      <c r="A177" s="24">
        <f>'до 150 кВт'!A177</f>
        <v>45024</v>
      </c>
      <c r="B177" s="19">
        <v>0</v>
      </c>
      <c r="C177" s="16">
        <v>1306.52</v>
      </c>
      <c r="D177" s="16">
        <v>72.78</v>
      </c>
      <c r="E177" s="16">
        <v>0</v>
      </c>
      <c r="F177" s="16">
        <v>1333.17</v>
      </c>
      <c r="G177" s="16">
        <v>837</v>
      </c>
      <c r="H177" s="17">
        <f t="shared" si="8"/>
        <v>3673.9200000000005</v>
      </c>
      <c r="I177" s="17">
        <f t="shared" si="9"/>
        <v>4156.16</v>
      </c>
      <c r="J177" s="17">
        <f t="shared" si="10"/>
        <v>4923.18</v>
      </c>
      <c r="K177" s="25">
        <f t="shared" si="11"/>
        <v>6615.54</v>
      </c>
    </row>
    <row r="178" spans="1:11" s="18" customFormat="1" ht="14.25" customHeight="1">
      <c r="A178" s="24">
        <f>'до 150 кВт'!A178</f>
        <v>45024</v>
      </c>
      <c r="B178" s="19">
        <v>1</v>
      </c>
      <c r="C178" s="16">
        <v>1275.93</v>
      </c>
      <c r="D178" s="16">
        <v>395.57</v>
      </c>
      <c r="E178" s="16">
        <v>0</v>
      </c>
      <c r="F178" s="16">
        <v>1302.58</v>
      </c>
      <c r="G178" s="16">
        <v>837</v>
      </c>
      <c r="H178" s="17">
        <f t="shared" si="8"/>
        <v>3643.3300000000004</v>
      </c>
      <c r="I178" s="17">
        <f t="shared" si="9"/>
        <v>4125.57</v>
      </c>
      <c r="J178" s="17">
        <f t="shared" si="10"/>
        <v>4892.59</v>
      </c>
      <c r="K178" s="25">
        <f t="shared" si="11"/>
        <v>6584.95</v>
      </c>
    </row>
    <row r="179" spans="1:11" s="18" customFormat="1" ht="14.25" customHeight="1">
      <c r="A179" s="24">
        <f>'до 150 кВт'!A179</f>
        <v>45024</v>
      </c>
      <c r="B179" s="19">
        <v>2</v>
      </c>
      <c r="C179" s="16">
        <v>1236.13</v>
      </c>
      <c r="D179" s="16">
        <v>0</v>
      </c>
      <c r="E179" s="16">
        <v>116.42</v>
      </c>
      <c r="F179" s="16">
        <v>1262.78</v>
      </c>
      <c r="G179" s="16">
        <v>837</v>
      </c>
      <c r="H179" s="17">
        <f t="shared" si="8"/>
        <v>3603.53</v>
      </c>
      <c r="I179" s="17">
        <f t="shared" si="9"/>
        <v>4085.77</v>
      </c>
      <c r="J179" s="17">
        <f t="shared" si="10"/>
        <v>4852.789999999999</v>
      </c>
      <c r="K179" s="25">
        <f t="shared" si="11"/>
        <v>6545.15</v>
      </c>
    </row>
    <row r="180" spans="1:11" s="18" customFormat="1" ht="14.25" customHeight="1">
      <c r="A180" s="24">
        <f>'до 150 кВт'!A180</f>
        <v>45024</v>
      </c>
      <c r="B180" s="19">
        <v>3</v>
      </c>
      <c r="C180" s="16">
        <v>1244.52</v>
      </c>
      <c r="D180" s="16">
        <v>45.7</v>
      </c>
      <c r="E180" s="16">
        <v>0</v>
      </c>
      <c r="F180" s="16">
        <v>1271.17</v>
      </c>
      <c r="G180" s="16">
        <v>837</v>
      </c>
      <c r="H180" s="17">
        <f t="shared" si="8"/>
        <v>3611.9200000000005</v>
      </c>
      <c r="I180" s="17">
        <f t="shared" si="9"/>
        <v>4094.1600000000003</v>
      </c>
      <c r="J180" s="17">
        <f t="shared" si="10"/>
        <v>4861.18</v>
      </c>
      <c r="K180" s="25">
        <f t="shared" si="11"/>
        <v>6553.54</v>
      </c>
    </row>
    <row r="181" spans="1:11" s="18" customFormat="1" ht="14.25" customHeight="1">
      <c r="A181" s="24">
        <f>'до 150 кВт'!A181</f>
        <v>45024</v>
      </c>
      <c r="B181" s="19">
        <v>4</v>
      </c>
      <c r="C181" s="16">
        <v>1265.36</v>
      </c>
      <c r="D181" s="16">
        <v>146.28</v>
      </c>
      <c r="E181" s="16">
        <v>0</v>
      </c>
      <c r="F181" s="16">
        <v>1292.01</v>
      </c>
      <c r="G181" s="16">
        <v>837</v>
      </c>
      <c r="H181" s="17">
        <f t="shared" si="8"/>
        <v>3632.7600000000007</v>
      </c>
      <c r="I181" s="17">
        <f t="shared" si="9"/>
        <v>4115</v>
      </c>
      <c r="J181" s="17">
        <f t="shared" si="10"/>
        <v>4882.02</v>
      </c>
      <c r="K181" s="25">
        <f t="shared" si="11"/>
        <v>6574.38</v>
      </c>
    </row>
    <row r="182" spans="1:11" s="18" customFormat="1" ht="14.25" customHeight="1">
      <c r="A182" s="24">
        <f>'до 150 кВт'!A182</f>
        <v>45024</v>
      </c>
      <c r="B182" s="19">
        <v>5</v>
      </c>
      <c r="C182" s="16">
        <v>1362.07</v>
      </c>
      <c r="D182" s="16">
        <v>469.05</v>
      </c>
      <c r="E182" s="16">
        <v>0</v>
      </c>
      <c r="F182" s="16">
        <v>1388.72</v>
      </c>
      <c r="G182" s="16">
        <v>837</v>
      </c>
      <c r="H182" s="17">
        <f t="shared" si="8"/>
        <v>3729.4700000000007</v>
      </c>
      <c r="I182" s="17">
        <f t="shared" si="9"/>
        <v>4211.71</v>
      </c>
      <c r="J182" s="17">
        <f t="shared" si="10"/>
        <v>4978.73</v>
      </c>
      <c r="K182" s="25">
        <f t="shared" si="11"/>
        <v>6671.09</v>
      </c>
    </row>
    <row r="183" spans="1:11" s="18" customFormat="1" ht="14.25" customHeight="1">
      <c r="A183" s="24">
        <f>'до 150 кВт'!A183</f>
        <v>45024</v>
      </c>
      <c r="B183" s="19">
        <v>6</v>
      </c>
      <c r="C183" s="16">
        <v>2010.45</v>
      </c>
      <c r="D183" s="16">
        <v>96.04</v>
      </c>
      <c r="E183" s="16">
        <v>0</v>
      </c>
      <c r="F183" s="16">
        <v>2037.1</v>
      </c>
      <c r="G183" s="16">
        <v>837</v>
      </c>
      <c r="H183" s="17">
        <f t="shared" si="8"/>
        <v>4377.849999999999</v>
      </c>
      <c r="I183" s="17">
        <f t="shared" si="9"/>
        <v>4860.09</v>
      </c>
      <c r="J183" s="17">
        <f t="shared" si="10"/>
        <v>5627.11</v>
      </c>
      <c r="K183" s="25">
        <f t="shared" si="11"/>
        <v>7319.469999999999</v>
      </c>
    </row>
    <row r="184" spans="1:11" s="18" customFormat="1" ht="14.25" customHeight="1">
      <c r="A184" s="24">
        <f>'до 150 кВт'!A184</f>
        <v>45024</v>
      </c>
      <c r="B184" s="19">
        <v>7</v>
      </c>
      <c r="C184" s="16">
        <v>2089.16</v>
      </c>
      <c r="D184" s="16">
        <v>119.18</v>
      </c>
      <c r="E184" s="16">
        <v>0</v>
      </c>
      <c r="F184" s="16">
        <v>2115.81</v>
      </c>
      <c r="G184" s="16">
        <v>837</v>
      </c>
      <c r="H184" s="17">
        <f t="shared" si="8"/>
        <v>4456.5599999999995</v>
      </c>
      <c r="I184" s="17">
        <f t="shared" si="9"/>
        <v>4938.799999999999</v>
      </c>
      <c r="J184" s="17">
        <f t="shared" si="10"/>
        <v>5705.82</v>
      </c>
      <c r="K184" s="25">
        <f t="shared" si="11"/>
        <v>7398.18</v>
      </c>
    </row>
    <row r="185" spans="1:11" s="18" customFormat="1" ht="14.25" customHeight="1">
      <c r="A185" s="24">
        <f>'до 150 кВт'!A185</f>
        <v>45024</v>
      </c>
      <c r="B185" s="19">
        <v>8</v>
      </c>
      <c r="C185" s="16">
        <v>2114.1</v>
      </c>
      <c r="D185" s="16">
        <v>112.67</v>
      </c>
      <c r="E185" s="16">
        <v>0</v>
      </c>
      <c r="F185" s="16">
        <v>2140.75</v>
      </c>
      <c r="G185" s="16">
        <v>837</v>
      </c>
      <c r="H185" s="17">
        <f t="shared" si="8"/>
        <v>4481.5</v>
      </c>
      <c r="I185" s="17">
        <f t="shared" si="9"/>
        <v>4963.74</v>
      </c>
      <c r="J185" s="17">
        <f t="shared" si="10"/>
        <v>5730.76</v>
      </c>
      <c r="K185" s="25">
        <f t="shared" si="11"/>
        <v>7423.12</v>
      </c>
    </row>
    <row r="186" spans="1:11" s="18" customFormat="1" ht="14.25" customHeight="1">
      <c r="A186" s="24">
        <f>'до 150 кВт'!A186</f>
        <v>45024</v>
      </c>
      <c r="B186" s="19">
        <v>9</v>
      </c>
      <c r="C186" s="16">
        <v>2153.14</v>
      </c>
      <c r="D186" s="16">
        <v>11.89</v>
      </c>
      <c r="E186" s="16">
        <v>0</v>
      </c>
      <c r="F186" s="16">
        <v>2179.79</v>
      </c>
      <c r="G186" s="16">
        <v>837</v>
      </c>
      <c r="H186" s="17">
        <f t="shared" si="8"/>
        <v>4520.54</v>
      </c>
      <c r="I186" s="17">
        <f t="shared" si="9"/>
        <v>5002.78</v>
      </c>
      <c r="J186" s="17">
        <f t="shared" si="10"/>
        <v>5769.799999999999</v>
      </c>
      <c r="K186" s="25">
        <f t="shared" si="11"/>
        <v>7462.16</v>
      </c>
    </row>
    <row r="187" spans="1:11" s="18" customFormat="1" ht="14.25" customHeight="1">
      <c r="A187" s="24">
        <f>'до 150 кВт'!A187</f>
        <v>45024</v>
      </c>
      <c r="B187" s="19">
        <v>10</v>
      </c>
      <c r="C187" s="16">
        <v>2160.8</v>
      </c>
      <c r="D187" s="16">
        <v>72.03</v>
      </c>
      <c r="E187" s="16">
        <v>0</v>
      </c>
      <c r="F187" s="16">
        <v>2187.45</v>
      </c>
      <c r="G187" s="16">
        <v>837</v>
      </c>
      <c r="H187" s="17">
        <f t="shared" si="8"/>
        <v>4528.2</v>
      </c>
      <c r="I187" s="17">
        <f t="shared" si="9"/>
        <v>5010.44</v>
      </c>
      <c r="J187" s="17">
        <f t="shared" si="10"/>
        <v>5777.459999999999</v>
      </c>
      <c r="K187" s="25">
        <f t="shared" si="11"/>
        <v>7469.82</v>
      </c>
    </row>
    <row r="188" spans="1:11" s="18" customFormat="1" ht="14.25" customHeight="1">
      <c r="A188" s="24">
        <f>'до 150 кВт'!A188</f>
        <v>45024</v>
      </c>
      <c r="B188" s="19">
        <v>11</v>
      </c>
      <c r="C188" s="16">
        <v>2184.13</v>
      </c>
      <c r="D188" s="16">
        <v>58.85</v>
      </c>
      <c r="E188" s="16">
        <v>0</v>
      </c>
      <c r="F188" s="16">
        <v>2210.78</v>
      </c>
      <c r="G188" s="16">
        <v>837</v>
      </c>
      <c r="H188" s="17">
        <f t="shared" si="8"/>
        <v>4551.53</v>
      </c>
      <c r="I188" s="17">
        <f t="shared" si="9"/>
        <v>5033.77</v>
      </c>
      <c r="J188" s="17">
        <f t="shared" si="10"/>
        <v>5800.79</v>
      </c>
      <c r="K188" s="25">
        <f t="shared" si="11"/>
        <v>7493.15</v>
      </c>
    </row>
    <row r="189" spans="1:11" s="18" customFormat="1" ht="14.25" customHeight="1">
      <c r="A189" s="24">
        <f>'до 150 кВт'!A189</f>
        <v>45024</v>
      </c>
      <c r="B189" s="19">
        <v>12</v>
      </c>
      <c r="C189" s="16">
        <v>2177.61</v>
      </c>
      <c r="D189" s="16">
        <v>63.96</v>
      </c>
      <c r="E189" s="16">
        <v>0</v>
      </c>
      <c r="F189" s="16">
        <v>2204.26</v>
      </c>
      <c r="G189" s="16">
        <v>837</v>
      </c>
      <c r="H189" s="17">
        <f t="shared" si="8"/>
        <v>4545.01</v>
      </c>
      <c r="I189" s="17">
        <f t="shared" si="9"/>
        <v>5027.25</v>
      </c>
      <c r="J189" s="17">
        <f t="shared" si="10"/>
        <v>5794.27</v>
      </c>
      <c r="K189" s="25">
        <f t="shared" si="11"/>
        <v>7486.63</v>
      </c>
    </row>
    <row r="190" spans="1:11" s="18" customFormat="1" ht="14.25" customHeight="1">
      <c r="A190" s="24">
        <f>'до 150 кВт'!A190</f>
        <v>45024</v>
      </c>
      <c r="B190" s="19">
        <v>13</v>
      </c>
      <c r="C190" s="16">
        <v>2166.04</v>
      </c>
      <c r="D190" s="16">
        <v>54.65</v>
      </c>
      <c r="E190" s="16">
        <v>0</v>
      </c>
      <c r="F190" s="16">
        <v>2192.69</v>
      </c>
      <c r="G190" s="16">
        <v>837</v>
      </c>
      <c r="H190" s="17">
        <f t="shared" si="8"/>
        <v>4533.44</v>
      </c>
      <c r="I190" s="17">
        <f t="shared" si="9"/>
        <v>5015.68</v>
      </c>
      <c r="J190" s="17">
        <f t="shared" si="10"/>
        <v>5782.7</v>
      </c>
      <c r="K190" s="25">
        <f t="shared" si="11"/>
        <v>7475.0599999999995</v>
      </c>
    </row>
    <row r="191" spans="1:11" s="18" customFormat="1" ht="14.25" customHeight="1">
      <c r="A191" s="24">
        <f>'до 150 кВт'!A191</f>
        <v>45024</v>
      </c>
      <c r="B191" s="19">
        <v>14</v>
      </c>
      <c r="C191" s="16">
        <v>2160.02</v>
      </c>
      <c r="D191" s="16">
        <v>44.93</v>
      </c>
      <c r="E191" s="16">
        <v>0</v>
      </c>
      <c r="F191" s="16">
        <v>2186.67</v>
      </c>
      <c r="G191" s="16">
        <v>837</v>
      </c>
      <c r="H191" s="17">
        <f t="shared" si="8"/>
        <v>4527.42</v>
      </c>
      <c r="I191" s="17">
        <f t="shared" si="9"/>
        <v>5009.66</v>
      </c>
      <c r="J191" s="17">
        <f t="shared" si="10"/>
        <v>5776.68</v>
      </c>
      <c r="K191" s="25">
        <f t="shared" si="11"/>
        <v>7469.04</v>
      </c>
    </row>
    <row r="192" spans="1:11" s="18" customFormat="1" ht="14.25" customHeight="1">
      <c r="A192" s="24">
        <f>'до 150 кВт'!A192</f>
        <v>45024</v>
      </c>
      <c r="B192" s="19">
        <v>15</v>
      </c>
      <c r="C192" s="16">
        <v>2152.15</v>
      </c>
      <c r="D192" s="16">
        <v>67.76</v>
      </c>
      <c r="E192" s="16">
        <v>0</v>
      </c>
      <c r="F192" s="16">
        <v>2178.8</v>
      </c>
      <c r="G192" s="16">
        <v>837</v>
      </c>
      <c r="H192" s="17">
        <f t="shared" si="8"/>
        <v>4519.55</v>
      </c>
      <c r="I192" s="17">
        <f t="shared" si="9"/>
        <v>5001.79</v>
      </c>
      <c r="J192" s="17">
        <f t="shared" si="10"/>
        <v>5768.8099999999995</v>
      </c>
      <c r="K192" s="25">
        <f t="shared" si="11"/>
        <v>7461.17</v>
      </c>
    </row>
    <row r="193" spans="1:11" s="18" customFormat="1" ht="14.25" customHeight="1">
      <c r="A193" s="24">
        <f>'до 150 кВт'!A193</f>
        <v>45024</v>
      </c>
      <c r="B193" s="19">
        <v>16</v>
      </c>
      <c r="C193" s="16">
        <v>2147.95</v>
      </c>
      <c r="D193" s="16">
        <v>66.91</v>
      </c>
      <c r="E193" s="16">
        <v>0</v>
      </c>
      <c r="F193" s="16">
        <v>2174.6</v>
      </c>
      <c r="G193" s="16">
        <v>837</v>
      </c>
      <c r="H193" s="17">
        <f t="shared" si="8"/>
        <v>4515.349999999999</v>
      </c>
      <c r="I193" s="17">
        <f t="shared" si="9"/>
        <v>4997.59</v>
      </c>
      <c r="J193" s="17">
        <f t="shared" si="10"/>
        <v>5764.61</v>
      </c>
      <c r="K193" s="25">
        <f t="shared" si="11"/>
        <v>7456.969999999999</v>
      </c>
    </row>
    <row r="194" spans="1:11" s="18" customFormat="1" ht="14.25" customHeight="1">
      <c r="A194" s="24">
        <f>'до 150 кВт'!A194</f>
        <v>45024</v>
      </c>
      <c r="B194" s="19">
        <v>17</v>
      </c>
      <c r="C194" s="16">
        <v>2070.89</v>
      </c>
      <c r="D194" s="16">
        <v>91.59</v>
      </c>
      <c r="E194" s="16">
        <v>0</v>
      </c>
      <c r="F194" s="16">
        <v>2097.54</v>
      </c>
      <c r="G194" s="16">
        <v>837</v>
      </c>
      <c r="H194" s="17">
        <f t="shared" si="8"/>
        <v>4438.29</v>
      </c>
      <c r="I194" s="17">
        <f t="shared" si="9"/>
        <v>4920.53</v>
      </c>
      <c r="J194" s="17">
        <f t="shared" si="10"/>
        <v>5687.549999999999</v>
      </c>
      <c r="K194" s="25">
        <f t="shared" si="11"/>
        <v>7379.91</v>
      </c>
    </row>
    <row r="195" spans="1:11" s="18" customFormat="1" ht="14.25" customHeight="1">
      <c r="A195" s="24">
        <f>'до 150 кВт'!A195</f>
        <v>45024</v>
      </c>
      <c r="B195" s="19">
        <v>18</v>
      </c>
      <c r="C195" s="16">
        <v>2117.59</v>
      </c>
      <c r="D195" s="16">
        <v>28.92</v>
      </c>
      <c r="E195" s="16">
        <v>0</v>
      </c>
      <c r="F195" s="16">
        <v>2144.24</v>
      </c>
      <c r="G195" s="16">
        <v>837</v>
      </c>
      <c r="H195" s="17">
        <f t="shared" si="8"/>
        <v>4484.99</v>
      </c>
      <c r="I195" s="17">
        <f t="shared" si="9"/>
        <v>4967.23</v>
      </c>
      <c r="J195" s="17">
        <f t="shared" si="10"/>
        <v>5734.25</v>
      </c>
      <c r="K195" s="25">
        <f t="shared" si="11"/>
        <v>7426.61</v>
      </c>
    </row>
    <row r="196" spans="1:11" s="18" customFormat="1" ht="14.25" customHeight="1">
      <c r="A196" s="24">
        <f>'до 150 кВт'!A196</f>
        <v>45024</v>
      </c>
      <c r="B196" s="19">
        <v>19</v>
      </c>
      <c r="C196" s="16">
        <v>2145.59</v>
      </c>
      <c r="D196" s="16">
        <v>51.68</v>
      </c>
      <c r="E196" s="16">
        <v>0</v>
      </c>
      <c r="F196" s="16">
        <v>2172.24</v>
      </c>
      <c r="G196" s="16">
        <v>837</v>
      </c>
      <c r="H196" s="17">
        <f t="shared" si="8"/>
        <v>4512.99</v>
      </c>
      <c r="I196" s="17">
        <f t="shared" si="9"/>
        <v>4995.23</v>
      </c>
      <c r="J196" s="17">
        <f t="shared" si="10"/>
        <v>5762.25</v>
      </c>
      <c r="K196" s="25">
        <f t="shared" si="11"/>
        <v>7454.61</v>
      </c>
    </row>
    <row r="197" spans="1:11" s="18" customFormat="1" ht="14.25" customHeight="1">
      <c r="A197" s="24">
        <f>'до 150 кВт'!A197</f>
        <v>45024</v>
      </c>
      <c r="B197" s="19">
        <v>20</v>
      </c>
      <c r="C197" s="16">
        <v>2170.06</v>
      </c>
      <c r="D197" s="16">
        <v>27.94</v>
      </c>
      <c r="E197" s="16">
        <v>0</v>
      </c>
      <c r="F197" s="16">
        <v>2196.71</v>
      </c>
      <c r="G197" s="16">
        <v>837</v>
      </c>
      <c r="H197" s="17">
        <f t="shared" si="8"/>
        <v>4537.46</v>
      </c>
      <c r="I197" s="17">
        <f t="shared" si="9"/>
        <v>5019.7</v>
      </c>
      <c r="J197" s="17">
        <f t="shared" si="10"/>
        <v>5786.719999999999</v>
      </c>
      <c r="K197" s="25">
        <f t="shared" si="11"/>
        <v>7479.08</v>
      </c>
    </row>
    <row r="198" spans="1:11" s="18" customFormat="1" ht="14.25" customHeight="1">
      <c r="A198" s="24">
        <f>'до 150 кВт'!A198</f>
        <v>45024</v>
      </c>
      <c r="B198" s="19">
        <v>21</v>
      </c>
      <c r="C198" s="16">
        <v>2161.07</v>
      </c>
      <c r="D198" s="16">
        <v>32.61</v>
      </c>
      <c r="E198" s="16">
        <v>0</v>
      </c>
      <c r="F198" s="16">
        <v>2187.72</v>
      </c>
      <c r="G198" s="16">
        <v>837</v>
      </c>
      <c r="H198" s="17">
        <f t="shared" si="8"/>
        <v>4528.469999999999</v>
      </c>
      <c r="I198" s="17">
        <f t="shared" si="9"/>
        <v>5010.709999999999</v>
      </c>
      <c r="J198" s="17">
        <f t="shared" si="10"/>
        <v>5777.73</v>
      </c>
      <c r="K198" s="25">
        <f t="shared" si="11"/>
        <v>7470.09</v>
      </c>
    </row>
    <row r="199" spans="1:11" s="18" customFormat="1" ht="14.25" customHeight="1">
      <c r="A199" s="24">
        <f>'до 150 кВт'!A199</f>
        <v>45024</v>
      </c>
      <c r="B199" s="19">
        <v>22</v>
      </c>
      <c r="C199" s="16">
        <v>2082.91</v>
      </c>
      <c r="D199" s="16">
        <v>61.67</v>
      </c>
      <c r="E199" s="16">
        <v>0</v>
      </c>
      <c r="F199" s="16">
        <v>2109.56</v>
      </c>
      <c r="G199" s="16">
        <v>837</v>
      </c>
      <c r="H199" s="17">
        <f t="shared" si="8"/>
        <v>4450.3099999999995</v>
      </c>
      <c r="I199" s="17">
        <f t="shared" si="9"/>
        <v>4932.549999999999</v>
      </c>
      <c r="J199" s="17">
        <f t="shared" si="10"/>
        <v>5699.57</v>
      </c>
      <c r="K199" s="25">
        <f t="shared" si="11"/>
        <v>7391.93</v>
      </c>
    </row>
    <row r="200" spans="1:11" s="18" customFormat="1" ht="14.25" customHeight="1">
      <c r="A200" s="24">
        <f>'до 150 кВт'!A200</f>
        <v>45024</v>
      </c>
      <c r="B200" s="19">
        <v>23</v>
      </c>
      <c r="C200" s="16">
        <v>2059.8</v>
      </c>
      <c r="D200" s="16">
        <v>0</v>
      </c>
      <c r="E200" s="16">
        <v>201.47</v>
      </c>
      <c r="F200" s="16">
        <v>2086.45</v>
      </c>
      <c r="G200" s="16">
        <v>837</v>
      </c>
      <c r="H200" s="17">
        <f t="shared" si="8"/>
        <v>4427.2</v>
      </c>
      <c r="I200" s="17">
        <f t="shared" si="9"/>
        <v>4909.44</v>
      </c>
      <c r="J200" s="17">
        <f t="shared" si="10"/>
        <v>5676.459999999999</v>
      </c>
      <c r="K200" s="25">
        <f t="shared" si="11"/>
        <v>7368.82</v>
      </c>
    </row>
    <row r="201" spans="1:11" s="18" customFormat="1" ht="14.25" customHeight="1">
      <c r="A201" s="24">
        <f>'до 150 кВт'!A201</f>
        <v>45025</v>
      </c>
      <c r="B201" s="19">
        <v>0</v>
      </c>
      <c r="C201" s="16">
        <v>1394.08</v>
      </c>
      <c r="D201" s="16">
        <v>725.83</v>
      </c>
      <c r="E201" s="16">
        <v>0</v>
      </c>
      <c r="F201" s="16">
        <v>1420.73</v>
      </c>
      <c r="G201" s="16">
        <v>837</v>
      </c>
      <c r="H201" s="17">
        <f t="shared" si="8"/>
        <v>3761.48</v>
      </c>
      <c r="I201" s="17">
        <f t="shared" si="9"/>
        <v>4243.719999999999</v>
      </c>
      <c r="J201" s="17">
        <f t="shared" si="10"/>
        <v>5010.74</v>
      </c>
      <c r="K201" s="25">
        <f t="shared" si="11"/>
        <v>6703.1</v>
      </c>
    </row>
    <row r="202" spans="1:11" s="18" customFormat="1" ht="14.25" customHeight="1">
      <c r="A202" s="24">
        <f>'до 150 кВт'!A202</f>
        <v>45025</v>
      </c>
      <c r="B202" s="19">
        <v>1</v>
      </c>
      <c r="C202" s="16">
        <v>1310.39</v>
      </c>
      <c r="D202" s="16">
        <v>0</v>
      </c>
      <c r="E202" s="16">
        <v>123.69</v>
      </c>
      <c r="F202" s="16">
        <v>1337.04</v>
      </c>
      <c r="G202" s="16">
        <v>837</v>
      </c>
      <c r="H202" s="17">
        <f aca="true" t="shared" si="12" ref="H202:H265">SUM(F202,G202,$M$3,$M$4)</f>
        <v>3677.7900000000004</v>
      </c>
      <c r="I202" s="17">
        <f aca="true" t="shared" si="13" ref="I202:I265">SUM(F202,G202,$N$3,$N$4)</f>
        <v>4160.03</v>
      </c>
      <c r="J202" s="17">
        <f aca="true" t="shared" si="14" ref="J202:J265">SUM(F202,G202,$O$3,$O$4)</f>
        <v>4927.049999999999</v>
      </c>
      <c r="K202" s="25">
        <f aca="true" t="shared" si="15" ref="K202:K265">SUM(F202,G202,$P$3,$P$4)</f>
        <v>6619.41</v>
      </c>
    </row>
    <row r="203" spans="1:11" s="18" customFormat="1" ht="14.25" customHeight="1">
      <c r="A203" s="24">
        <f>'до 150 кВт'!A203</f>
        <v>45025</v>
      </c>
      <c r="B203" s="19">
        <v>2</v>
      </c>
      <c r="C203" s="16">
        <v>1302.69</v>
      </c>
      <c r="D203" s="16">
        <v>62.24</v>
      </c>
      <c r="E203" s="16">
        <v>0</v>
      </c>
      <c r="F203" s="16">
        <v>1329.34</v>
      </c>
      <c r="G203" s="16">
        <v>837</v>
      </c>
      <c r="H203" s="17">
        <f t="shared" si="12"/>
        <v>3670.0900000000006</v>
      </c>
      <c r="I203" s="17">
        <f t="shared" si="13"/>
        <v>4152.33</v>
      </c>
      <c r="J203" s="17">
        <f t="shared" si="14"/>
        <v>4919.35</v>
      </c>
      <c r="K203" s="25">
        <f t="shared" si="15"/>
        <v>6611.71</v>
      </c>
    </row>
    <row r="204" spans="1:11" s="18" customFormat="1" ht="14.25" customHeight="1">
      <c r="A204" s="24">
        <f>'до 150 кВт'!A204</f>
        <v>45025</v>
      </c>
      <c r="B204" s="19">
        <v>3</v>
      </c>
      <c r="C204" s="16">
        <v>1303.56</v>
      </c>
      <c r="D204" s="16">
        <v>289.99</v>
      </c>
      <c r="E204" s="16">
        <v>0</v>
      </c>
      <c r="F204" s="16">
        <v>1330.21</v>
      </c>
      <c r="G204" s="16">
        <v>837</v>
      </c>
      <c r="H204" s="17">
        <f t="shared" si="12"/>
        <v>3670.9600000000005</v>
      </c>
      <c r="I204" s="17">
        <f t="shared" si="13"/>
        <v>4153.2</v>
      </c>
      <c r="J204" s="17">
        <f t="shared" si="14"/>
        <v>4920.219999999999</v>
      </c>
      <c r="K204" s="25">
        <f t="shared" si="15"/>
        <v>6612.58</v>
      </c>
    </row>
    <row r="205" spans="1:11" s="18" customFormat="1" ht="14.25" customHeight="1">
      <c r="A205" s="24">
        <f>'до 150 кВт'!A205</f>
        <v>45025</v>
      </c>
      <c r="B205" s="19">
        <v>4</v>
      </c>
      <c r="C205" s="16">
        <v>1315.38</v>
      </c>
      <c r="D205" s="16">
        <v>796.17</v>
      </c>
      <c r="E205" s="16">
        <v>0</v>
      </c>
      <c r="F205" s="16">
        <v>1342.03</v>
      </c>
      <c r="G205" s="16">
        <v>837</v>
      </c>
      <c r="H205" s="17">
        <f t="shared" si="12"/>
        <v>3682.78</v>
      </c>
      <c r="I205" s="17">
        <f t="shared" si="13"/>
        <v>4165.0199999999995</v>
      </c>
      <c r="J205" s="17">
        <f t="shared" si="14"/>
        <v>4932.039999999999</v>
      </c>
      <c r="K205" s="25">
        <f t="shared" si="15"/>
        <v>6624.4</v>
      </c>
    </row>
    <row r="206" spans="1:11" s="18" customFormat="1" ht="14.25" customHeight="1">
      <c r="A206" s="24">
        <f>'до 150 кВт'!A206</f>
        <v>45025</v>
      </c>
      <c r="B206" s="19">
        <v>5</v>
      </c>
      <c r="C206" s="16">
        <v>2028.6</v>
      </c>
      <c r="D206" s="16">
        <v>157.48</v>
      </c>
      <c r="E206" s="16">
        <v>0</v>
      </c>
      <c r="F206" s="16">
        <v>2055.25</v>
      </c>
      <c r="G206" s="16">
        <v>837</v>
      </c>
      <c r="H206" s="17">
        <f t="shared" si="12"/>
        <v>4396</v>
      </c>
      <c r="I206" s="17">
        <f t="shared" si="13"/>
        <v>4878.24</v>
      </c>
      <c r="J206" s="17">
        <f t="shared" si="14"/>
        <v>5645.26</v>
      </c>
      <c r="K206" s="25">
        <f t="shared" si="15"/>
        <v>7337.62</v>
      </c>
    </row>
    <row r="207" spans="1:11" s="18" customFormat="1" ht="14.25" customHeight="1">
      <c r="A207" s="24">
        <f>'до 150 кВт'!A207</f>
        <v>45025</v>
      </c>
      <c r="B207" s="19">
        <v>6</v>
      </c>
      <c r="C207" s="16">
        <v>2092.36</v>
      </c>
      <c r="D207" s="16">
        <v>93.64</v>
      </c>
      <c r="E207" s="16">
        <v>0</v>
      </c>
      <c r="F207" s="16">
        <v>2119.01</v>
      </c>
      <c r="G207" s="16">
        <v>837</v>
      </c>
      <c r="H207" s="17">
        <f t="shared" si="12"/>
        <v>4459.76</v>
      </c>
      <c r="I207" s="17">
        <f t="shared" si="13"/>
        <v>4942</v>
      </c>
      <c r="J207" s="17">
        <f t="shared" si="14"/>
        <v>5709.02</v>
      </c>
      <c r="K207" s="25">
        <f t="shared" si="15"/>
        <v>7401.38</v>
      </c>
    </row>
    <row r="208" spans="1:11" s="18" customFormat="1" ht="14.25" customHeight="1">
      <c r="A208" s="24">
        <f>'до 150 кВт'!A208</f>
        <v>45025</v>
      </c>
      <c r="B208" s="19">
        <v>7</v>
      </c>
      <c r="C208" s="16">
        <v>2174.94</v>
      </c>
      <c r="D208" s="16">
        <v>881.63</v>
      </c>
      <c r="E208" s="16">
        <v>0</v>
      </c>
      <c r="F208" s="16">
        <v>2201.59</v>
      </c>
      <c r="G208" s="16">
        <v>837</v>
      </c>
      <c r="H208" s="17">
        <f t="shared" si="12"/>
        <v>4542.34</v>
      </c>
      <c r="I208" s="17">
        <f t="shared" si="13"/>
        <v>5024.58</v>
      </c>
      <c r="J208" s="17">
        <f t="shared" si="14"/>
        <v>5791.6</v>
      </c>
      <c r="K208" s="25">
        <f t="shared" si="15"/>
        <v>7483.96</v>
      </c>
    </row>
    <row r="209" spans="1:11" s="18" customFormat="1" ht="14.25" customHeight="1">
      <c r="A209" s="24">
        <f>'до 150 кВт'!A209</f>
        <v>45025</v>
      </c>
      <c r="B209" s="19">
        <v>8</v>
      </c>
      <c r="C209" s="16">
        <v>2187.6</v>
      </c>
      <c r="D209" s="16">
        <v>786.55</v>
      </c>
      <c r="E209" s="16">
        <v>0</v>
      </c>
      <c r="F209" s="16">
        <v>2214.25</v>
      </c>
      <c r="G209" s="16">
        <v>837</v>
      </c>
      <c r="H209" s="17">
        <f t="shared" si="12"/>
        <v>4555</v>
      </c>
      <c r="I209" s="17">
        <f t="shared" si="13"/>
        <v>5037.24</v>
      </c>
      <c r="J209" s="17">
        <f t="shared" si="14"/>
        <v>5804.26</v>
      </c>
      <c r="K209" s="25">
        <f t="shared" si="15"/>
        <v>7496.62</v>
      </c>
    </row>
    <row r="210" spans="1:11" s="18" customFormat="1" ht="14.25" customHeight="1">
      <c r="A210" s="24">
        <f>'до 150 кВт'!A210</f>
        <v>45025</v>
      </c>
      <c r="B210" s="19">
        <v>9</v>
      </c>
      <c r="C210" s="16">
        <v>2200.17</v>
      </c>
      <c r="D210" s="16">
        <v>751.66</v>
      </c>
      <c r="E210" s="16">
        <v>0</v>
      </c>
      <c r="F210" s="16">
        <v>2226.82</v>
      </c>
      <c r="G210" s="16">
        <v>837</v>
      </c>
      <c r="H210" s="17">
        <f t="shared" si="12"/>
        <v>4567.57</v>
      </c>
      <c r="I210" s="17">
        <f t="shared" si="13"/>
        <v>5049.8099999999995</v>
      </c>
      <c r="J210" s="17">
        <f t="shared" si="14"/>
        <v>5816.83</v>
      </c>
      <c r="K210" s="25">
        <f t="shared" si="15"/>
        <v>7509.1900000000005</v>
      </c>
    </row>
    <row r="211" spans="1:11" s="18" customFormat="1" ht="14.25" customHeight="1">
      <c r="A211" s="24">
        <f>'до 150 кВт'!A211</f>
        <v>45025</v>
      </c>
      <c r="B211" s="19">
        <v>10</v>
      </c>
      <c r="C211" s="16">
        <v>2217.11</v>
      </c>
      <c r="D211" s="16">
        <v>378.48</v>
      </c>
      <c r="E211" s="16">
        <v>0</v>
      </c>
      <c r="F211" s="16">
        <v>2243.76</v>
      </c>
      <c r="G211" s="16">
        <v>837</v>
      </c>
      <c r="H211" s="17">
        <f t="shared" si="12"/>
        <v>4584.51</v>
      </c>
      <c r="I211" s="17">
        <f t="shared" si="13"/>
        <v>5066.75</v>
      </c>
      <c r="J211" s="17">
        <f t="shared" si="14"/>
        <v>5833.77</v>
      </c>
      <c r="K211" s="25">
        <f t="shared" si="15"/>
        <v>7526.13</v>
      </c>
    </row>
    <row r="212" spans="1:11" s="18" customFormat="1" ht="14.25" customHeight="1">
      <c r="A212" s="24">
        <f>'до 150 кВт'!A212</f>
        <v>45025</v>
      </c>
      <c r="B212" s="19">
        <v>11</v>
      </c>
      <c r="C212" s="16">
        <v>2229.11</v>
      </c>
      <c r="D212" s="16">
        <v>0</v>
      </c>
      <c r="E212" s="16">
        <v>60.71</v>
      </c>
      <c r="F212" s="16">
        <v>2255.76</v>
      </c>
      <c r="G212" s="16">
        <v>837</v>
      </c>
      <c r="H212" s="17">
        <f t="shared" si="12"/>
        <v>4596.51</v>
      </c>
      <c r="I212" s="17">
        <f t="shared" si="13"/>
        <v>5078.75</v>
      </c>
      <c r="J212" s="17">
        <f t="shared" si="14"/>
        <v>5845.77</v>
      </c>
      <c r="K212" s="25">
        <f t="shared" si="15"/>
        <v>7538.13</v>
      </c>
    </row>
    <row r="213" spans="1:11" s="18" customFormat="1" ht="14.25" customHeight="1">
      <c r="A213" s="24">
        <f>'до 150 кВт'!A213</f>
        <v>45025</v>
      </c>
      <c r="B213" s="19">
        <v>12</v>
      </c>
      <c r="C213" s="16">
        <v>2220.7</v>
      </c>
      <c r="D213" s="16">
        <v>1.25</v>
      </c>
      <c r="E213" s="16">
        <v>0</v>
      </c>
      <c r="F213" s="16">
        <v>2247.35</v>
      </c>
      <c r="G213" s="16">
        <v>837</v>
      </c>
      <c r="H213" s="17">
        <f t="shared" si="12"/>
        <v>4588.099999999999</v>
      </c>
      <c r="I213" s="17">
        <f t="shared" si="13"/>
        <v>5070.34</v>
      </c>
      <c r="J213" s="17">
        <f t="shared" si="14"/>
        <v>5837.36</v>
      </c>
      <c r="K213" s="25">
        <f t="shared" si="15"/>
        <v>7529.719999999999</v>
      </c>
    </row>
    <row r="214" spans="1:11" s="18" customFormat="1" ht="14.25" customHeight="1">
      <c r="A214" s="24">
        <f>'до 150 кВт'!A214</f>
        <v>45025</v>
      </c>
      <c r="B214" s="19">
        <v>13</v>
      </c>
      <c r="C214" s="16">
        <v>2224.79</v>
      </c>
      <c r="D214" s="16">
        <v>0</v>
      </c>
      <c r="E214" s="16">
        <v>20.65</v>
      </c>
      <c r="F214" s="16">
        <v>2251.44</v>
      </c>
      <c r="G214" s="16">
        <v>837</v>
      </c>
      <c r="H214" s="17">
        <f t="shared" si="12"/>
        <v>4592.19</v>
      </c>
      <c r="I214" s="17">
        <f t="shared" si="13"/>
        <v>5074.43</v>
      </c>
      <c r="J214" s="17">
        <f t="shared" si="14"/>
        <v>5841.45</v>
      </c>
      <c r="K214" s="25">
        <f t="shared" si="15"/>
        <v>7533.8099999999995</v>
      </c>
    </row>
    <row r="215" spans="1:11" s="18" customFormat="1" ht="14.25" customHeight="1">
      <c r="A215" s="24">
        <f>'до 150 кВт'!A215</f>
        <v>45025</v>
      </c>
      <c r="B215" s="19">
        <v>14</v>
      </c>
      <c r="C215" s="16">
        <v>2223.49</v>
      </c>
      <c r="D215" s="16">
        <v>0</v>
      </c>
      <c r="E215" s="16">
        <v>78.19</v>
      </c>
      <c r="F215" s="16">
        <v>2250.14</v>
      </c>
      <c r="G215" s="16">
        <v>837</v>
      </c>
      <c r="H215" s="17">
        <f t="shared" si="12"/>
        <v>4590.889999999999</v>
      </c>
      <c r="I215" s="17">
        <f t="shared" si="13"/>
        <v>5073.129999999999</v>
      </c>
      <c r="J215" s="17">
        <f t="shared" si="14"/>
        <v>5840.15</v>
      </c>
      <c r="K215" s="25">
        <f t="shared" si="15"/>
        <v>7532.51</v>
      </c>
    </row>
    <row r="216" spans="1:11" s="18" customFormat="1" ht="14.25" customHeight="1">
      <c r="A216" s="24">
        <f>'до 150 кВт'!A216</f>
        <v>45025</v>
      </c>
      <c r="B216" s="19">
        <v>15</v>
      </c>
      <c r="C216" s="16">
        <v>2222.04</v>
      </c>
      <c r="D216" s="16">
        <v>0</v>
      </c>
      <c r="E216" s="16">
        <v>21.44</v>
      </c>
      <c r="F216" s="16">
        <v>2248.69</v>
      </c>
      <c r="G216" s="16">
        <v>837</v>
      </c>
      <c r="H216" s="17">
        <f t="shared" si="12"/>
        <v>4589.44</v>
      </c>
      <c r="I216" s="17">
        <f t="shared" si="13"/>
        <v>5071.68</v>
      </c>
      <c r="J216" s="17">
        <f t="shared" si="14"/>
        <v>5838.7</v>
      </c>
      <c r="K216" s="25">
        <f t="shared" si="15"/>
        <v>7531.0599999999995</v>
      </c>
    </row>
    <row r="217" spans="1:11" s="18" customFormat="1" ht="14.25" customHeight="1">
      <c r="A217" s="24">
        <f>'до 150 кВт'!A217</f>
        <v>45025</v>
      </c>
      <c r="B217" s="19">
        <v>16</v>
      </c>
      <c r="C217" s="16">
        <v>2212.55</v>
      </c>
      <c r="D217" s="16">
        <v>0</v>
      </c>
      <c r="E217" s="16">
        <v>40.85</v>
      </c>
      <c r="F217" s="16">
        <v>2239.2</v>
      </c>
      <c r="G217" s="16">
        <v>837</v>
      </c>
      <c r="H217" s="17">
        <f t="shared" si="12"/>
        <v>4579.95</v>
      </c>
      <c r="I217" s="17">
        <f t="shared" si="13"/>
        <v>5062.19</v>
      </c>
      <c r="J217" s="17">
        <f t="shared" si="14"/>
        <v>5829.209999999999</v>
      </c>
      <c r="K217" s="25">
        <f t="shared" si="15"/>
        <v>7521.57</v>
      </c>
    </row>
    <row r="218" spans="1:11" s="18" customFormat="1" ht="14.25" customHeight="1">
      <c r="A218" s="24">
        <f>'до 150 кВт'!A218</f>
        <v>45025</v>
      </c>
      <c r="B218" s="19">
        <v>17</v>
      </c>
      <c r="C218" s="16">
        <v>2167.82</v>
      </c>
      <c r="D218" s="16">
        <v>0</v>
      </c>
      <c r="E218" s="16">
        <v>33.7</v>
      </c>
      <c r="F218" s="16">
        <v>2194.47</v>
      </c>
      <c r="G218" s="16">
        <v>837</v>
      </c>
      <c r="H218" s="17">
        <f t="shared" si="12"/>
        <v>4535.219999999999</v>
      </c>
      <c r="I218" s="17">
        <f t="shared" si="13"/>
        <v>5017.459999999999</v>
      </c>
      <c r="J218" s="17">
        <f t="shared" si="14"/>
        <v>5784.48</v>
      </c>
      <c r="K218" s="25">
        <f t="shared" si="15"/>
        <v>7476.84</v>
      </c>
    </row>
    <row r="219" spans="1:11" s="18" customFormat="1" ht="14.25" customHeight="1">
      <c r="A219" s="24">
        <f>'до 150 кВт'!A219</f>
        <v>45025</v>
      </c>
      <c r="B219" s="19">
        <v>18</v>
      </c>
      <c r="C219" s="16">
        <v>2180.63</v>
      </c>
      <c r="D219" s="16">
        <v>0</v>
      </c>
      <c r="E219" s="16">
        <v>39.17</v>
      </c>
      <c r="F219" s="16">
        <v>2207.28</v>
      </c>
      <c r="G219" s="16">
        <v>837</v>
      </c>
      <c r="H219" s="17">
        <f t="shared" si="12"/>
        <v>4548.03</v>
      </c>
      <c r="I219" s="17">
        <f t="shared" si="13"/>
        <v>5030.27</v>
      </c>
      <c r="J219" s="17">
        <f t="shared" si="14"/>
        <v>5797.29</v>
      </c>
      <c r="K219" s="25">
        <f t="shared" si="15"/>
        <v>7489.65</v>
      </c>
    </row>
    <row r="220" spans="1:11" s="18" customFormat="1" ht="14.25" customHeight="1">
      <c r="A220" s="24">
        <f>'до 150 кВт'!A220</f>
        <v>45025</v>
      </c>
      <c r="B220" s="19">
        <v>19</v>
      </c>
      <c r="C220" s="16">
        <v>2217.53</v>
      </c>
      <c r="D220" s="16">
        <v>0</v>
      </c>
      <c r="E220" s="16">
        <v>71.47</v>
      </c>
      <c r="F220" s="16">
        <v>2244.18</v>
      </c>
      <c r="G220" s="16">
        <v>837</v>
      </c>
      <c r="H220" s="17">
        <f t="shared" si="12"/>
        <v>4584.929999999999</v>
      </c>
      <c r="I220" s="17">
        <f t="shared" si="13"/>
        <v>5067.17</v>
      </c>
      <c r="J220" s="17">
        <f t="shared" si="14"/>
        <v>5834.19</v>
      </c>
      <c r="K220" s="25">
        <f t="shared" si="15"/>
        <v>7526.549999999999</v>
      </c>
    </row>
    <row r="221" spans="1:11" s="18" customFormat="1" ht="14.25" customHeight="1">
      <c r="A221" s="24">
        <f>'до 150 кВт'!A221</f>
        <v>45025</v>
      </c>
      <c r="B221" s="19">
        <v>20</v>
      </c>
      <c r="C221" s="16">
        <v>2211.23</v>
      </c>
      <c r="D221" s="16">
        <v>0</v>
      </c>
      <c r="E221" s="16">
        <v>32.1</v>
      </c>
      <c r="F221" s="16">
        <v>2237.88</v>
      </c>
      <c r="G221" s="16">
        <v>837</v>
      </c>
      <c r="H221" s="17">
        <f t="shared" si="12"/>
        <v>4578.63</v>
      </c>
      <c r="I221" s="17">
        <f t="shared" si="13"/>
        <v>5060.87</v>
      </c>
      <c r="J221" s="17">
        <f t="shared" si="14"/>
        <v>5827.889999999999</v>
      </c>
      <c r="K221" s="25">
        <f t="shared" si="15"/>
        <v>7520.25</v>
      </c>
    </row>
    <row r="222" spans="1:11" s="18" customFormat="1" ht="14.25" customHeight="1">
      <c r="A222" s="24">
        <f>'до 150 кВт'!A222</f>
        <v>45025</v>
      </c>
      <c r="B222" s="19">
        <v>21</v>
      </c>
      <c r="C222" s="16">
        <v>2217.01</v>
      </c>
      <c r="D222" s="16">
        <v>0</v>
      </c>
      <c r="E222" s="16">
        <v>17.08</v>
      </c>
      <c r="F222" s="16">
        <v>2243.66</v>
      </c>
      <c r="G222" s="16">
        <v>837</v>
      </c>
      <c r="H222" s="17">
        <f t="shared" si="12"/>
        <v>4584.41</v>
      </c>
      <c r="I222" s="17">
        <f t="shared" si="13"/>
        <v>5066.65</v>
      </c>
      <c r="J222" s="17">
        <f t="shared" si="14"/>
        <v>5833.67</v>
      </c>
      <c r="K222" s="25">
        <f t="shared" si="15"/>
        <v>7526.03</v>
      </c>
    </row>
    <row r="223" spans="1:11" s="18" customFormat="1" ht="14.25" customHeight="1">
      <c r="A223" s="24">
        <f>'до 150 кВт'!A223</f>
        <v>45025</v>
      </c>
      <c r="B223" s="19">
        <v>22</v>
      </c>
      <c r="C223" s="16">
        <v>2178.42</v>
      </c>
      <c r="D223" s="16">
        <v>0</v>
      </c>
      <c r="E223" s="16">
        <v>36.97</v>
      </c>
      <c r="F223" s="16">
        <v>2205.07</v>
      </c>
      <c r="G223" s="16">
        <v>837</v>
      </c>
      <c r="H223" s="17">
        <f t="shared" si="12"/>
        <v>4545.82</v>
      </c>
      <c r="I223" s="17">
        <f t="shared" si="13"/>
        <v>5028.0599999999995</v>
      </c>
      <c r="J223" s="17">
        <f t="shared" si="14"/>
        <v>5795.08</v>
      </c>
      <c r="K223" s="25">
        <f t="shared" si="15"/>
        <v>7487.4400000000005</v>
      </c>
    </row>
    <row r="224" spans="1:11" s="18" customFormat="1" ht="14.25" customHeight="1">
      <c r="A224" s="24">
        <f>'до 150 кВт'!A224</f>
        <v>45025</v>
      </c>
      <c r="B224" s="19">
        <v>23</v>
      </c>
      <c r="C224" s="16">
        <v>2160.33</v>
      </c>
      <c r="D224" s="16">
        <v>0</v>
      </c>
      <c r="E224" s="16">
        <v>50.79</v>
      </c>
      <c r="F224" s="16">
        <v>2186.98</v>
      </c>
      <c r="G224" s="16">
        <v>837</v>
      </c>
      <c r="H224" s="17">
        <f t="shared" si="12"/>
        <v>4527.73</v>
      </c>
      <c r="I224" s="17">
        <f t="shared" si="13"/>
        <v>5009.969999999999</v>
      </c>
      <c r="J224" s="17">
        <f t="shared" si="14"/>
        <v>5776.99</v>
      </c>
      <c r="K224" s="25">
        <f t="shared" si="15"/>
        <v>7469.35</v>
      </c>
    </row>
    <row r="225" spans="1:11" s="18" customFormat="1" ht="14.25" customHeight="1">
      <c r="A225" s="24">
        <f>'до 150 кВт'!A225</f>
        <v>45026</v>
      </c>
      <c r="B225" s="19">
        <v>0</v>
      </c>
      <c r="C225" s="16">
        <v>2059.42</v>
      </c>
      <c r="D225" s="16">
        <v>0</v>
      </c>
      <c r="E225" s="16">
        <v>23.14</v>
      </c>
      <c r="F225" s="16">
        <v>2086.07</v>
      </c>
      <c r="G225" s="16">
        <v>837</v>
      </c>
      <c r="H225" s="17">
        <f t="shared" si="12"/>
        <v>4426.82</v>
      </c>
      <c r="I225" s="17">
        <f t="shared" si="13"/>
        <v>4909.0599999999995</v>
      </c>
      <c r="J225" s="17">
        <f t="shared" si="14"/>
        <v>5676.08</v>
      </c>
      <c r="K225" s="25">
        <f t="shared" si="15"/>
        <v>7368.4400000000005</v>
      </c>
    </row>
    <row r="226" spans="1:11" s="18" customFormat="1" ht="14.25" customHeight="1">
      <c r="A226" s="24">
        <f>'до 150 кВт'!A226</f>
        <v>45026</v>
      </c>
      <c r="B226" s="19">
        <v>1</v>
      </c>
      <c r="C226" s="16">
        <v>1480.48</v>
      </c>
      <c r="D226" s="16">
        <v>0</v>
      </c>
      <c r="E226" s="16">
        <v>433.15</v>
      </c>
      <c r="F226" s="16">
        <v>1507.13</v>
      </c>
      <c r="G226" s="16">
        <v>837</v>
      </c>
      <c r="H226" s="17">
        <f t="shared" si="12"/>
        <v>3847.8800000000006</v>
      </c>
      <c r="I226" s="17">
        <f t="shared" si="13"/>
        <v>4330.12</v>
      </c>
      <c r="J226" s="17">
        <f t="shared" si="14"/>
        <v>5097.139999999999</v>
      </c>
      <c r="K226" s="25">
        <f t="shared" si="15"/>
        <v>6789.5</v>
      </c>
    </row>
    <row r="227" spans="1:11" s="18" customFormat="1" ht="14.25" customHeight="1">
      <c r="A227" s="24">
        <f>'до 150 кВт'!A227</f>
        <v>45026</v>
      </c>
      <c r="B227" s="19">
        <v>2</v>
      </c>
      <c r="C227" s="16">
        <v>1396.91</v>
      </c>
      <c r="D227" s="16">
        <v>0</v>
      </c>
      <c r="E227" s="16">
        <v>233.77</v>
      </c>
      <c r="F227" s="16">
        <v>1423.56</v>
      </c>
      <c r="G227" s="16">
        <v>837</v>
      </c>
      <c r="H227" s="17">
        <f t="shared" si="12"/>
        <v>3764.31</v>
      </c>
      <c r="I227" s="17">
        <f t="shared" si="13"/>
        <v>4246.549999999999</v>
      </c>
      <c r="J227" s="17">
        <f t="shared" si="14"/>
        <v>5013.57</v>
      </c>
      <c r="K227" s="25">
        <f t="shared" si="15"/>
        <v>6705.93</v>
      </c>
    </row>
    <row r="228" spans="1:11" s="18" customFormat="1" ht="14.25" customHeight="1">
      <c r="A228" s="24">
        <f>'до 150 кВт'!A228</f>
        <v>45026</v>
      </c>
      <c r="B228" s="19">
        <v>3</v>
      </c>
      <c r="C228" s="16">
        <v>1392.62</v>
      </c>
      <c r="D228" s="16">
        <v>0</v>
      </c>
      <c r="E228" s="16">
        <v>169.91</v>
      </c>
      <c r="F228" s="16">
        <v>1419.27</v>
      </c>
      <c r="G228" s="16">
        <v>837</v>
      </c>
      <c r="H228" s="17">
        <f t="shared" si="12"/>
        <v>3760.02</v>
      </c>
      <c r="I228" s="17">
        <f t="shared" si="13"/>
        <v>4242.26</v>
      </c>
      <c r="J228" s="17">
        <f t="shared" si="14"/>
        <v>5009.28</v>
      </c>
      <c r="K228" s="25">
        <f t="shared" si="15"/>
        <v>6701.639999999999</v>
      </c>
    </row>
    <row r="229" spans="1:11" s="18" customFormat="1" ht="14.25" customHeight="1">
      <c r="A229" s="24">
        <f>'до 150 кВт'!A229</f>
        <v>45026</v>
      </c>
      <c r="B229" s="19">
        <v>4</v>
      </c>
      <c r="C229" s="16">
        <v>1437.96</v>
      </c>
      <c r="D229" s="16">
        <v>0</v>
      </c>
      <c r="E229" s="16">
        <v>317.14</v>
      </c>
      <c r="F229" s="16">
        <v>1464.61</v>
      </c>
      <c r="G229" s="16">
        <v>837</v>
      </c>
      <c r="H229" s="17">
        <f t="shared" si="12"/>
        <v>3805.36</v>
      </c>
      <c r="I229" s="17">
        <f t="shared" si="13"/>
        <v>4287.599999999999</v>
      </c>
      <c r="J229" s="17">
        <f t="shared" si="14"/>
        <v>5054.619999999999</v>
      </c>
      <c r="K229" s="25">
        <f t="shared" si="15"/>
        <v>6746.98</v>
      </c>
    </row>
    <row r="230" spans="1:11" s="18" customFormat="1" ht="14.25" customHeight="1">
      <c r="A230" s="24">
        <f>'до 150 кВт'!A230</f>
        <v>45026</v>
      </c>
      <c r="B230" s="19">
        <v>5</v>
      </c>
      <c r="C230" s="16">
        <v>2059.15</v>
      </c>
      <c r="D230" s="16">
        <v>32.84</v>
      </c>
      <c r="E230" s="16">
        <v>0</v>
      </c>
      <c r="F230" s="16">
        <v>2085.8</v>
      </c>
      <c r="G230" s="16">
        <v>837</v>
      </c>
      <c r="H230" s="17">
        <f t="shared" si="12"/>
        <v>4426.55</v>
      </c>
      <c r="I230" s="17">
        <f t="shared" si="13"/>
        <v>4908.79</v>
      </c>
      <c r="J230" s="17">
        <f t="shared" si="14"/>
        <v>5675.8099999999995</v>
      </c>
      <c r="K230" s="25">
        <f t="shared" si="15"/>
        <v>7368.17</v>
      </c>
    </row>
    <row r="231" spans="1:11" s="18" customFormat="1" ht="14.25" customHeight="1">
      <c r="A231" s="24">
        <f>'до 150 кВт'!A231</f>
        <v>45026</v>
      </c>
      <c r="B231" s="19">
        <v>6</v>
      </c>
      <c r="C231" s="16">
        <v>2144.7</v>
      </c>
      <c r="D231" s="16">
        <v>39.01</v>
      </c>
      <c r="E231" s="16">
        <v>0</v>
      </c>
      <c r="F231" s="16">
        <v>2171.35</v>
      </c>
      <c r="G231" s="16">
        <v>837</v>
      </c>
      <c r="H231" s="17">
        <f t="shared" si="12"/>
        <v>4512.099999999999</v>
      </c>
      <c r="I231" s="17">
        <f t="shared" si="13"/>
        <v>4994.34</v>
      </c>
      <c r="J231" s="17">
        <f t="shared" si="14"/>
        <v>5761.36</v>
      </c>
      <c r="K231" s="25">
        <f t="shared" si="15"/>
        <v>7453.719999999999</v>
      </c>
    </row>
    <row r="232" spans="1:11" s="18" customFormat="1" ht="14.25" customHeight="1">
      <c r="A232" s="24">
        <f>'до 150 кВт'!A232</f>
        <v>45026</v>
      </c>
      <c r="B232" s="19">
        <v>7</v>
      </c>
      <c r="C232" s="16">
        <v>2175.1</v>
      </c>
      <c r="D232" s="16">
        <v>40.26</v>
      </c>
      <c r="E232" s="16">
        <v>0</v>
      </c>
      <c r="F232" s="16">
        <v>2201.75</v>
      </c>
      <c r="G232" s="16">
        <v>837</v>
      </c>
      <c r="H232" s="17">
        <f t="shared" si="12"/>
        <v>4542.5</v>
      </c>
      <c r="I232" s="17">
        <f t="shared" si="13"/>
        <v>5024.74</v>
      </c>
      <c r="J232" s="17">
        <f t="shared" si="14"/>
        <v>5791.76</v>
      </c>
      <c r="K232" s="25">
        <f t="shared" si="15"/>
        <v>7484.12</v>
      </c>
    </row>
    <row r="233" spans="1:11" s="18" customFormat="1" ht="14.25" customHeight="1">
      <c r="A233" s="24">
        <f>'до 150 кВт'!A233</f>
        <v>45026</v>
      </c>
      <c r="B233" s="19">
        <v>8</v>
      </c>
      <c r="C233" s="16">
        <v>2206.35</v>
      </c>
      <c r="D233" s="16">
        <v>354.94</v>
      </c>
      <c r="E233" s="16">
        <v>0</v>
      </c>
      <c r="F233" s="16">
        <v>2233</v>
      </c>
      <c r="G233" s="16">
        <v>837</v>
      </c>
      <c r="H233" s="17">
        <f t="shared" si="12"/>
        <v>4573.75</v>
      </c>
      <c r="I233" s="17">
        <f t="shared" si="13"/>
        <v>5055.99</v>
      </c>
      <c r="J233" s="17">
        <f t="shared" si="14"/>
        <v>5823.01</v>
      </c>
      <c r="K233" s="25">
        <f t="shared" si="15"/>
        <v>7515.37</v>
      </c>
    </row>
    <row r="234" spans="1:11" s="18" customFormat="1" ht="14.25" customHeight="1">
      <c r="A234" s="24">
        <f>'до 150 кВт'!A234</f>
        <v>45026</v>
      </c>
      <c r="B234" s="19">
        <v>9</v>
      </c>
      <c r="C234" s="16">
        <v>2255.51</v>
      </c>
      <c r="D234" s="16">
        <v>0</v>
      </c>
      <c r="E234" s="16">
        <v>31.56</v>
      </c>
      <c r="F234" s="16">
        <v>2282.16</v>
      </c>
      <c r="G234" s="16">
        <v>837</v>
      </c>
      <c r="H234" s="17">
        <f t="shared" si="12"/>
        <v>4622.91</v>
      </c>
      <c r="I234" s="17">
        <f t="shared" si="13"/>
        <v>5105.15</v>
      </c>
      <c r="J234" s="17">
        <f t="shared" si="14"/>
        <v>5872.17</v>
      </c>
      <c r="K234" s="25">
        <f t="shared" si="15"/>
        <v>7564.53</v>
      </c>
    </row>
    <row r="235" spans="1:11" s="18" customFormat="1" ht="14.25" customHeight="1">
      <c r="A235" s="24">
        <f>'до 150 кВт'!A235</f>
        <v>45026</v>
      </c>
      <c r="B235" s="19">
        <v>10</v>
      </c>
      <c r="C235" s="16">
        <v>2259.3</v>
      </c>
      <c r="D235" s="16">
        <v>0</v>
      </c>
      <c r="E235" s="16">
        <v>35.32</v>
      </c>
      <c r="F235" s="16">
        <v>2285.95</v>
      </c>
      <c r="G235" s="16">
        <v>837</v>
      </c>
      <c r="H235" s="17">
        <f t="shared" si="12"/>
        <v>4626.7</v>
      </c>
      <c r="I235" s="17">
        <f t="shared" si="13"/>
        <v>5108.94</v>
      </c>
      <c r="J235" s="17">
        <f t="shared" si="14"/>
        <v>5875.959999999999</v>
      </c>
      <c r="K235" s="25">
        <f t="shared" si="15"/>
        <v>7568.32</v>
      </c>
    </row>
    <row r="236" spans="1:11" s="18" customFormat="1" ht="14.25" customHeight="1">
      <c r="A236" s="24">
        <f>'до 150 кВт'!A236</f>
        <v>45026</v>
      </c>
      <c r="B236" s="19">
        <v>11</v>
      </c>
      <c r="C236" s="16">
        <v>2232.48</v>
      </c>
      <c r="D236" s="16">
        <v>0</v>
      </c>
      <c r="E236" s="16">
        <v>36.88</v>
      </c>
      <c r="F236" s="16">
        <v>2259.13</v>
      </c>
      <c r="G236" s="16">
        <v>837</v>
      </c>
      <c r="H236" s="17">
        <f t="shared" si="12"/>
        <v>4599.88</v>
      </c>
      <c r="I236" s="17">
        <f t="shared" si="13"/>
        <v>5082.12</v>
      </c>
      <c r="J236" s="17">
        <f t="shared" si="14"/>
        <v>5849.139999999999</v>
      </c>
      <c r="K236" s="25">
        <f t="shared" si="15"/>
        <v>7541.5</v>
      </c>
    </row>
    <row r="237" spans="1:11" s="18" customFormat="1" ht="14.25" customHeight="1">
      <c r="A237" s="24">
        <f>'до 150 кВт'!A237</f>
        <v>45026</v>
      </c>
      <c r="B237" s="19">
        <v>12</v>
      </c>
      <c r="C237" s="16">
        <v>2221</v>
      </c>
      <c r="D237" s="16">
        <v>0</v>
      </c>
      <c r="E237" s="16">
        <v>34.03</v>
      </c>
      <c r="F237" s="16">
        <v>2247.65</v>
      </c>
      <c r="G237" s="16">
        <v>837</v>
      </c>
      <c r="H237" s="17">
        <f t="shared" si="12"/>
        <v>4588.4</v>
      </c>
      <c r="I237" s="17">
        <f t="shared" si="13"/>
        <v>5070.639999999999</v>
      </c>
      <c r="J237" s="17">
        <f t="shared" si="14"/>
        <v>5837.66</v>
      </c>
      <c r="K237" s="25">
        <f t="shared" si="15"/>
        <v>7530.02</v>
      </c>
    </row>
    <row r="238" spans="1:11" s="18" customFormat="1" ht="14.25" customHeight="1">
      <c r="A238" s="24">
        <f>'до 150 кВт'!A238</f>
        <v>45026</v>
      </c>
      <c r="B238" s="19">
        <v>13</v>
      </c>
      <c r="C238" s="16">
        <v>2228.75</v>
      </c>
      <c r="D238" s="16">
        <v>0</v>
      </c>
      <c r="E238" s="16">
        <v>43.57</v>
      </c>
      <c r="F238" s="16">
        <v>2255.4</v>
      </c>
      <c r="G238" s="16">
        <v>837</v>
      </c>
      <c r="H238" s="17">
        <f t="shared" si="12"/>
        <v>4596.15</v>
      </c>
      <c r="I238" s="17">
        <f t="shared" si="13"/>
        <v>5078.389999999999</v>
      </c>
      <c r="J238" s="17">
        <f t="shared" si="14"/>
        <v>5845.41</v>
      </c>
      <c r="K238" s="25">
        <f t="shared" si="15"/>
        <v>7537.77</v>
      </c>
    </row>
    <row r="239" spans="1:11" s="18" customFormat="1" ht="14.25" customHeight="1">
      <c r="A239" s="24">
        <f>'до 150 кВт'!A239</f>
        <v>45026</v>
      </c>
      <c r="B239" s="19">
        <v>14</v>
      </c>
      <c r="C239" s="16">
        <v>2226.46</v>
      </c>
      <c r="D239" s="16">
        <v>0</v>
      </c>
      <c r="E239" s="16">
        <v>79.27</v>
      </c>
      <c r="F239" s="16">
        <v>2253.11</v>
      </c>
      <c r="G239" s="16">
        <v>837</v>
      </c>
      <c r="H239" s="17">
        <f t="shared" si="12"/>
        <v>4593.86</v>
      </c>
      <c r="I239" s="17">
        <f t="shared" si="13"/>
        <v>5076.1</v>
      </c>
      <c r="J239" s="17">
        <f t="shared" si="14"/>
        <v>5843.12</v>
      </c>
      <c r="K239" s="25">
        <f t="shared" si="15"/>
        <v>7535.48</v>
      </c>
    </row>
    <row r="240" spans="1:11" s="18" customFormat="1" ht="14.25" customHeight="1">
      <c r="A240" s="24">
        <f>'до 150 кВт'!A240</f>
        <v>45026</v>
      </c>
      <c r="B240" s="19">
        <v>15</v>
      </c>
      <c r="C240" s="16">
        <v>2217.39</v>
      </c>
      <c r="D240" s="16">
        <v>0</v>
      </c>
      <c r="E240" s="16">
        <v>136.16</v>
      </c>
      <c r="F240" s="16">
        <v>2244.04</v>
      </c>
      <c r="G240" s="16">
        <v>837</v>
      </c>
      <c r="H240" s="17">
        <f t="shared" si="12"/>
        <v>4584.79</v>
      </c>
      <c r="I240" s="17">
        <f t="shared" si="13"/>
        <v>5067.03</v>
      </c>
      <c r="J240" s="17">
        <f t="shared" si="14"/>
        <v>5834.049999999999</v>
      </c>
      <c r="K240" s="25">
        <f t="shared" si="15"/>
        <v>7526.41</v>
      </c>
    </row>
    <row r="241" spans="1:11" s="18" customFormat="1" ht="14.25" customHeight="1">
      <c r="A241" s="24">
        <f>'до 150 кВт'!A241</f>
        <v>45026</v>
      </c>
      <c r="B241" s="19">
        <v>16</v>
      </c>
      <c r="C241" s="16">
        <v>2211.11</v>
      </c>
      <c r="D241" s="16">
        <v>0</v>
      </c>
      <c r="E241" s="16">
        <v>14.4</v>
      </c>
      <c r="F241" s="16">
        <v>2237.76</v>
      </c>
      <c r="G241" s="16">
        <v>837</v>
      </c>
      <c r="H241" s="17">
        <f t="shared" si="12"/>
        <v>4578.51</v>
      </c>
      <c r="I241" s="17">
        <f t="shared" si="13"/>
        <v>5060.75</v>
      </c>
      <c r="J241" s="17">
        <f t="shared" si="14"/>
        <v>5827.77</v>
      </c>
      <c r="K241" s="25">
        <f t="shared" si="15"/>
        <v>7520.13</v>
      </c>
    </row>
    <row r="242" spans="1:11" s="18" customFormat="1" ht="14.25" customHeight="1">
      <c r="A242" s="24">
        <f>'до 150 кВт'!A242</f>
        <v>45026</v>
      </c>
      <c r="B242" s="19">
        <v>17</v>
      </c>
      <c r="C242" s="16">
        <v>2158.47</v>
      </c>
      <c r="D242" s="16">
        <v>0</v>
      </c>
      <c r="E242" s="16">
        <v>44.47</v>
      </c>
      <c r="F242" s="16">
        <v>2185.12</v>
      </c>
      <c r="G242" s="16">
        <v>837</v>
      </c>
      <c r="H242" s="17">
        <f t="shared" si="12"/>
        <v>4525.87</v>
      </c>
      <c r="I242" s="17">
        <f t="shared" si="13"/>
        <v>5008.11</v>
      </c>
      <c r="J242" s="17">
        <f t="shared" si="14"/>
        <v>5775.129999999999</v>
      </c>
      <c r="K242" s="25">
        <f t="shared" si="15"/>
        <v>7467.49</v>
      </c>
    </row>
    <row r="243" spans="1:11" s="18" customFormat="1" ht="14.25" customHeight="1">
      <c r="A243" s="24">
        <f>'до 150 кВт'!A243</f>
        <v>45026</v>
      </c>
      <c r="B243" s="19">
        <v>18</v>
      </c>
      <c r="C243" s="16">
        <v>2198.5</v>
      </c>
      <c r="D243" s="16">
        <v>0</v>
      </c>
      <c r="E243" s="16">
        <v>64.05</v>
      </c>
      <c r="F243" s="16">
        <v>2225.15</v>
      </c>
      <c r="G243" s="16">
        <v>837</v>
      </c>
      <c r="H243" s="17">
        <f t="shared" si="12"/>
        <v>4565.9</v>
      </c>
      <c r="I243" s="17">
        <f t="shared" si="13"/>
        <v>5048.139999999999</v>
      </c>
      <c r="J243" s="17">
        <f t="shared" si="14"/>
        <v>5815.16</v>
      </c>
      <c r="K243" s="25">
        <f t="shared" si="15"/>
        <v>7507.52</v>
      </c>
    </row>
    <row r="244" spans="1:11" s="18" customFormat="1" ht="14.25" customHeight="1">
      <c r="A244" s="24">
        <f>'до 150 кВт'!A244</f>
        <v>45026</v>
      </c>
      <c r="B244" s="19">
        <v>19</v>
      </c>
      <c r="C244" s="16">
        <v>2203.09</v>
      </c>
      <c r="D244" s="16">
        <v>0</v>
      </c>
      <c r="E244" s="16">
        <v>56.91</v>
      </c>
      <c r="F244" s="16">
        <v>2229.74</v>
      </c>
      <c r="G244" s="16">
        <v>837</v>
      </c>
      <c r="H244" s="17">
        <f t="shared" si="12"/>
        <v>4570.49</v>
      </c>
      <c r="I244" s="17">
        <f t="shared" si="13"/>
        <v>5052.73</v>
      </c>
      <c r="J244" s="17">
        <f t="shared" si="14"/>
        <v>5819.75</v>
      </c>
      <c r="K244" s="25">
        <f t="shared" si="15"/>
        <v>7512.11</v>
      </c>
    </row>
    <row r="245" spans="1:11" s="18" customFormat="1" ht="14.25" customHeight="1">
      <c r="A245" s="24">
        <f>'до 150 кВт'!A245</f>
        <v>45026</v>
      </c>
      <c r="B245" s="19">
        <v>20</v>
      </c>
      <c r="C245" s="16">
        <v>2209.53</v>
      </c>
      <c r="D245" s="16">
        <v>0</v>
      </c>
      <c r="E245" s="16">
        <v>26.27</v>
      </c>
      <c r="F245" s="16">
        <v>2236.18</v>
      </c>
      <c r="G245" s="16">
        <v>837</v>
      </c>
      <c r="H245" s="17">
        <f t="shared" si="12"/>
        <v>4576.929999999999</v>
      </c>
      <c r="I245" s="17">
        <f t="shared" si="13"/>
        <v>5059.17</v>
      </c>
      <c r="J245" s="17">
        <f t="shared" si="14"/>
        <v>5826.19</v>
      </c>
      <c r="K245" s="25">
        <f t="shared" si="15"/>
        <v>7518.549999999999</v>
      </c>
    </row>
    <row r="246" spans="1:11" s="18" customFormat="1" ht="14.25" customHeight="1">
      <c r="A246" s="24">
        <f>'до 150 кВт'!A246</f>
        <v>45026</v>
      </c>
      <c r="B246" s="19">
        <v>21</v>
      </c>
      <c r="C246" s="16">
        <v>2211.12</v>
      </c>
      <c r="D246" s="16">
        <v>0</v>
      </c>
      <c r="E246" s="16">
        <v>34.77</v>
      </c>
      <c r="F246" s="16">
        <v>2237.77</v>
      </c>
      <c r="G246" s="16">
        <v>837</v>
      </c>
      <c r="H246" s="17">
        <f t="shared" si="12"/>
        <v>4578.5199999999995</v>
      </c>
      <c r="I246" s="17">
        <f t="shared" si="13"/>
        <v>5060.76</v>
      </c>
      <c r="J246" s="17">
        <f t="shared" si="14"/>
        <v>5827.78</v>
      </c>
      <c r="K246" s="25">
        <f t="shared" si="15"/>
        <v>7520.139999999999</v>
      </c>
    </row>
    <row r="247" spans="1:11" s="18" customFormat="1" ht="14.25" customHeight="1">
      <c r="A247" s="24">
        <f>'до 150 кВт'!A247</f>
        <v>45026</v>
      </c>
      <c r="B247" s="19">
        <v>22</v>
      </c>
      <c r="C247" s="16">
        <v>2173.82</v>
      </c>
      <c r="D247" s="16">
        <v>0</v>
      </c>
      <c r="E247" s="16">
        <v>22.98</v>
      </c>
      <c r="F247" s="16">
        <v>2200.47</v>
      </c>
      <c r="G247" s="16">
        <v>837</v>
      </c>
      <c r="H247" s="17">
        <f t="shared" si="12"/>
        <v>4541.219999999999</v>
      </c>
      <c r="I247" s="17">
        <f t="shared" si="13"/>
        <v>5023.459999999999</v>
      </c>
      <c r="J247" s="17">
        <f t="shared" si="14"/>
        <v>5790.48</v>
      </c>
      <c r="K247" s="25">
        <f t="shared" si="15"/>
        <v>7482.84</v>
      </c>
    </row>
    <row r="248" spans="1:11" s="18" customFormat="1" ht="14.25" customHeight="1">
      <c r="A248" s="24">
        <f>'до 150 кВт'!A248</f>
        <v>45026</v>
      </c>
      <c r="B248" s="19">
        <v>23</v>
      </c>
      <c r="C248" s="16">
        <v>2162.01</v>
      </c>
      <c r="D248" s="16">
        <v>0</v>
      </c>
      <c r="E248" s="16">
        <v>114.01</v>
      </c>
      <c r="F248" s="16">
        <v>2188.66</v>
      </c>
      <c r="G248" s="16">
        <v>837</v>
      </c>
      <c r="H248" s="17">
        <f t="shared" si="12"/>
        <v>4529.41</v>
      </c>
      <c r="I248" s="17">
        <f t="shared" si="13"/>
        <v>5011.65</v>
      </c>
      <c r="J248" s="17">
        <f t="shared" si="14"/>
        <v>5778.67</v>
      </c>
      <c r="K248" s="25">
        <f t="shared" si="15"/>
        <v>7471.03</v>
      </c>
    </row>
    <row r="249" spans="1:11" s="18" customFormat="1" ht="14.25" customHeight="1">
      <c r="A249" s="24">
        <f>'до 150 кВт'!A249</f>
        <v>45027</v>
      </c>
      <c r="B249" s="19">
        <v>0</v>
      </c>
      <c r="C249" s="16">
        <v>2047.33</v>
      </c>
      <c r="D249" s="16">
        <v>0</v>
      </c>
      <c r="E249" s="16">
        <v>32.75</v>
      </c>
      <c r="F249" s="16">
        <v>2073.98</v>
      </c>
      <c r="G249" s="16">
        <v>837</v>
      </c>
      <c r="H249" s="17">
        <f t="shared" si="12"/>
        <v>4414.73</v>
      </c>
      <c r="I249" s="17">
        <f t="shared" si="13"/>
        <v>4896.969999999999</v>
      </c>
      <c r="J249" s="17">
        <f t="shared" si="14"/>
        <v>5663.99</v>
      </c>
      <c r="K249" s="25">
        <f t="shared" si="15"/>
        <v>7356.35</v>
      </c>
    </row>
    <row r="250" spans="1:11" s="18" customFormat="1" ht="14.25" customHeight="1">
      <c r="A250" s="24">
        <f>'до 150 кВт'!A250</f>
        <v>45027</v>
      </c>
      <c r="B250" s="19">
        <v>1</v>
      </c>
      <c r="C250" s="16">
        <v>1468.31</v>
      </c>
      <c r="D250" s="16">
        <v>0</v>
      </c>
      <c r="E250" s="16">
        <v>41.12</v>
      </c>
      <c r="F250" s="16">
        <v>1494.96</v>
      </c>
      <c r="G250" s="16">
        <v>837</v>
      </c>
      <c r="H250" s="17">
        <f t="shared" si="12"/>
        <v>3835.7100000000005</v>
      </c>
      <c r="I250" s="17">
        <f t="shared" si="13"/>
        <v>4317.95</v>
      </c>
      <c r="J250" s="17">
        <f t="shared" si="14"/>
        <v>5084.969999999999</v>
      </c>
      <c r="K250" s="25">
        <f t="shared" si="15"/>
        <v>6777.33</v>
      </c>
    </row>
    <row r="251" spans="1:11" s="18" customFormat="1" ht="14.25" customHeight="1">
      <c r="A251" s="24">
        <f>'до 150 кВт'!A251</f>
        <v>45027</v>
      </c>
      <c r="B251" s="19">
        <v>2</v>
      </c>
      <c r="C251" s="16">
        <v>1447.86</v>
      </c>
      <c r="D251" s="16">
        <v>0</v>
      </c>
      <c r="E251" s="16">
        <v>51.44</v>
      </c>
      <c r="F251" s="16">
        <v>1474.51</v>
      </c>
      <c r="G251" s="16">
        <v>837</v>
      </c>
      <c r="H251" s="17">
        <f t="shared" si="12"/>
        <v>3815.2600000000007</v>
      </c>
      <c r="I251" s="17">
        <f t="shared" si="13"/>
        <v>4297.5</v>
      </c>
      <c r="J251" s="17">
        <f t="shared" si="14"/>
        <v>5064.52</v>
      </c>
      <c r="K251" s="25">
        <f t="shared" si="15"/>
        <v>6756.88</v>
      </c>
    </row>
    <row r="252" spans="1:11" s="18" customFormat="1" ht="14.25" customHeight="1">
      <c r="A252" s="24">
        <f>'до 150 кВт'!A252</f>
        <v>45027</v>
      </c>
      <c r="B252" s="19">
        <v>3</v>
      </c>
      <c r="C252" s="16">
        <v>1427.89</v>
      </c>
      <c r="D252" s="16">
        <v>9.01</v>
      </c>
      <c r="E252" s="16">
        <v>0</v>
      </c>
      <c r="F252" s="16">
        <v>1454.54</v>
      </c>
      <c r="G252" s="16">
        <v>837</v>
      </c>
      <c r="H252" s="17">
        <f t="shared" si="12"/>
        <v>3795.2900000000004</v>
      </c>
      <c r="I252" s="17">
        <f t="shared" si="13"/>
        <v>4277.53</v>
      </c>
      <c r="J252" s="17">
        <f t="shared" si="14"/>
        <v>5044.549999999999</v>
      </c>
      <c r="K252" s="25">
        <f t="shared" si="15"/>
        <v>6736.91</v>
      </c>
    </row>
    <row r="253" spans="1:11" s="18" customFormat="1" ht="14.25" customHeight="1">
      <c r="A253" s="24">
        <f>'до 150 кВт'!A253</f>
        <v>45027</v>
      </c>
      <c r="B253" s="19">
        <v>4</v>
      </c>
      <c r="C253" s="16">
        <v>1447.14</v>
      </c>
      <c r="D253" s="16">
        <v>67.49</v>
      </c>
      <c r="E253" s="16">
        <v>0</v>
      </c>
      <c r="F253" s="16">
        <v>1473.79</v>
      </c>
      <c r="G253" s="16">
        <v>837</v>
      </c>
      <c r="H253" s="17">
        <f t="shared" si="12"/>
        <v>3814.5400000000004</v>
      </c>
      <c r="I253" s="17">
        <f t="shared" si="13"/>
        <v>4296.78</v>
      </c>
      <c r="J253" s="17">
        <f t="shared" si="14"/>
        <v>5063.799999999999</v>
      </c>
      <c r="K253" s="25">
        <f t="shared" si="15"/>
        <v>6756.16</v>
      </c>
    </row>
    <row r="254" spans="1:11" s="18" customFormat="1" ht="14.25" customHeight="1">
      <c r="A254" s="24">
        <f>'до 150 кВт'!A254</f>
        <v>45027</v>
      </c>
      <c r="B254" s="19">
        <v>5</v>
      </c>
      <c r="C254" s="16">
        <v>1909</v>
      </c>
      <c r="D254" s="16">
        <v>19.09</v>
      </c>
      <c r="E254" s="16">
        <v>0</v>
      </c>
      <c r="F254" s="16">
        <v>1935.65</v>
      </c>
      <c r="G254" s="16">
        <v>837</v>
      </c>
      <c r="H254" s="17">
        <f t="shared" si="12"/>
        <v>4276.4</v>
      </c>
      <c r="I254" s="17">
        <f t="shared" si="13"/>
        <v>4758.639999999999</v>
      </c>
      <c r="J254" s="17">
        <f t="shared" si="14"/>
        <v>5525.66</v>
      </c>
      <c r="K254" s="25">
        <f t="shared" si="15"/>
        <v>7218.02</v>
      </c>
    </row>
    <row r="255" spans="1:11" s="18" customFormat="1" ht="14.25" customHeight="1">
      <c r="A255" s="24">
        <f>'до 150 кВт'!A255</f>
        <v>45027</v>
      </c>
      <c r="B255" s="19">
        <v>6</v>
      </c>
      <c r="C255" s="16">
        <v>2048.85</v>
      </c>
      <c r="D255" s="16">
        <v>0</v>
      </c>
      <c r="E255" s="16">
        <v>635.94</v>
      </c>
      <c r="F255" s="16">
        <v>2075.5</v>
      </c>
      <c r="G255" s="16">
        <v>837</v>
      </c>
      <c r="H255" s="17">
        <f t="shared" si="12"/>
        <v>4416.25</v>
      </c>
      <c r="I255" s="17">
        <f t="shared" si="13"/>
        <v>4898.49</v>
      </c>
      <c r="J255" s="17">
        <f t="shared" si="14"/>
        <v>5665.51</v>
      </c>
      <c r="K255" s="25">
        <f t="shared" si="15"/>
        <v>7357.87</v>
      </c>
    </row>
    <row r="256" spans="1:11" s="18" customFormat="1" ht="14.25" customHeight="1">
      <c r="A256" s="24">
        <f>'до 150 кВт'!A256</f>
        <v>45027</v>
      </c>
      <c r="B256" s="19">
        <v>7</v>
      </c>
      <c r="C256" s="16">
        <v>2087.7</v>
      </c>
      <c r="D256" s="16">
        <v>0</v>
      </c>
      <c r="E256" s="16">
        <v>8.32</v>
      </c>
      <c r="F256" s="16">
        <v>2114.35</v>
      </c>
      <c r="G256" s="16">
        <v>837</v>
      </c>
      <c r="H256" s="17">
        <f t="shared" si="12"/>
        <v>4455.099999999999</v>
      </c>
      <c r="I256" s="17">
        <f t="shared" si="13"/>
        <v>4937.34</v>
      </c>
      <c r="J256" s="17">
        <f t="shared" si="14"/>
        <v>5704.36</v>
      </c>
      <c r="K256" s="25">
        <f t="shared" si="15"/>
        <v>7396.719999999999</v>
      </c>
    </row>
    <row r="257" spans="1:11" s="18" customFormat="1" ht="14.25" customHeight="1">
      <c r="A257" s="24">
        <f>'до 150 кВт'!A257</f>
        <v>45027</v>
      </c>
      <c r="B257" s="19">
        <v>8</v>
      </c>
      <c r="C257" s="16">
        <v>2121.62</v>
      </c>
      <c r="D257" s="16">
        <v>86.14</v>
      </c>
      <c r="E257" s="16">
        <v>0</v>
      </c>
      <c r="F257" s="16">
        <v>2148.27</v>
      </c>
      <c r="G257" s="16">
        <v>837</v>
      </c>
      <c r="H257" s="17">
        <f t="shared" si="12"/>
        <v>4489.0199999999995</v>
      </c>
      <c r="I257" s="17">
        <f t="shared" si="13"/>
        <v>4971.26</v>
      </c>
      <c r="J257" s="17">
        <f t="shared" si="14"/>
        <v>5738.28</v>
      </c>
      <c r="K257" s="25">
        <f t="shared" si="15"/>
        <v>7430.639999999999</v>
      </c>
    </row>
    <row r="258" spans="1:11" s="18" customFormat="1" ht="14.25" customHeight="1">
      <c r="A258" s="24">
        <f>'до 150 кВт'!A258</f>
        <v>45027</v>
      </c>
      <c r="B258" s="19">
        <v>9</v>
      </c>
      <c r="C258" s="16">
        <v>2180.57</v>
      </c>
      <c r="D258" s="16">
        <v>62.01</v>
      </c>
      <c r="E258" s="16">
        <v>0</v>
      </c>
      <c r="F258" s="16">
        <v>2207.22</v>
      </c>
      <c r="G258" s="16">
        <v>837</v>
      </c>
      <c r="H258" s="17">
        <f t="shared" si="12"/>
        <v>4547.969999999999</v>
      </c>
      <c r="I258" s="17">
        <f t="shared" si="13"/>
        <v>5030.209999999999</v>
      </c>
      <c r="J258" s="17">
        <f t="shared" si="14"/>
        <v>5797.23</v>
      </c>
      <c r="K258" s="25">
        <f t="shared" si="15"/>
        <v>7489.59</v>
      </c>
    </row>
    <row r="259" spans="1:11" s="18" customFormat="1" ht="14.25" customHeight="1">
      <c r="A259" s="24">
        <f>'до 150 кВт'!A259</f>
        <v>45027</v>
      </c>
      <c r="B259" s="19">
        <v>10</v>
      </c>
      <c r="C259" s="16">
        <v>2186.29</v>
      </c>
      <c r="D259" s="16">
        <v>25.27</v>
      </c>
      <c r="E259" s="16">
        <v>0</v>
      </c>
      <c r="F259" s="16">
        <v>2212.94</v>
      </c>
      <c r="G259" s="16">
        <v>837</v>
      </c>
      <c r="H259" s="17">
        <f t="shared" si="12"/>
        <v>4553.69</v>
      </c>
      <c r="I259" s="17">
        <f t="shared" si="13"/>
        <v>5035.93</v>
      </c>
      <c r="J259" s="17">
        <f t="shared" si="14"/>
        <v>5802.95</v>
      </c>
      <c r="K259" s="25">
        <f t="shared" si="15"/>
        <v>7495.3099999999995</v>
      </c>
    </row>
    <row r="260" spans="1:11" s="18" customFormat="1" ht="14.25" customHeight="1">
      <c r="A260" s="24">
        <f>'до 150 кВт'!A260</f>
        <v>45027</v>
      </c>
      <c r="B260" s="19">
        <v>11</v>
      </c>
      <c r="C260" s="16">
        <v>2183.89</v>
      </c>
      <c r="D260" s="16">
        <v>28.12</v>
      </c>
      <c r="E260" s="16">
        <v>0</v>
      </c>
      <c r="F260" s="16">
        <v>2210.54</v>
      </c>
      <c r="G260" s="16">
        <v>837</v>
      </c>
      <c r="H260" s="17">
        <f t="shared" si="12"/>
        <v>4551.29</v>
      </c>
      <c r="I260" s="17">
        <f t="shared" si="13"/>
        <v>5033.53</v>
      </c>
      <c r="J260" s="17">
        <f t="shared" si="14"/>
        <v>5800.549999999999</v>
      </c>
      <c r="K260" s="25">
        <f t="shared" si="15"/>
        <v>7492.91</v>
      </c>
    </row>
    <row r="261" spans="1:11" s="18" customFormat="1" ht="14.25" customHeight="1">
      <c r="A261" s="24">
        <f>'до 150 кВт'!A261</f>
        <v>45027</v>
      </c>
      <c r="B261" s="19">
        <v>12</v>
      </c>
      <c r="C261" s="16">
        <v>2184.76</v>
      </c>
      <c r="D261" s="16">
        <v>16.58</v>
      </c>
      <c r="E261" s="16">
        <v>0</v>
      </c>
      <c r="F261" s="16">
        <v>2211.41</v>
      </c>
      <c r="G261" s="16">
        <v>837</v>
      </c>
      <c r="H261" s="17">
        <f t="shared" si="12"/>
        <v>4552.16</v>
      </c>
      <c r="I261" s="17">
        <f t="shared" si="13"/>
        <v>5034.4</v>
      </c>
      <c r="J261" s="17">
        <f t="shared" si="14"/>
        <v>5801.42</v>
      </c>
      <c r="K261" s="25">
        <f t="shared" si="15"/>
        <v>7493.78</v>
      </c>
    </row>
    <row r="262" spans="1:11" s="18" customFormat="1" ht="14.25" customHeight="1">
      <c r="A262" s="24">
        <f>'до 150 кВт'!A262</f>
        <v>45027</v>
      </c>
      <c r="B262" s="19">
        <v>13</v>
      </c>
      <c r="C262" s="16">
        <v>2191.55</v>
      </c>
      <c r="D262" s="16">
        <v>6.31</v>
      </c>
      <c r="E262" s="16">
        <v>0</v>
      </c>
      <c r="F262" s="16">
        <v>2218.2</v>
      </c>
      <c r="G262" s="16">
        <v>837</v>
      </c>
      <c r="H262" s="17">
        <f t="shared" si="12"/>
        <v>4558.95</v>
      </c>
      <c r="I262" s="17">
        <f t="shared" si="13"/>
        <v>5041.19</v>
      </c>
      <c r="J262" s="17">
        <f t="shared" si="14"/>
        <v>5808.209999999999</v>
      </c>
      <c r="K262" s="25">
        <f t="shared" si="15"/>
        <v>7500.57</v>
      </c>
    </row>
    <row r="263" spans="1:11" s="18" customFormat="1" ht="14.25" customHeight="1">
      <c r="A263" s="24">
        <f>'до 150 кВт'!A263</f>
        <v>45027</v>
      </c>
      <c r="B263" s="19">
        <v>14</v>
      </c>
      <c r="C263" s="16">
        <v>2188.47</v>
      </c>
      <c r="D263" s="16">
        <v>7.41</v>
      </c>
      <c r="E263" s="16">
        <v>0</v>
      </c>
      <c r="F263" s="16">
        <v>2215.12</v>
      </c>
      <c r="G263" s="16">
        <v>837</v>
      </c>
      <c r="H263" s="17">
        <f t="shared" si="12"/>
        <v>4555.87</v>
      </c>
      <c r="I263" s="17">
        <f t="shared" si="13"/>
        <v>5038.11</v>
      </c>
      <c r="J263" s="17">
        <f t="shared" si="14"/>
        <v>5805.129999999999</v>
      </c>
      <c r="K263" s="25">
        <f t="shared" si="15"/>
        <v>7497.49</v>
      </c>
    </row>
    <row r="264" spans="1:11" s="18" customFormat="1" ht="14.25" customHeight="1">
      <c r="A264" s="24">
        <f>'до 150 кВт'!A264</f>
        <v>45027</v>
      </c>
      <c r="B264" s="19">
        <v>15</v>
      </c>
      <c r="C264" s="16">
        <v>2182.2</v>
      </c>
      <c r="D264" s="16">
        <v>6.85</v>
      </c>
      <c r="E264" s="16">
        <v>0</v>
      </c>
      <c r="F264" s="16">
        <v>2208.85</v>
      </c>
      <c r="G264" s="16">
        <v>837</v>
      </c>
      <c r="H264" s="17">
        <f t="shared" si="12"/>
        <v>4549.599999999999</v>
      </c>
      <c r="I264" s="17">
        <f t="shared" si="13"/>
        <v>5031.84</v>
      </c>
      <c r="J264" s="17">
        <f t="shared" si="14"/>
        <v>5798.86</v>
      </c>
      <c r="K264" s="25">
        <f t="shared" si="15"/>
        <v>7491.219999999999</v>
      </c>
    </row>
    <row r="265" spans="1:11" s="18" customFormat="1" ht="14.25" customHeight="1">
      <c r="A265" s="24">
        <f>'до 150 кВт'!A265</f>
        <v>45027</v>
      </c>
      <c r="B265" s="19">
        <v>16</v>
      </c>
      <c r="C265" s="16">
        <v>2176.07</v>
      </c>
      <c r="D265" s="16">
        <v>0.59</v>
      </c>
      <c r="E265" s="16">
        <v>0</v>
      </c>
      <c r="F265" s="16">
        <v>2202.72</v>
      </c>
      <c r="G265" s="16">
        <v>837</v>
      </c>
      <c r="H265" s="17">
        <f t="shared" si="12"/>
        <v>4543.469999999999</v>
      </c>
      <c r="I265" s="17">
        <f t="shared" si="13"/>
        <v>5025.709999999999</v>
      </c>
      <c r="J265" s="17">
        <f t="shared" si="14"/>
        <v>5792.73</v>
      </c>
      <c r="K265" s="25">
        <f t="shared" si="15"/>
        <v>7485.09</v>
      </c>
    </row>
    <row r="266" spans="1:11" s="18" customFormat="1" ht="14.25" customHeight="1">
      <c r="A266" s="24">
        <f>'до 150 кВт'!A266</f>
        <v>45027</v>
      </c>
      <c r="B266" s="19">
        <v>17</v>
      </c>
      <c r="C266" s="16">
        <v>2121.79</v>
      </c>
      <c r="D266" s="16">
        <v>24.61</v>
      </c>
      <c r="E266" s="16">
        <v>0</v>
      </c>
      <c r="F266" s="16">
        <v>2148.44</v>
      </c>
      <c r="G266" s="16">
        <v>837</v>
      </c>
      <c r="H266" s="17">
        <f aca="true" t="shared" si="16" ref="H266:H329">SUM(F266,G266,$M$3,$M$4)</f>
        <v>4489.19</v>
      </c>
      <c r="I266" s="17">
        <f aca="true" t="shared" si="17" ref="I266:I329">SUM(F266,G266,$N$3,$N$4)</f>
        <v>4971.43</v>
      </c>
      <c r="J266" s="17">
        <f aca="true" t="shared" si="18" ref="J266:J329">SUM(F266,G266,$O$3,$O$4)</f>
        <v>5738.45</v>
      </c>
      <c r="K266" s="25">
        <f aca="true" t="shared" si="19" ref="K266:K329">SUM(F266,G266,$P$3,$P$4)</f>
        <v>7430.8099999999995</v>
      </c>
    </row>
    <row r="267" spans="1:11" s="18" customFormat="1" ht="14.25" customHeight="1">
      <c r="A267" s="24">
        <f>'до 150 кВт'!A267</f>
        <v>45027</v>
      </c>
      <c r="B267" s="19">
        <v>18</v>
      </c>
      <c r="C267" s="16">
        <v>2150.42</v>
      </c>
      <c r="D267" s="16">
        <v>1.75</v>
      </c>
      <c r="E267" s="16">
        <v>0</v>
      </c>
      <c r="F267" s="16">
        <v>2177.07</v>
      </c>
      <c r="G267" s="16">
        <v>837</v>
      </c>
      <c r="H267" s="17">
        <f t="shared" si="16"/>
        <v>4517.82</v>
      </c>
      <c r="I267" s="17">
        <f t="shared" si="17"/>
        <v>5000.0599999999995</v>
      </c>
      <c r="J267" s="17">
        <f t="shared" si="18"/>
        <v>5767.08</v>
      </c>
      <c r="K267" s="25">
        <f t="shared" si="19"/>
        <v>7459.4400000000005</v>
      </c>
    </row>
    <row r="268" spans="1:11" s="18" customFormat="1" ht="14.25" customHeight="1">
      <c r="A268" s="24">
        <f>'до 150 кВт'!A268</f>
        <v>45027</v>
      </c>
      <c r="B268" s="19">
        <v>19</v>
      </c>
      <c r="C268" s="16">
        <v>2166.95</v>
      </c>
      <c r="D268" s="16">
        <v>0</v>
      </c>
      <c r="E268" s="16">
        <v>9.37</v>
      </c>
      <c r="F268" s="16">
        <v>2193.6</v>
      </c>
      <c r="G268" s="16">
        <v>837</v>
      </c>
      <c r="H268" s="17">
        <f t="shared" si="16"/>
        <v>4534.349999999999</v>
      </c>
      <c r="I268" s="17">
        <f t="shared" si="17"/>
        <v>5016.59</v>
      </c>
      <c r="J268" s="17">
        <f t="shared" si="18"/>
        <v>5783.61</v>
      </c>
      <c r="K268" s="25">
        <f t="shared" si="19"/>
        <v>7475.969999999999</v>
      </c>
    </row>
    <row r="269" spans="1:11" s="18" customFormat="1" ht="14.25" customHeight="1">
      <c r="A269" s="24">
        <f>'до 150 кВт'!A269</f>
        <v>45027</v>
      </c>
      <c r="B269" s="19">
        <v>20</v>
      </c>
      <c r="C269" s="16">
        <v>2172.75</v>
      </c>
      <c r="D269" s="16">
        <v>0</v>
      </c>
      <c r="E269" s="16">
        <v>14.24</v>
      </c>
      <c r="F269" s="16">
        <v>2199.4</v>
      </c>
      <c r="G269" s="16">
        <v>837</v>
      </c>
      <c r="H269" s="17">
        <f t="shared" si="16"/>
        <v>4540.15</v>
      </c>
      <c r="I269" s="17">
        <f t="shared" si="17"/>
        <v>5022.389999999999</v>
      </c>
      <c r="J269" s="17">
        <f t="shared" si="18"/>
        <v>5789.41</v>
      </c>
      <c r="K269" s="25">
        <f t="shared" si="19"/>
        <v>7481.77</v>
      </c>
    </row>
    <row r="270" spans="1:11" s="18" customFormat="1" ht="14.25" customHeight="1">
      <c r="A270" s="24">
        <f>'до 150 кВт'!A270</f>
        <v>45027</v>
      </c>
      <c r="B270" s="19">
        <v>21</v>
      </c>
      <c r="C270" s="16">
        <v>2169.8</v>
      </c>
      <c r="D270" s="16">
        <v>0</v>
      </c>
      <c r="E270" s="16">
        <v>15.69</v>
      </c>
      <c r="F270" s="16">
        <v>2196.45</v>
      </c>
      <c r="G270" s="16">
        <v>837</v>
      </c>
      <c r="H270" s="17">
        <f t="shared" si="16"/>
        <v>4537.2</v>
      </c>
      <c r="I270" s="17">
        <f t="shared" si="17"/>
        <v>5019.44</v>
      </c>
      <c r="J270" s="17">
        <f t="shared" si="18"/>
        <v>5786.459999999999</v>
      </c>
      <c r="K270" s="25">
        <f t="shared" si="19"/>
        <v>7478.82</v>
      </c>
    </row>
    <row r="271" spans="1:11" s="18" customFormat="1" ht="14.25" customHeight="1">
      <c r="A271" s="24">
        <f>'до 150 кВт'!A271</f>
        <v>45027</v>
      </c>
      <c r="B271" s="19">
        <v>22</v>
      </c>
      <c r="C271" s="16">
        <v>2136.23</v>
      </c>
      <c r="D271" s="16">
        <v>0</v>
      </c>
      <c r="E271" s="16">
        <v>226.26</v>
      </c>
      <c r="F271" s="16">
        <v>2162.88</v>
      </c>
      <c r="G271" s="16">
        <v>837</v>
      </c>
      <c r="H271" s="17">
        <f t="shared" si="16"/>
        <v>4503.63</v>
      </c>
      <c r="I271" s="17">
        <f t="shared" si="17"/>
        <v>4985.87</v>
      </c>
      <c r="J271" s="17">
        <f t="shared" si="18"/>
        <v>5752.889999999999</v>
      </c>
      <c r="K271" s="25">
        <f t="shared" si="19"/>
        <v>7445.25</v>
      </c>
    </row>
    <row r="272" spans="1:11" s="18" customFormat="1" ht="14.25" customHeight="1">
      <c r="A272" s="24">
        <f>'до 150 кВт'!A272</f>
        <v>45027</v>
      </c>
      <c r="B272" s="19">
        <v>23</v>
      </c>
      <c r="C272" s="16">
        <v>2065.17</v>
      </c>
      <c r="D272" s="16">
        <v>0</v>
      </c>
      <c r="E272" s="16">
        <v>13.75</v>
      </c>
      <c r="F272" s="16">
        <v>2091.82</v>
      </c>
      <c r="G272" s="16">
        <v>837</v>
      </c>
      <c r="H272" s="17">
        <f t="shared" si="16"/>
        <v>4432.57</v>
      </c>
      <c r="I272" s="17">
        <f t="shared" si="17"/>
        <v>4914.8099999999995</v>
      </c>
      <c r="J272" s="17">
        <f t="shared" si="18"/>
        <v>5681.83</v>
      </c>
      <c r="K272" s="25">
        <f t="shared" si="19"/>
        <v>7374.1900000000005</v>
      </c>
    </row>
    <row r="273" spans="1:11" s="18" customFormat="1" ht="14.25" customHeight="1">
      <c r="A273" s="24">
        <f>'до 150 кВт'!A273</f>
        <v>45028</v>
      </c>
      <c r="B273" s="19">
        <v>0</v>
      </c>
      <c r="C273" s="16">
        <v>2017.58</v>
      </c>
      <c r="D273" s="16">
        <v>68.92</v>
      </c>
      <c r="E273" s="16">
        <v>0</v>
      </c>
      <c r="F273" s="16">
        <v>2044.23</v>
      </c>
      <c r="G273" s="16">
        <v>837</v>
      </c>
      <c r="H273" s="17">
        <f t="shared" si="16"/>
        <v>4384.98</v>
      </c>
      <c r="I273" s="17">
        <f t="shared" si="17"/>
        <v>4867.219999999999</v>
      </c>
      <c r="J273" s="17">
        <f t="shared" si="18"/>
        <v>5634.24</v>
      </c>
      <c r="K273" s="25">
        <f t="shared" si="19"/>
        <v>7326.6</v>
      </c>
    </row>
    <row r="274" spans="1:11" s="18" customFormat="1" ht="14.25" customHeight="1">
      <c r="A274" s="24">
        <f>'до 150 кВт'!A274</f>
        <v>45028</v>
      </c>
      <c r="B274" s="19">
        <v>1</v>
      </c>
      <c r="C274" s="16">
        <v>1389.84</v>
      </c>
      <c r="D274" s="16">
        <v>0</v>
      </c>
      <c r="E274" s="16">
        <v>90.69</v>
      </c>
      <c r="F274" s="16">
        <v>1416.49</v>
      </c>
      <c r="G274" s="16">
        <v>837</v>
      </c>
      <c r="H274" s="17">
        <f t="shared" si="16"/>
        <v>3757.2400000000002</v>
      </c>
      <c r="I274" s="17">
        <f t="shared" si="17"/>
        <v>4239.48</v>
      </c>
      <c r="J274" s="17">
        <f t="shared" si="18"/>
        <v>5006.5</v>
      </c>
      <c r="K274" s="25">
        <f t="shared" si="19"/>
        <v>6698.86</v>
      </c>
    </row>
    <row r="275" spans="1:11" s="18" customFormat="1" ht="14.25" customHeight="1">
      <c r="A275" s="24">
        <f>'до 150 кВт'!A275</f>
        <v>45028</v>
      </c>
      <c r="B275" s="19">
        <v>2</v>
      </c>
      <c r="C275" s="16">
        <v>1386.8</v>
      </c>
      <c r="D275" s="16">
        <v>0</v>
      </c>
      <c r="E275" s="16">
        <v>15.61</v>
      </c>
      <c r="F275" s="16">
        <v>1413.45</v>
      </c>
      <c r="G275" s="16">
        <v>837</v>
      </c>
      <c r="H275" s="17">
        <f t="shared" si="16"/>
        <v>3754.2000000000003</v>
      </c>
      <c r="I275" s="17">
        <f t="shared" si="17"/>
        <v>4236.44</v>
      </c>
      <c r="J275" s="17">
        <f t="shared" si="18"/>
        <v>5003.459999999999</v>
      </c>
      <c r="K275" s="25">
        <f t="shared" si="19"/>
        <v>6695.82</v>
      </c>
    </row>
    <row r="276" spans="1:11" s="18" customFormat="1" ht="14.25" customHeight="1">
      <c r="A276" s="24">
        <f>'до 150 кВт'!A276</f>
        <v>45028</v>
      </c>
      <c r="B276" s="19">
        <v>3</v>
      </c>
      <c r="C276" s="16">
        <v>1362.34</v>
      </c>
      <c r="D276" s="16">
        <v>0</v>
      </c>
      <c r="E276" s="16">
        <v>4.2</v>
      </c>
      <c r="F276" s="16">
        <v>1388.99</v>
      </c>
      <c r="G276" s="16">
        <v>837</v>
      </c>
      <c r="H276" s="17">
        <f t="shared" si="16"/>
        <v>3729.7400000000002</v>
      </c>
      <c r="I276" s="17">
        <f t="shared" si="17"/>
        <v>4211.98</v>
      </c>
      <c r="J276" s="17">
        <f t="shared" si="18"/>
        <v>4979</v>
      </c>
      <c r="K276" s="25">
        <f t="shared" si="19"/>
        <v>6671.36</v>
      </c>
    </row>
    <row r="277" spans="1:11" s="18" customFormat="1" ht="14.25" customHeight="1">
      <c r="A277" s="24">
        <f>'до 150 кВт'!A277</f>
        <v>45028</v>
      </c>
      <c r="B277" s="19">
        <v>4</v>
      </c>
      <c r="C277" s="16">
        <v>1356.31</v>
      </c>
      <c r="D277" s="16">
        <v>0</v>
      </c>
      <c r="E277" s="16">
        <v>2.66</v>
      </c>
      <c r="F277" s="16">
        <v>1382.96</v>
      </c>
      <c r="G277" s="16">
        <v>837</v>
      </c>
      <c r="H277" s="17">
        <f t="shared" si="16"/>
        <v>3723.7100000000005</v>
      </c>
      <c r="I277" s="17">
        <f t="shared" si="17"/>
        <v>4205.95</v>
      </c>
      <c r="J277" s="17">
        <f t="shared" si="18"/>
        <v>4972.969999999999</v>
      </c>
      <c r="K277" s="25">
        <f t="shared" si="19"/>
        <v>6665.33</v>
      </c>
    </row>
    <row r="278" spans="1:11" s="18" customFormat="1" ht="14.25" customHeight="1">
      <c r="A278" s="24">
        <f>'до 150 кВт'!A278</f>
        <v>45028</v>
      </c>
      <c r="B278" s="19">
        <v>5</v>
      </c>
      <c r="C278" s="16">
        <v>1399.78</v>
      </c>
      <c r="D278" s="16">
        <v>49.45</v>
      </c>
      <c r="E278" s="16">
        <v>0</v>
      </c>
      <c r="F278" s="16">
        <v>1426.43</v>
      </c>
      <c r="G278" s="16">
        <v>837</v>
      </c>
      <c r="H278" s="17">
        <f t="shared" si="16"/>
        <v>3767.1800000000007</v>
      </c>
      <c r="I278" s="17">
        <f t="shared" si="17"/>
        <v>4249.42</v>
      </c>
      <c r="J278" s="17">
        <f t="shared" si="18"/>
        <v>5016.4400000000005</v>
      </c>
      <c r="K278" s="25">
        <f t="shared" si="19"/>
        <v>6708.8</v>
      </c>
    </row>
    <row r="279" spans="1:11" s="18" customFormat="1" ht="14.25" customHeight="1">
      <c r="A279" s="24">
        <f>'до 150 кВт'!A279</f>
        <v>45028</v>
      </c>
      <c r="B279" s="19">
        <v>6</v>
      </c>
      <c r="C279" s="16">
        <v>1411.55</v>
      </c>
      <c r="D279" s="16">
        <v>115.33</v>
      </c>
      <c r="E279" s="16">
        <v>0</v>
      </c>
      <c r="F279" s="16">
        <v>1438.2</v>
      </c>
      <c r="G279" s="16">
        <v>837</v>
      </c>
      <c r="H279" s="17">
        <f t="shared" si="16"/>
        <v>3778.9500000000003</v>
      </c>
      <c r="I279" s="17">
        <f t="shared" si="17"/>
        <v>4261.19</v>
      </c>
      <c r="J279" s="17">
        <f t="shared" si="18"/>
        <v>5028.209999999999</v>
      </c>
      <c r="K279" s="25">
        <f t="shared" si="19"/>
        <v>6720.57</v>
      </c>
    </row>
    <row r="280" spans="1:11" s="18" customFormat="1" ht="14.25" customHeight="1">
      <c r="A280" s="24">
        <f>'до 150 кВт'!A280</f>
        <v>45028</v>
      </c>
      <c r="B280" s="19">
        <v>7</v>
      </c>
      <c r="C280" s="16">
        <v>1926.6</v>
      </c>
      <c r="D280" s="16">
        <v>0</v>
      </c>
      <c r="E280" s="16">
        <v>61.04</v>
      </c>
      <c r="F280" s="16">
        <v>1953.25</v>
      </c>
      <c r="G280" s="16">
        <v>837</v>
      </c>
      <c r="H280" s="17">
        <f t="shared" si="16"/>
        <v>4294</v>
      </c>
      <c r="I280" s="17">
        <f t="shared" si="17"/>
        <v>4776.24</v>
      </c>
      <c r="J280" s="17">
        <f t="shared" si="18"/>
        <v>5543.26</v>
      </c>
      <c r="K280" s="25">
        <f t="shared" si="19"/>
        <v>7235.62</v>
      </c>
    </row>
    <row r="281" spans="1:11" s="18" customFormat="1" ht="14.25" customHeight="1">
      <c r="A281" s="24">
        <f>'до 150 кВт'!A281</f>
        <v>45028</v>
      </c>
      <c r="B281" s="19">
        <v>8</v>
      </c>
      <c r="C281" s="16">
        <v>2069.71</v>
      </c>
      <c r="D281" s="16">
        <v>43.72</v>
      </c>
      <c r="E281" s="16">
        <v>0</v>
      </c>
      <c r="F281" s="16">
        <v>2096.36</v>
      </c>
      <c r="G281" s="16">
        <v>837</v>
      </c>
      <c r="H281" s="17">
        <f t="shared" si="16"/>
        <v>4437.11</v>
      </c>
      <c r="I281" s="17">
        <f t="shared" si="17"/>
        <v>4919.35</v>
      </c>
      <c r="J281" s="17">
        <f t="shared" si="18"/>
        <v>5686.37</v>
      </c>
      <c r="K281" s="25">
        <f t="shared" si="19"/>
        <v>7378.73</v>
      </c>
    </row>
    <row r="282" spans="1:11" s="18" customFormat="1" ht="14.25" customHeight="1">
      <c r="A282" s="24">
        <f>'до 150 кВт'!A282</f>
        <v>45028</v>
      </c>
      <c r="B282" s="19">
        <v>9</v>
      </c>
      <c r="C282" s="16">
        <v>2095.72</v>
      </c>
      <c r="D282" s="16">
        <v>51.73</v>
      </c>
      <c r="E282" s="16">
        <v>0</v>
      </c>
      <c r="F282" s="16">
        <v>2122.37</v>
      </c>
      <c r="G282" s="16">
        <v>837</v>
      </c>
      <c r="H282" s="17">
        <f t="shared" si="16"/>
        <v>4463.12</v>
      </c>
      <c r="I282" s="17">
        <f t="shared" si="17"/>
        <v>4945.36</v>
      </c>
      <c r="J282" s="17">
        <f t="shared" si="18"/>
        <v>5712.379999999999</v>
      </c>
      <c r="K282" s="25">
        <f t="shared" si="19"/>
        <v>7404.74</v>
      </c>
    </row>
    <row r="283" spans="1:11" s="18" customFormat="1" ht="14.25" customHeight="1">
      <c r="A283" s="24">
        <f>'до 150 кВт'!A283</f>
        <v>45028</v>
      </c>
      <c r="B283" s="19">
        <v>10</v>
      </c>
      <c r="C283" s="16">
        <v>2112.67</v>
      </c>
      <c r="D283" s="16">
        <v>0</v>
      </c>
      <c r="E283" s="16">
        <v>76.22</v>
      </c>
      <c r="F283" s="16">
        <v>2139.32</v>
      </c>
      <c r="G283" s="16">
        <v>837</v>
      </c>
      <c r="H283" s="17">
        <f t="shared" si="16"/>
        <v>4480.07</v>
      </c>
      <c r="I283" s="17">
        <f t="shared" si="17"/>
        <v>4962.3099999999995</v>
      </c>
      <c r="J283" s="17">
        <f t="shared" si="18"/>
        <v>5729.33</v>
      </c>
      <c r="K283" s="25">
        <f t="shared" si="19"/>
        <v>7421.6900000000005</v>
      </c>
    </row>
    <row r="284" spans="1:11" s="18" customFormat="1" ht="14.25" customHeight="1">
      <c r="A284" s="24">
        <f>'до 150 кВт'!A284</f>
        <v>45028</v>
      </c>
      <c r="B284" s="19">
        <v>11</v>
      </c>
      <c r="C284" s="16">
        <v>2100.45</v>
      </c>
      <c r="D284" s="16">
        <v>0</v>
      </c>
      <c r="E284" s="16">
        <v>16.24</v>
      </c>
      <c r="F284" s="16">
        <v>2127.1</v>
      </c>
      <c r="G284" s="16">
        <v>837</v>
      </c>
      <c r="H284" s="17">
        <f t="shared" si="16"/>
        <v>4467.849999999999</v>
      </c>
      <c r="I284" s="17">
        <f t="shared" si="17"/>
        <v>4950.09</v>
      </c>
      <c r="J284" s="17">
        <f t="shared" si="18"/>
        <v>5717.11</v>
      </c>
      <c r="K284" s="25">
        <f t="shared" si="19"/>
        <v>7409.469999999999</v>
      </c>
    </row>
    <row r="285" spans="1:11" s="18" customFormat="1" ht="14.25" customHeight="1">
      <c r="A285" s="24">
        <f>'до 150 кВт'!A285</f>
        <v>45028</v>
      </c>
      <c r="B285" s="19">
        <v>12</v>
      </c>
      <c r="C285" s="16">
        <v>2078.62</v>
      </c>
      <c r="D285" s="16">
        <v>0</v>
      </c>
      <c r="E285" s="16">
        <v>124.57</v>
      </c>
      <c r="F285" s="16">
        <v>2105.27</v>
      </c>
      <c r="G285" s="16">
        <v>837</v>
      </c>
      <c r="H285" s="17">
        <f t="shared" si="16"/>
        <v>4446.0199999999995</v>
      </c>
      <c r="I285" s="17">
        <f t="shared" si="17"/>
        <v>4928.26</v>
      </c>
      <c r="J285" s="17">
        <f t="shared" si="18"/>
        <v>5695.28</v>
      </c>
      <c r="K285" s="25">
        <f t="shared" si="19"/>
        <v>7387.639999999999</v>
      </c>
    </row>
    <row r="286" spans="1:11" s="18" customFormat="1" ht="14.25" customHeight="1">
      <c r="A286" s="24">
        <f>'до 150 кВт'!A286</f>
        <v>45028</v>
      </c>
      <c r="B286" s="19">
        <v>13</v>
      </c>
      <c r="C286" s="16">
        <v>2092.52</v>
      </c>
      <c r="D286" s="16">
        <v>0</v>
      </c>
      <c r="E286" s="16">
        <v>44.5</v>
      </c>
      <c r="F286" s="16">
        <v>2119.17</v>
      </c>
      <c r="G286" s="16">
        <v>837</v>
      </c>
      <c r="H286" s="17">
        <f t="shared" si="16"/>
        <v>4459.92</v>
      </c>
      <c r="I286" s="17">
        <f t="shared" si="17"/>
        <v>4942.16</v>
      </c>
      <c r="J286" s="17">
        <f t="shared" si="18"/>
        <v>5709.18</v>
      </c>
      <c r="K286" s="25">
        <f t="shared" si="19"/>
        <v>7401.54</v>
      </c>
    </row>
    <row r="287" spans="1:11" s="18" customFormat="1" ht="14.25" customHeight="1">
      <c r="A287" s="24">
        <f>'до 150 кВт'!A287</f>
        <v>45028</v>
      </c>
      <c r="B287" s="19">
        <v>14</v>
      </c>
      <c r="C287" s="16">
        <v>2097.79</v>
      </c>
      <c r="D287" s="16">
        <v>0</v>
      </c>
      <c r="E287" s="16">
        <v>50.54</v>
      </c>
      <c r="F287" s="16">
        <v>2124.44</v>
      </c>
      <c r="G287" s="16">
        <v>837</v>
      </c>
      <c r="H287" s="17">
        <f t="shared" si="16"/>
        <v>4465.19</v>
      </c>
      <c r="I287" s="17">
        <f t="shared" si="17"/>
        <v>4947.43</v>
      </c>
      <c r="J287" s="17">
        <f t="shared" si="18"/>
        <v>5714.45</v>
      </c>
      <c r="K287" s="25">
        <f t="shared" si="19"/>
        <v>7406.8099999999995</v>
      </c>
    </row>
    <row r="288" spans="1:11" s="18" customFormat="1" ht="14.25" customHeight="1">
      <c r="A288" s="24">
        <f>'до 150 кВт'!A288</f>
        <v>45028</v>
      </c>
      <c r="B288" s="19">
        <v>15</v>
      </c>
      <c r="C288" s="16">
        <v>2092.52</v>
      </c>
      <c r="D288" s="16">
        <v>0</v>
      </c>
      <c r="E288" s="16">
        <v>36.65</v>
      </c>
      <c r="F288" s="16">
        <v>2119.17</v>
      </c>
      <c r="G288" s="16">
        <v>837</v>
      </c>
      <c r="H288" s="17">
        <f t="shared" si="16"/>
        <v>4459.92</v>
      </c>
      <c r="I288" s="17">
        <f t="shared" si="17"/>
        <v>4942.16</v>
      </c>
      <c r="J288" s="17">
        <f t="shared" si="18"/>
        <v>5709.18</v>
      </c>
      <c r="K288" s="25">
        <f t="shared" si="19"/>
        <v>7401.54</v>
      </c>
    </row>
    <row r="289" spans="1:11" s="18" customFormat="1" ht="14.25" customHeight="1">
      <c r="A289" s="24">
        <f>'до 150 кВт'!A289</f>
        <v>45028</v>
      </c>
      <c r="B289" s="19">
        <v>16</v>
      </c>
      <c r="C289" s="16">
        <v>2089.23</v>
      </c>
      <c r="D289" s="16">
        <v>0</v>
      </c>
      <c r="E289" s="16">
        <v>55.75</v>
      </c>
      <c r="F289" s="16">
        <v>2115.88</v>
      </c>
      <c r="G289" s="16">
        <v>837</v>
      </c>
      <c r="H289" s="17">
        <f t="shared" si="16"/>
        <v>4456.63</v>
      </c>
      <c r="I289" s="17">
        <f t="shared" si="17"/>
        <v>4938.87</v>
      </c>
      <c r="J289" s="17">
        <f t="shared" si="18"/>
        <v>5705.889999999999</v>
      </c>
      <c r="K289" s="25">
        <f t="shared" si="19"/>
        <v>7398.25</v>
      </c>
    </row>
    <row r="290" spans="1:11" s="18" customFormat="1" ht="14.25" customHeight="1">
      <c r="A290" s="24">
        <f>'до 150 кВт'!A290</f>
        <v>45028</v>
      </c>
      <c r="B290" s="19">
        <v>17</v>
      </c>
      <c r="C290" s="16">
        <v>2056.22</v>
      </c>
      <c r="D290" s="16">
        <v>0</v>
      </c>
      <c r="E290" s="16">
        <v>18.19</v>
      </c>
      <c r="F290" s="16">
        <v>2082.87</v>
      </c>
      <c r="G290" s="16">
        <v>837</v>
      </c>
      <c r="H290" s="17">
        <f t="shared" si="16"/>
        <v>4423.62</v>
      </c>
      <c r="I290" s="17">
        <f t="shared" si="17"/>
        <v>4905.86</v>
      </c>
      <c r="J290" s="17">
        <f t="shared" si="18"/>
        <v>5672.879999999999</v>
      </c>
      <c r="K290" s="25">
        <f t="shared" si="19"/>
        <v>7365.24</v>
      </c>
    </row>
    <row r="291" spans="1:11" s="18" customFormat="1" ht="14.25" customHeight="1">
      <c r="A291" s="24">
        <f>'до 150 кВт'!A291</f>
        <v>45028</v>
      </c>
      <c r="B291" s="19">
        <v>18</v>
      </c>
      <c r="C291" s="16">
        <v>2096.41</v>
      </c>
      <c r="D291" s="16">
        <v>69.91</v>
      </c>
      <c r="E291" s="16">
        <v>0</v>
      </c>
      <c r="F291" s="16">
        <v>2123.06</v>
      </c>
      <c r="G291" s="16">
        <v>837</v>
      </c>
      <c r="H291" s="17">
        <f t="shared" si="16"/>
        <v>4463.8099999999995</v>
      </c>
      <c r="I291" s="17">
        <f t="shared" si="17"/>
        <v>4946.049999999999</v>
      </c>
      <c r="J291" s="17">
        <f t="shared" si="18"/>
        <v>5713.07</v>
      </c>
      <c r="K291" s="25">
        <f t="shared" si="19"/>
        <v>7405.43</v>
      </c>
    </row>
    <row r="292" spans="1:11" s="18" customFormat="1" ht="14.25" customHeight="1">
      <c r="A292" s="24">
        <f>'до 150 кВт'!A292</f>
        <v>45028</v>
      </c>
      <c r="B292" s="19">
        <v>19</v>
      </c>
      <c r="C292" s="16">
        <v>2124.64</v>
      </c>
      <c r="D292" s="16">
        <v>0</v>
      </c>
      <c r="E292" s="16">
        <v>18.88</v>
      </c>
      <c r="F292" s="16">
        <v>2151.29</v>
      </c>
      <c r="G292" s="16">
        <v>837</v>
      </c>
      <c r="H292" s="17">
        <f t="shared" si="16"/>
        <v>4492.04</v>
      </c>
      <c r="I292" s="17">
        <f t="shared" si="17"/>
        <v>4974.28</v>
      </c>
      <c r="J292" s="17">
        <f t="shared" si="18"/>
        <v>5741.299999999999</v>
      </c>
      <c r="K292" s="25">
        <f t="shared" si="19"/>
        <v>7433.66</v>
      </c>
    </row>
    <row r="293" spans="1:11" s="18" customFormat="1" ht="14.25" customHeight="1">
      <c r="A293" s="24">
        <f>'до 150 кВт'!A293</f>
        <v>45028</v>
      </c>
      <c r="B293" s="19">
        <v>20</v>
      </c>
      <c r="C293" s="16">
        <v>2144.61</v>
      </c>
      <c r="D293" s="16">
        <v>0</v>
      </c>
      <c r="E293" s="16">
        <v>7.33</v>
      </c>
      <c r="F293" s="16">
        <v>2171.26</v>
      </c>
      <c r="G293" s="16">
        <v>837</v>
      </c>
      <c r="H293" s="17">
        <f t="shared" si="16"/>
        <v>4512.01</v>
      </c>
      <c r="I293" s="17">
        <f t="shared" si="17"/>
        <v>4994.25</v>
      </c>
      <c r="J293" s="17">
        <f t="shared" si="18"/>
        <v>5761.27</v>
      </c>
      <c r="K293" s="25">
        <f t="shared" si="19"/>
        <v>7453.63</v>
      </c>
    </row>
    <row r="294" spans="1:11" s="18" customFormat="1" ht="14.25" customHeight="1">
      <c r="A294" s="24">
        <f>'до 150 кВт'!A294</f>
        <v>45028</v>
      </c>
      <c r="B294" s="19">
        <v>21</v>
      </c>
      <c r="C294" s="16">
        <v>2134.51</v>
      </c>
      <c r="D294" s="16">
        <v>0</v>
      </c>
      <c r="E294" s="16">
        <v>34.11</v>
      </c>
      <c r="F294" s="16">
        <v>2161.16</v>
      </c>
      <c r="G294" s="16">
        <v>837</v>
      </c>
      <c r="H294" s="17">
        <f t="shared" si="16"/>
        <v>4501.91</v>
      </c>
      <c r="I294" s="17">
        <f t="shared" si="17"/>
        <v>4984.15</v>
      </c>
      <c r="J294" s="17">
        <f t="shared" si="18"/>
        <v>5751.17</v>
      </c>
      <c r="K294" s="25">
        <f t="shared" si="19"/>
        <v>7443.53</v>
      </c>
    </row>
    <row r="295" spans="1:11" s="18" customFormat="1" ht="14.25" customHeight="1">
      <c r="A295" s="24">
        <f>'до 150 кВт'!A295</f>
        <v>45028</v>
      </c>
      <c r="B295" s="19">
        <v>22</v>
      </c>
      <c r="C295" s="16">
        <v>2050.29</v>
      </c>
      <c r="D295" s="16">
        <v>0</v>
      </c>
      <c r="E295" s="16">
        <v>30.68</v>
      </c>
      <c r="F295" s="16">
        <v>2076.94</v>
      </c>
      <c r="G295" s="16">
        <v>837</v>
      </c>
      <c r="H295" s="17">
        <f t="shared" si="16"/>
        <v>4417.69</v>
      </c>
      <c r="I295" s="17">
        <f t="shared" si="17"/>
        <v>4899.93</v>
      </c>
      <c r="J295" s="17">
        <f t="shared" si="18"/>
        <v>5666.95</v>
      </c>
      <c r="K295" s="25">
        <f t="shared" si="19"/>
        <v>7359.3099999999995</v>
      </c>
    </row>
    <row r="296" spans="1:11" s="18" customFormat="1" ht="14.25" customHeight="1">
      <c r="A296" s="24">
        <f>'до 150 кВт'!A296</f>
        <v>45028</v>
      </c>
      <c r="B296" s="19">
        <v>23</v>
      </c>
      <c r="C296" s="16">
        <v>1867.38</v>
      </c>
      <c r="D296" s="16">
        <v>0</v>
      </c>
      <c r="E296" s="16">
        <v>412.19</v>
      </c>
      <c r="F296" s="16">
        <v>1894.03</v>
      </c>
      <c r="G296" s="16">
        <v>837</v>
      </c>
      <c r="H296" s="17">
        <f t="shared" si="16"/>
        <v>4234.78</v>
      </c>
      <c r="I296" s="17">
        <f t="shared" si="17"/>
        <v>4717.0199999999995</v>
      </c>
      <c r="J296" s="17">
        <f t="shared" si="18"/>
        <v>5484.039999999999</v>
      </c>
      <c r="K296" s="25">
        <f t="shared" si="19"/>
        <v>7176.4</v>
      </c>
    </row>
    <row r="297" spans="1:11" s="18" customFormat="1" ht="14.25" customHeight="1">
      <c r="A297" s="24">
        <f>'до 150 кВт'!A297</f>
        <v>45029</v>
      </c>
      <c r="B297" s="19">
        <v>0</v>
      </c>
      <c r="C297" s="16">
        <v>1387.81</v>
      </c>
      <c r="D297" s="16">
        <v>0</v>
      </c>
      <c r="E297" s="16">
        <v>249.55</v>
      </c>
      <c r="F297" s="16">
        <v>1414.46</v>
      </c>
      <c r="G297" s="16">
        <v>837</v>
      </c>
      <c r="H297" s="17">
        <f t="shared" si="16"/>
        <v>3755.2100000000005</v>
      </c>
      <c r="I297" s="17">
        <f t="shared" si="17"/>
        <v>4237.45</v>
      </c>
      <c r="J297" s="17">
        <f t="shared" si="18"/>
        <v>5004.469999999999</v>
      </c>
      <c r="K297" s="25">
        <f t="shared" si="19"/>
        <v>6696.83</v>
      </c>
    </row>
    <row r="298" spans="1:11" s="18" customFormat="1" ht="14.25" customHeight="1">
      <c r="A298" s="24">
        <f>'до 150 кВт'!A298</f>
        <v>45029</v>
      </c>
      <c r="B298" s="19">
        <v>1</v>
      </c>
      <c r="C298" s="16">
        <v>1334.21</v>
      </c>
      <c r="D298" s="16">
        <v>0</v>
      </c>
      <c r="E298" s="16">
        <v>211.05</v>
      </c>
      <c r="F298" s="16">
        <v>1360.86</v>
      </c>
      <c r="G298" s="16">
        <v>837</v>
      </c>
      <c r="H298" s="17">
        <f t="shared" si="16"/>
        <v>3701.61</v>
      </c>
      <c r="I298" s="17">
        <f t="shared" si="17"/>
        <v>4183.849999999999</v>
      </c>
      <c r="J298" s="17">
        <f t="shared" si="18"/>
        <v>4950.869999999999</v>
      </c>
      <c r="K298" s="25">
        <f t="shared" si="19"/>
        <v>6643.23</v>
      </c>
    </row>
    <row r="299" spans="1:11" s="18" customFormat="1" ht="14.25" customHeight="1">
      <c r="A299" s="24">
        <f>'до 150 кВт'!A299</f>
        <v>45029</v>
      </c>
      <c r="B299" s="19">
        <v>2</v>
      </c>
      <c r="C299" s="16">
        <v>1304.68</v>
      </c>
      <c r="D299" s="16">
        <v>0</v>
      </c>
      <c r="E299" s="16">
        <v>205.49</v>
      </c>
      <c r="F299" s="16">
        <v>1331.33</v>
      </c>
      <c r="G299" s="16">
        <v>837</v>
      </c>
      <c r="H299" s="17">
        <f t="shared" si="16"/>
        <v>3672.0800000000004</v>
      </c>
      <c r="I299" s="17">
        <f t="shared" si="17"/>
        <v>4154.32</v>
      </c>
      <c r="J299" s="17">
        <f t="shared" si="18"/>
        <v>4921.34</v>
      </c>
      <c r="K299" s="25">
        <f t="shared" si="19"/>
        <v>6613.7</v>
      </c>
    </row>
    <row r="300" spans="1:11" s="18" customFormat="1" ht="14.25" customHeight="1">
      <c r="A300" s="24">
        <f>'до 150 кВт'!A300</f>
        <v>45029</v>
      </c>
      <c r="B300" s="19">
        <v>3</v>
      </c>
      <c r="C300" s="16">
        <v>1413.27</v>
      </c>
      <c r="D300" s="16">
        <v>0</v>
      </c>
      <c r="E300" s="16">
        <v>149.94</v>
      </c>
      <c r="F300" s="16">
        <v>1439.92</v>
      </c>
      <c r="G300" s="16">
        <v>837</v>
      </c>
      <c r="H300" s="17">
        <f t="shared" si="16"/>
        <v>3780.6700000000005</v>
      </c>
      <c r="I300" s="17">
        <f t="shared" si="17"/>
        <v>4262.91</v>
      </c>
      <c r="J300" s="17">
        <f t="shared" si="18"/>
        <v>5029.93</v>
      </c>
      <c r="K300" s="25">
        <f t="shared" si="19"/>
        <v>6722.29</v>
      </c>
    </row>
    <row r="301" spans="1:11" s="18" customFormat="1" ht="14.25" customHeight="1">
      <c r="A301" s="24">
        <f>'до 150 кВт'!A301</f>
        <v>45029</v>
      </c>
      <c r="B301" s="19">
        <v>4</v>
      </c>
      <c r="C301" s="16">
        <v>1427.88</v>
      </c>
      <c r="D301" s="16">
        <v>37.14</v>
      </c>
      <c r="E301" s="16">
        <v>0</v>
      </c>
      <c r="F301" s="16">
        <v>1454.53</v>
      </c>
      <c r="G301" s="16">
        <v>837</v>
      </c>
      <c r="H301" s="17">
        <f t="shared" si="16"/>
        <v>3795.28</v>
      </c>
      <c r="I301" s="17">
        <f t="shared" si="17"/>
        <v>4277.5199999999995</v>
      </c>
      <c r="J301" s="17">
        <f t="shared" si="18"/>
        <v>5044.539999999999</v>
      </c>
      <c r="K301" s="25">
        <f t="shared" si="19"/>
        <v>6736.9</v>
      </c>
    </row>
    <row r="302" spans="1:11" s="18" customFormat="1" ht="14.25" customHeight="1">
      <c r="A302" s="24">
        <f>'до 150 кВт'!A302</f>
        <v>45029</v>
      </c>
      <c r="B302" s="19">
        <v>5</v>
      </c>
      <c r="C302" s="16">
        <v>2049.55</v>
      </c>
      <c r="D302" s="16">
        <v>2.82</v>
      </c>
      <c r="E302" s="16">
        <v>0</v>
      </c>
      <c r="F302" s="16">
        <v>2076.2</v>
      </c>
      <c r="G302" s="16">
        <v>837</v>
      </c>
      <c r="H302" s="17">
        <f t="shared" si="16"/>
        <v>4416.95</v>
      </c>
      <c r="I302" s="17">
        <f t="shared" si="17"/>
        <v>4899.19</v>
      </c>
      <c r="J302" s="17">
        <f t="shared" si="18"/>
        <v>5666.209999999999</v>
      </c>
      <c r="K302" s="25">
        <f t="shared" si="19"/>
        <v>7358.57</v>
      </c>
    </row>
    <row r="303" spans="1:11" s="18" customFormat="1" ht="14.25" customHeight="1">
      <c r="A303" s="24">
        <f>'до 150 кВт'!A303</f>
        <v>45029</v>
      </c>
      <c r="B303" s="19">
        <v>6</v>
      </c>
      <c r="C303" s="16">
        <v>2067.26</v>
      </c>
      <c r="D303" s="16">
        <v>160</v>
      </c>
      <c r="E303" s="16">
        <v>0</v>
      </c>
      <c r="F303" s="16">
        <v>2093.91</v>
      </c>
      <c r="G303" s="16">
        <v>837</v>
      </c>
      <c r="H303" s="17">
        <f t="shared" si="16"/>
        <v>4434.66</v>
      </c>
      <c r="I303" s="17">
        <f t="shared" si="17"/>
        <v>4916.9</v>
      </c>
      <c r="J303" s="17">
        <f t="shared" si="18"/>
        <v>5683.92</v>
      </c>
      <c r="K303" s="25">
        <f t="shared" si="19"/>
        <v>7376.28</v>
      </c>
    </row>
    <row r="304" spans="1:11" s="18" customFormat="1" ht="14.25" customHeight="1">
      <c r="A304" s="24">
        <f>'до 150 кВт'!A304</f>
        <v>45029</v>
      </c>
      <c r="B304" s="19">
        <v>7</v>
      </c>
      <c r="C304" s="16">
        <v>2218.38</v>
      </c>
      <c r="D304" s="16">
        <v>43.59</v>
      </c>
      <c r="E304" s="16">
        <v>0</v>
      </c>
      <c r="F304" s="16">
        <v>2245.03</v>
      </c>
      <c r="G304" s="16">
        <v>837</v>
      </c>
      <c r="H304" s="17">
        <f t="shared" si="16"/>
        <v>4585.78</v>
      </c>
      <c r="I304" s="17">
        <f t="shared" si="17"/>
        <v>5068.02</v>
      </c>
      <c r="J304" s="17">
        <f t="shared" si="18"/>
        <v>5835.04</v>
      </c>
      <c r="K304" s="25">
        <f t="shared" si="19"/>
        <v>7527.4</v>
      </c>
    </row>
    <row r="305" spans="1:11" s="18" customFormat="1" ht="14.25" customHeight="1">
      <c r="A305" s="24">
        <f>'до 150 кВт'!A305</f>
        <v>45029</v>
      </c>
      <c r="B305" s="19">
        <v>8</v>
      </c>
      <c r="C305" s="16">
        <v>2228.26</v>
      </c>
      <c r="D305" s="16">
        <v>37.97</v>
      </c>
      <c r="E305" s="16">
        <v>0</v>
      </c>
      <c r="F305" s="16">
        <v>2254.91</v>
      </c>
      <c r="G305" s="16">
        <v>837</v>
      </c>
      <c r="H305" s="17">
        <f t="shared" si="16"/>
        <v>4595.66</v>
      </c>
      <c r="I305" s="17">
        <f t="shared" si="17"/>
        <v>5077.9</v>
      </c>
      <c r="J305" s="17">
        <f t="shared" si="18"/>
        <v>5844.92</v>
      </c>
      <c r="K305" s="25">
        <f t="shared" si="19"/>
        <v>7537.28</v>
      </c>
    </row>
    <row r="306" spans="1:11" s="18" customFormat="1" ht="14.25" customHeight="1">
      <c r="A306" s="24">
        <f>'до 150 кВт'!A306</f>
        <v>45029</v>
      </c>
      <c r="B306" s="19">
        <v>9</v>
      </c>
      <c r="C306" s="16">
        <v>2234.24</v>
      </c>
      <c r="D306" s="16">
        <v>20.42</v>
      </c>
      <c r="E306" s="16">
        <v>0</v>
      </c>
      <c r="F306" s="16">
        <v>2260.89</v>
      </c>
      <c r="G306" s="16">
        <v>837</v>
      </c>
      <c r="H306" s="17">
        <f t="shared" si="16"/>
        <v>4601.639999999999</v>
      </c>
      <c r="I306" s="17">
        <f t="shared" si="17"/>
        <v>5083.879999999999</v>
      </c>
      <c r="J306" s="17">
        <f t="shared" si="18"/>
        <v>5850.9</v>
      </c>
      <c r="K306" s="25">
        <f t="shared" si="19"/>
        <v>7543.26</v>
      </c>
    </row>
    <row r="307" spans="1:11" s="18" customFormat="1" ht="14.25" customHeight="1">
      <c r="A307" s="24">
        <f>'до 150 кВт'!A307</f>
        <v>45029</v>
      </c>
      <c r="B307" s="19">
        <v>10</v>
      </c>
      <c r="C307" s="16">
        <v>2245.26</v>
      </c>
      <c r="D307" s="16">
        <v>22.11</v>
      </c>
      <c r="E307" s="16">
        <v>0</v>
      </c>
      <c r="F307" s="16">
        <v>2271.91</v>
      </c>
      <c r="G307" s="16">
        <v>837</v>
      </c>
      <c r="H307" s="17">
        <f t="shared" si="16"/>
        <v>4612.66</v>
      </c>
      <c r="I307" s="17">
        <f t="shared" si="17"/>
        <v>5094.9</v>
      </c>
      <c r="J307" s="17">
        <f t="shared" si="18"/>
        <v>5861.92</v>
      </c>
      <c r="K307" s="25">
        <f t="shared" si="19"/>
        <v>7554.28</v>
      </c>
    </row>
    <row r="308" spans="1:11" s="18" customFormat="1" ht="14.25" customHeight="1">
      <c r="A308" s="24">
        <f>'до 150 кВт'!A308</f>
        <v>45029</v>
      </c>
      <c r="B308" s="19">
        <v>11</v>
      </c>
      <c r="C308" s="16">
        <v>2246.79</v>
      </c>
      <c r="D308" s="16">
        <v>0</v>
      </c>
      <c r="E308" s="16">
        <v>149.15</v>
      </c>
      <c r="F308" s="16">
        <v>2273.44</v>
      </c>
      <c r="G308" s="16">
        <v>837</v>
      </c>
      <c r="H308" s="17">
        <f t="shared" si="16"/>
        <v>4614.19</v>
      </c>
      <c r="I308" s="17">
        <f t="shared" si="17"/>
        <v>5096.43</v>
      </c>
      <c r="J308" s="17">
        <f t="shared" si="18"/>
        <v>5863.45</v>
      </c>
      <c r="K308" s="25">
        <f t="shared" si="19"/>
        <v>7555.8099999999995</v>
      </c>
    </row>
    <row r="309" spans="1:11" s="18" customFormat="1" ht="14.25" customHeight="1">
      <c r="A309" s="24">
        <f>'до 150 кВт'!A309</f>
        <v>45029</v>
      </c>
      <c r="B309" s="19">
        <v>12</v>
      </c>
      <c r="C309" s="16">
        <v>2244.6</v>
      </c>
      <c r="D309" s="16">
        <v>0</v>
      </c>
      <c r="E309" s="16">
        <v>101.49</v>
      </c>
      <c r="F309" s="16">
        <v>2271.25</v>
      </c>
      <c r="G309" s="16">
        <v>837</v>
      </c>
      <c r="H309" s="17">
        <f t="shared" si="16"/>
        <v>4612</v>
      </c>
      <c r="I309" s="17">
        <f t="shared" si="17"/>
        <v>5094.24</v>
      </c>
      <c r="J309" s="17">
        <f t="shared" si="18"/>
        <v>5861.26</v>
      </c>
      <c r="K309" s="25">
        <f t="shared" si="19"/>
        <v>7553.62</v>
      </c>
    </row>
    <row r="310" spans="1:11" s="18" customFormat="1" ht="14.25" customHeight="1">
      <c r="A310" s="24">
        <f>'до 150 кВт'!A310</f>
        <v>45029</v>
      </c>
      <c r="B310" s="19">
        <v>13</v>
      </c>
      <c r="C310" s="16">
        <v>2235.81</v>
      </c>
      <c r="D310" s="16">
        <v>0</v>
      </c>
      <c r="E310" s="16">
        <v>55.59</v>
      </c>
      <c r="F310" s="16">
        <v>2262.46</v>
      </c>
      <c r="G310" s="16">
        <v>837</v>
      </c>
      <c r="H310" s="17">
        <f t="shared" si="16"/>
        <v>4603.21</v>
      </c>
      <c r="I310" s="17">
        <f t="shared" si="17"/>
        <v>5085.45</v>
      </c>
      <c r="J310" s="17">
        <f t="shared" si="18"/>
        <v>5852.469999999999</v>
      </c>
      <c r="K310" s="25">
        <f t="shared" si="19"/>
        <v>7544.83</v>
      </c>
    </row>
    <row r="311" spans="1:11" s="18" customFormat="1" ht="14.25" customHeight="1">
      <c r="A311" s="24">
        <f>'до 150 кВт'!A311</f>
        <v>45029</v>
      </c>
      <c r="B311" s="19">
        <v>14</v>
      </c>
      <c r="C311" s="16">
        <v>2236.13</v>
      </c>
      <c r="D311" s="16">
        <v>11.69</v>
      </c>
      <c r="E311" s="16">
        <v>0</v>
      </c>
      <c r="F311" s="16">
        <v>2262.78</v>
      </c>
      <c r="G311" s="16">
        <v>837</v>
      </c>
      <c r="H311" s="17">
        <f t="shared" si="16"/>
        <v>4603.53</v>
      </c>
      <c r="I311" s="17">
        <f t="shared" si="17"/>
        <v>5085.77</v>
      </c>
      <c r="J311" s="17">
        <f t="shared" si="18"/>
        <v>5852.79</v>
      </c>
      <c r="K311" s="25">
        <f t="shared" si="19"/>
        <v>7545.15</v>
      </c>
    </row>
    <row r="312" spans="1:11" s="18" customFormat="1" ht="14.25" customHeight="1">
      <c r="A312" s="24">
        <f>'до 150 кВт'!A312</f>
        <v>45029</v>
      </c>
      <c r="B312" s="19">
        <v>15</v>
      </c>
      <c r="C312" s="16">
        <v>2234.72</v>
      </c>
      <c r="D312" s="16">
        <v>18.21</v>
      </c>
      <c r="E312" s="16">
        <v>0</v>
      </c>
      <c r="F312" s="16">
        <v>2261.37</v>
      </c>
      <c r="G312" s="16">
        <v>837</v>
      </c>
      <c r="H312" s="17">
        <f t="shared" si="16"/>
        <v>4602.12</v>
      </c>
      <c r="I312" s="17">
        <f t="shared" si="17"/>
        <v>5084.36</v>
      </c>
      <c r="J312" s="17">
        <f t="shared" si="18"/>
        <v>5851.379999999999</v>
      </c>
      <c r="K312" s="25">
        <f t="shared" si="19"/>
        <v>7543.74</v>
      </c>
    </row>
    <row r="313" spans="1:11" s="18" customFormat="1" ht="14.25" customHeight="1">
      <c r="A313" s="24">
        <f>'до 150 кВт'!A313</f>
        <v>45029</v>
      </c>
      <c r="B313" s="19">
        <v>16</v>
      </c>
      <c r="C313" s="16">
        <v>2238.89</v>
      </c>
      <c r="D313" s="16">
        <v>9.43</v>
      </c>
      <c r="E313" s="16">
        <v>0</v>
      </c>
      <c r="F313" s="16">
        <v>2265.54</v>
      </c>
      <c r="G313" s="16">
        <v>837</v>
      </c>
      <c r="H313" s="17">
        <f t="shared" si="16"/>
        <v>4606.29</v>
      </c>
      <c r="I313" s="17">
        <f t="shared" si="17"/>
        <v>5088.53</v>
      </c>
      <c r="J313" s="17">
        <f t="shared" si="18"/>
        <v>5855.549999999999</v>
      </c>
      <c r="K313" s="25">
        <f t="shared" si="19"/>
        <v>7547.91</v>
      </c>
    </row>
    <row r="314" spans="1:11" s="18" customFormat="1" ht="14.25" customHeight="1">
      <c r="A314" s="24">
        <f>'до 150 кВт'!A314</f>
        <v>45029</v>
      </c>
      <c r="B314" s="19">
        <v>17</v>
      </c>
      <c r="C314" s="16">
        <v>2192.32</v>
      </c>
      <c r="D314" s="16">
        <v>22.26</v>
      </c>
      <c r="E314" s="16">
        <v>0</v>
      </c>
      <c r="F314" s="16">
        <v>2218.97</v>
      </c>
      <c r="G314" s="16">
        <v>837</v>
      </c>
      <c r="H314" s="17">
        <f t="shared" si="16"/>
        <v>4559.719999999999</v>
      </c>
      <c r="I314" s="17">
        <f t="shared" si="17"/>
        <v>5041.959999999999</v>
      </c>
      <c r="J314" s="17">
        <f t="shared" si="18"/>
        <v>5808.98</v>
      </c>
      <c r="K314" s="25">
        <f t="shared" si="19"/>
        <v>7501.34</v>
      </c>
    </row>
    <row r="315" spans="1:11" s="18" customFormat="1" ht="14.25" customHeight="1">
      <c r="A315" s="24">
        <f>'до 150 кВт'!A315</f>
        <v>45029</v>
      </c>
      <c r="B315" s="19">
        <v>18</v>
      </c>
      <c r="C315" s="16">
        <v>2219.65</v>
      </c>
      <c r="D315" s="16">
        <v>0</v>
      </c>
      <c r="E315" s="16">
        <v>8.92</v>
      </c>
      <c r="F315" s="16">
        <v>2246.3</v>
      </c>
      <c r="G315" s="16">
        <v>837</v>
      </c>
      <c r="H315" s="17">
        <f t="shared" si="16"/>
        <v>4587.05</v>
      </c>
      <c r="I315" s="17">
        <f t="shared" si="17"/>
        <v>5069.29</v>
      </c>
      <c r="J315" s="17">
        <f t="shared" si="18"/>
        <v>5836.3099999999995</v>
      </c>
      <c r="K315" s="25">
        <f t="shared" si="19"/>
        <v>7528.67</v>
      </c>
    </row>
    <row r="316" spans="1:11" s="18" customFormat="1" ht="14.25" customHeight="1">
      <c r="A316" s="24">
        <f>'до 150 кВт'!A316</f>
        <v>45029</v>
      </c>
      <c r="B316" s="19">
        <v>19</v>
      </c>
      <c r="C316" s="16">
        <v>2237.63</v>
      </c>
      <c r="D316" s="16">
        <v>0</v>
      </c>
      <c r="E316" s="16">
        <v>24.37</v>
      </c>
      <c r="F316" s="16">
        <v>2264.28</v>
      </c>
      <c r="G316" s="16">
        <v>837</v>
      </c>
      <c r="H316" s="17">
        <f t="shared" si="16"/>
        <v>4605.03</v>
      </c>
      <c r="I316" s="17">
        <f t="shared" si="17"/>
        <v>5087.27</v>
      </c>
      <c r="J316" s="17">
        <f t="shared" si="18"/>
        <v>5854.29</v>
      </c>
      <c r="K316" s="25">
        <f t="shared" si="19"/>
        <v>7546.65</v>
      </c>
    </row>
    <row r="317" spans="1:11" s="18" customFormat="1" ht="14.25" customHeight="1">
      <c r="A317" s="24">
        <f>'до 150 кВт'!A317</f>
        <v>45029</v>
      </c>
      <c r="B317" s="19">
        <v>20</v>
      </c>
      <c r="C317" s="16">
        <v>2245.99</v>
      </c>
      <c r="D317" s="16">
        <v>0</v>
      </c>
      <c r="E317" s="16">
        <v>29.19</v>
      </c>
      <c r="F317" s="16">
        <v>2272.64</v>
      </c>
      <c r="G317" s="16">
        <v>837</v>
      </c>
      <c r="H317" s="17">
        <f t="shared" si="16"/>
        <v>4613.389999999999</v>
      </c>
      <c r="I317" s="17">
        <f t="shared" si="17"/>
        <v>5095.629999999999</v>
      </c>
      <c r="J317" s="17">
        <f t="shared" si="18"/>
        <v>5862.65</v>
      </c>
      <c r="K317" s="25">
        <f t="shared" si="19"/>
        <v>7555.01</v>
      </c>
    </row>
    <row r="318" spans="1:11" s="18" customFormat="1" ht="14.25" customHeight="1">
      <c r="A318" s="24">
        <f>'до 150 кВт'!A318</f>
        <v>45029</v>
      </c>
      <c r="B318" s="19">
        <v>21</v>
      </c>
      <c r="C318" s="16">
        <v>2227.9</v>
      </c>
      <c r="D318" s="16">
        <v>0</v>
      </c>
      <c r="E318" s="16">
        <v>32.71</v>
      </c>
      <c r="F318" s="16">
        <v>2254.55</v>
      </c>
      <c r="G318" s="16">
        <v>837</v>
      </c>
      <c r="H318" s="17">
        <f t="shared" si="16"/>
        <v>4595.3</v>
      </c>
      <c r="I318" s="17">
        <f t="shared" si="17"/>
        <v>5077.54</v>
      </c>
      <c r="J318" s="17">
        <f t="shared" si="18"/>
        <v>5844.5599999999995</v>
      </c>
      <c r="K318" s="25">
        <f t="shared" si="19"/>
        <v>7536.92</v>
      </c>
    </row>
    <row r="319" spans="1:11" s="18" customFormat="1" ht="14.25" customHeight="1">
      <c r="A319" s="24">
        <f>'до 150 кВт'!A319</f>
        <v>45029</v>
      </c>
      <c r="B319" s="19">
        <v>22</v>
      </c>
      <c r="C319" s="16">
        <v>2213.09</v>
      </c>
      <c r="D319" s="16">
        <v>0</v>
      </c>
      <c r="E319" s="16">
        <v>58.31</v>
      </c>
      <c r="F319" s="16">
        <v>2239.74</v>
      </c>
      <c r="G319" s="16">
        <v>837</v>
      </c>
      <c r="H319" s="17">
        <f t="shared" si="16"/>
        <v>4580.49</v>
      </c>
      <c r="I319" s="17">
        <f t="shared" si="17"/>
        <v>5062.73</v>
      </c>
      <c r="J319" s="17">
        <f t="shared" si="18"/>
        <v>5829.75</v>
      </c>
      <c r="K319" s="25">
        <f t="shared" si="19"/>
        <v>7522.11</v>
      </c>
    </row>
    <row r="320" spans="1:11" s="18" customFormat="1" ht="14.25" customHeight="1">
      <c r="A320" s="24">
        <f>'до 150 кВт'!A320</f>
        <v>45029</v>
      </c>
      <c r="B320" s="19">
        <v>23</v>
      </c>
      <c r="C320" s="16">
        <v>2044.36</v>
      </c>
      <c r="D320" s="16">
        <v>0</v>
      </c>
      <c r="E320" s="16">
        <v>68</v>
      </c>
      <c r="F320" s="16">
        <v>2071.01</v>
      </c>
      <c r="G320" s="16">
        <v>837</v>
      </c>
      <c r="H320" s="17">
        <f t="shared" si="16"/>
        <v>4411.76</v>
      </c>
      <c r="I320" s="17">
        <f t="shared" si="17"/>
        <v>4894</v>
      </c>
      <c r="J320" s="17">
        <f t="shared" si="18"/>
        <v>5661.02</v>
      </c>
      <c r="K320" s="25">
        <f t="shared" si="19"/>
        <v>7353.38</v>
      </c>
    </row>
    <row r="321" spans="1:11" s="18" customFormat="1" ht="14.25" customHeight="1">
      <c r="A321" s="24">
        <f>'до 150 кВт'!A321</f>
        <v>45030</v>
      </c>
      <c r="B321" s="19">
        <v>0</v>
      </c>
      <c r="C321" s="16">
        <v>2045.43</v>
      </c>
      <c r="D321" s="16">
        <v>0</v>
      </c>
      <c r="E321" s="16">
        <v>731.23</v>
      </c>
      <c r="F321" s="16">
        <v>2072.08</v>
      </c>
      <c r="G321" s="16">
        <v>837</v>
      </c>
      <c r="H321" s="17">
        <f t="shared" si="16"/>
        <v>4412.83</v>
      </c>
      <c r="I321" s="17">
        <f t="shared" si="17"/>
        <v>4895.07</v>
      </c>
      <c r="J321" s="17">
        <f t="shared" si="18"/>
        <v>5662.09</v>
      </c>
      <c r="K321" s="25">
        <f t="shared" si="19"/>
        <v>7354.45</v>
      </c>
    </row>
    <row r="322" spans="1:11" s="18" customFormat="1" ht="14.25" customHeight="1">
      <c r="A322" s="24">
        <f>'до 150 кВт'!A322</f>
        <v>45030</v>
      </c>
      <c r="B322" s="19">
        <v>1</v>
      </c>
      <c r="C322" s="16">
        <v>1412.92</v>
      </c>
      <c r="D322" s="16">
        <v>0</v>
      </c>
      <c r="E322" s="16">
        <v>92.89</v>
      </c>
      <c r="F322" s="16">
        <v>1439.57</v>
      </c>
      <c r="G322" s="16">
        <v>837</v>
      </c>
      <c r="H322" s="17">
        <f t="shared" si="16"/>
        <v>3780.32</v>
      </c>
      <c r="I322" s="17">
        <f t="shared" si="17"/>
        <v>4262.5599999999995</v>
      </c>
      <c r="J322" s="17">
        <f t="shared" si="18"/>
        <v>5029.58</v>
      </c>
      <c r="K322" s="25">
        <f t="shared" si="19"/>
        <v>6721.94</v>
      </c>
    </row>
    <row r="323" spans="1:11" s="18" customFormat="1" ht="14.25" customHeight="1">
      <c r="A323" s="24">
        <f>'до 150 кВт'!A323</f>
        <v>45030</v>
      </c>
      <c r="B323" s="19">
        <v>2</v>
      </c>
      <c r="C323" s="16">
        <v>1323.5</v>
      </c>
      <c r="D323" s="16">
        <v>0</v>
      </c>
      <c r="E323" s="16">
        <v>257.55</v>
      </c>
      <c r="F323" s="16">
        <v>1350.15</v>
      </c>
      <c r="G323" s="16">
        <v>837</v>
      </c>
      <c r="H323" s="17">
        <f t="shared" si="16"/>
        <v>3690.9</v>
      </c>
      <c r="I323" s="17">
        <f t="shared" si="17"/>
        <v>4173.139999999999</v>
      </c>
      <c r="J323" s="17">
        <f t="shared" si="18"/>
        <v>4940.16</v>
      </c>
      <c r="K323" s="25">
        <f t="shared" si="19"/>
        <v>6632.52</v>
      </c>
    </row>
    <row r="324" spans="1:11" s="18" customFormat="1" ht="14.25" customHeight="1">
      <c r="A324" s="24">
        <f>'до 150 кВт'!A324</f>
        <v>45030</v>
      </c>
      <c r="B324" s="19">
        <v>3</v>
      </c>
      <c r="C324" s="16">
        <v>1312.95</v>
      </c>
      <c r="D324" s="16">
        <v>0</v>
      </c>
      <c r="E324" s="16">
        <v>6.23</v>
      </c>
      <c r="F324" s="16">
        <v>1339.6</v>
      </c>
      <c r="G324" s="16">
        <v>837</v>
      </c>
      <c r="H324" s="17">
        <f t="shared" si="16"/>
        <v>3680.35</v>
      </c>
      <c r="I324" s="17">
        <f t="shared" si="17"/>
        <v>4162.59</v>
      </c>
      <c r="J324" s="17">
        <f t="shared" si="18"/>
        <v>4929.61</v>
      </c>
      <c r="K324" s="25">
        <f t="shared" si="19"/>
        <v>6621.969999999999</v>
      </c>
    </row>
    <row r="325" spans="1:11" s="18" customFormat="1" ht="14.25" customHeight="1">
      <c r="A325" s="24">
        <f>'до 150 кВт'!A325</f>
        <v>45030</v>
      </c>
      <c r="B325" s="19">
        <v>4</v>
      </c>
      <c r="C325" s="16">
        <v>1353.08</v>
      </c>
      <c r="D325" s="16">
        <v>22.73</v>
      </c>
      <c r="E325" s="16">
        <v>0</v>
      </c>
      <c r="F325" s="16">
        <v>1379.73</v>
      </c>
      <c r="G325" s="16">
        <v>837</v>
      </c>
      <c r="H325" s="17">
        <f t="shared" si="16"/>
        <v>3720.48</v>
      </c>
      <c r="I325" s="17">
        <f t="shared" si="17"/>
        <v>4202.719999999999</v>
      </c>
      <c r="J325" s="17">
        <f t="shared" si="18"/>
        <v>4969.74</v>
      </c>
      <c r="K325" s="25">
        <f t="shared" si="19"/>
        <v>6662.1</v>
      </c>
    </row>
    <row r="326" spans="1:11" s="18" customFormat="1" ht="14.25" customHeight="1">
      <c r="A326" s="24">
        <f>'до 150 кВт'!A326</f>
        <v>45030</v>
      </c>
      <c r="B326" s="19">
        <v>5</v>
      </c>
      <c r="C326" s="16">
        <v>1486.52</v>
      </c>
      <c r="D326" s="16">
        <v>237.67</v>
      </c>
      <c r="E326" s="16">
        <v>0</v>
      </c>
      <c r="F326" s="16">
        <v>1513.17</v>
      </c>
      <c r="G326" s="16">
        <v>837</v>
      </c>
      <c r="H326" s="17">
        <f t="shared" si="16"/>
        <v>3853.9200000000005</v>
      </c>
      <c r="I326" s="17">
        <f t="shared" si="17"/>
        <v>4336.16</v>
      </c>
      <c r="J326" s="17">
        <f t="shared" si="18"/>
        <v>5103.18</v>
      </c>
      <c r="K326" s="25">
        <f t="shared" si="19"/>
        <v>6795.54</v>
      </c>
    </row>
    <row r="327" spans="1:11" s="18" customFormat="1" ht="14.25" customHeight="1">
      <c r="A327" s="24">
        <f>'до 150 кВт'!A327</f>
        <v>45030</v>
      </c>
      <c r="B327" s="19">
        <v>6</v>
      </c>
      <c r="C327" s="16">
        <v>2060.78</v>
      </c>
      <c r="D327" s="16">
        <v>42.33</v>
      </c>
      <c r="E327" s="16">
        <v>0</v>
      </c>
      <c r="F327" s="16">
        <v>2087.43</v>
      </c>
      <c r="G327" s="16">
        <v>837</v>
      </c>
      <c r="H327" s="17">
        <f t="shared" si="16"/>
        <v>4428.179999999999</v>
      </c>
      <c r="I327" s="17">
        <f t="shared" si="17"/>
        <v>4910.42</v>
      </c>
      <c r="J327" s="17">
        <f t="shared" si="18"/>
        <v>5677.44</v>
      </c>
      <c r="K327" s="25">
        <f t="shared" si="19"/>
        <v>7369.799999999999</v>
      </c>
    </row>
    <row r="328" spans="1:11" s="18" customFormat="1" ht="14.25" customHeight="1">
      <c r="A328" s="24">
        <f>'до 150 кВт'!A328</f>
        <v>45030</v>
      </c>
      <c r="B328" s="19">
        <v>7</v>
      </c>
      <c r="C328" s="16">
        <v>2186.99</v>
      </c>
      <c r="D328" s="16">
        <v>72.34</v>
      </c>
      <c r="E328" s="16">
        <v>0</v>
      </c>
      <c r="F328" s="16">
        <v>2213.64</v>
      </c>
      <c r="G328" s="16">
        <v>837</v>
      </c>
      <c r="H328" s="17">
        <f t="shared" si="16"/>
        <v>4554.389999999999</v>
      </c>
      <c r="I328" s="17">
        <f t="shared" si="17"/>
        <v>5036.629999999999</v>
      </c>
      <c r="J328" s="17">
        <f t="shared" si="18"/>
        <v>5803.65</v>
      </c>
      <c r="K328" s="25">
        <f t="shared" si="19"/>
        <v>7496.01</v>
      </c>
    </row>
    <row r="329" spans="1:11" s="18" customFormat="1" ht="14.25" customHeight="1">
      <c r="A329" s="24">
        <f>'до 150 кВт'!A329</f>
        <v>45030</v>
      </c>
      <c r="B329" s="19">
        <v>8</v>
      </c>
      <c r="C329" s="16">
        <v>2229.14</v>
      </c>
      <c r="D329" s="16">
        <v>51.17</v>
      </c>
      <c r="E329" s="16">
        <v>0</v>
      </c>
      <c r="F329" s="16">
        <v>2255.79</v>
      </c>
      <c r="G329" s="16">
        <v>837</v>
      </c>
      <c r="H329" s="17">
        <f t="shared" si="16"/>
        <v>4596.54</v>
      </c>
      <c r="I329" s="17">
        <f t="shared" si="17"/>
        <v>5078.78</v>
      </c>
      <c r="J329" s="17">
        <f t="shared" si="18"/>
        <v>5845.799999999999</v>
      </c>
      <c r="K329" s="25">
        <f t="shared" si="19"/>
        <v>7538.16</v>
      </c>
    </row>
    <row r="330" spans="1:11" s="18" customFormat="1" ht="14.25" customHeight="1">
      <c r="A330" s="24">
        <f>'до 150 кВт'!A330</f>
        <v>45030</v>
      </c>
      <c r="B330" s="19">
        <v>9</v>
      </c>
      <c r="C330" s="16">
        <v>2232.39</v>
      </c>
      <c r="D330" s="16">
        <v>227.23</v>
      </c>
      <c r="E330" s="16">
        <v>0</v>
      </c>
      <c r="F330" s="16">
        <v>2259.04</v>
      </c>
      <c r="G330" s="16">
        <v>837</v>
      </c>
      <c r="H330" s="17">
        <f aca="true" t="shared" si="20" ref="H330:H393">SUM(F330,G330,$M$3,$M$4)</f>
        <v>4599.79</v>
      </c>
      <c r="I330" s="17">
        <f aca="true" t="shared" si="21" ref="I330:I393">SUM(F330,G330,$N$3,$N$4)</f>
        <v>5082.03</v>
      </c>
      <c r="J330" s="17">
        <f aca="true" t="shared" si="22" ref="J330:J393">SUM(F330,G330,$O$3,$O$4)</f>
        <v>5849.049999999999</v>
      </c>
      <c r="K330" s="25">
        <f aca="true" t="shared" si="23" ref="K330:K393">SUM(F330,G330,$P$3,$P$4)</f>
        <v>7541.41</v>
      </c>
    </row>
    <row r="331" spans="1:11" s="18" customFormat="1" ht="14.25" customHeight="1">
      <c r="A331" s="24">
        <f>'до 150 кВт'!A331</f>
        <v>45030</v>
      </c>
      <c r="B331" s="19">
        <v>10</v>
      </c>
      <c r="C331" s="16">
        <v>2245.08</v>
      </c>
      <c r="D331" s="16">
        <v>35.73</v>
      </c>
      <c r="E331" s="16">
        <v>0</v>
      </c>
      <c r="F331" s="16">
        <v>2271.73</v>
      </c>
      <c r="G331" s="16">
        <v>837</v>
      </c>
      <c r="H331" s="17">
        <f t="shared" si="20"/>
        <v>4612.48</v>
      </c>
      <c r="I331" s="17">
        <f t="shared" si="21"/>
        <v>5094.719999999999</v>
      </c>
      <c r="J331" s="17">
        <f t="shared" si="22"/>
        <v>5861.74</v>
      </c>
      <c r="K331" s="25">
        <f t="shared" si="23"/>
        <v>7554.1</v>
      </c>
    </row>
    <row r="332" spans="1:11" s="18" customFormat="1" ht="14.25" customHeight="1">
      <c r="A332" s="24">
        <f>'до 150 кВт'!A332</f>
        <v>45030</v>
      </c>
      <c r="B332" s="19">
        <v>11</v>
      </c>
      <c r="C332" s="16">
        <v>2249.08</v>
      </c>
      <c r="D332" s="16">
        <v>0</v>
      </c>
      <c r="E332" s="16">
        <v>145.88</v>
      </c>
      <c r="F332" s="16">
        <v>2275.73</v>
      </c>
      <c r="G332" s="16">
        <v>837</v>
      </c>
      <c r="H332" s="17">
        <f t="shared" si="20"/>
        <v>4616.48</v>
      </c>
      <c r="I332" s="17">
        <f t="shared" si="21"/>
        <v>5098.719999999999</v>
      </c>
      <c r="J332" s="17">
        <f t="shared" si="22"/>
        <v>5865.74</v>
      </c>
      <c r="K332" s="25">
        <f t="shared" si="23"/>
        <v>7558.1</v>
      </c>
    </row>
    <row r="333" spans="1:11" s="18" customFormat="1" ht="14.25" customHeight="1">
      <c r="A333" s="24">
        <f>'до 150 кВт'!A333</f>
        <v>45030</v>
      </c>
      <c r="B333" s="19">
        <v>12</v>
      </c>
      <c r="C333" s="16">
        <v>2245.71</v>
      </c>
      <c r="D333" s="16">
        <v>0</v>
      </c>
      <c r="E333" s="16">
        <v>44.88</v>
      </c>
      <c r="F333" s="16">
        <v>2272.36</v>
      </c>
      <c r="G333" s="16">
        <v>837</v>
      </c>
      <c r="H333" s="17">
        <f t="shared" si="20"/>
        <v>4613.11</v>
      </c>
      <c r="I333" s="17">
        <f t="shared" si="21"/>
        <v>5095.35</v>
      </c>
      <c r="J333" s="17">
        <f t="shared" si="22"/>
        <v>5862.37</v>
      </c>
      <c r="K333" s="25">
        <f t="shared" si="23"/>
        <v>7554.73</v>
      </c>
    </row>
    <row r="334" spans="1:11" s="18" customFormat="1" ht="14.25" customHeight="1">
      <c r="A334" s="24">
        <f>'до 150 кВт'!A334</f>
        <v>45030</v>
      </c>
      <c r="B334" s="19">
        <v>13</v>
      </c>
      <c r="C334" s="16">
        <v>2245.63</v>
      </c>
      <c r="D334" s="16">
        <v>4.21</v>
      </c>
      <c r="E334" s="16">
        <v>0</v>
      </c>
      <c r="F334" s="16">
        <v>2272.28</v>
      </c>
      <c r="G334" s="16">
        <v>837</v>
      </c>
      <c r="H334" s="17">
        <f t="shared" si="20"/>
        <v>4613.03</v>
      </c>
      <c r="I334" s="17">
        <f t="shared" si="21"/>
        <v>5095.27</v>
      </c>
      <c r="J334" s="17">
        <f t="shared" si="22"/>
        <v>5862.29</v>
      </c>
      <c r="K334" s="25">
        <f t="shared" si="23"/>
        <v>7554.65</v>
      </c>
    </row>
    <row r="335" spans="1:11" s="18" customFormat="1" ht="14.25" customHeight="1">
      <c r="A335" s="24">
        <f>'до 150 кВт'!A335</f>
        <v>45030</v>
      </c>
      <c r="B335" s="19">
        <v>14</v>
      </c>
      <c r="C335" s="16">
        <v>2249.01</v>
      </c>
      <c r="D335" s="16">
        <v>0</v>
      </c>
      <c r="E335" s="16">
        <v>32.48</v>
      </c>
      <c r="F335" s="16">
        <v>2275.66</v>
      </c>
      <c r="G335" s="16">
        <v>837</v>
      </c>
      <c r="H335" s="17">
        <f t="shared" si="20"/>
        <v>4616.41</v>
      </c>
      <c r="I335" s="17">
        <f t="shared" si="21"/>
        <v>5098.65</v>
      </c>
      <c r="J335" s="17">
        <f t="shared" si="22"/>
        <v>5865.67</v>
      </c>
      <c r="K335" s="25">
        <f t="shared" si="23"/>
        <v>7558.03</v>
      </c>
    </row>
    <row r="336" spans="1:11" s="18" customFormat="1" ht="14.25" customHeight="1">
      <c r="A336" s="24">
        <f>'до 150 кВт'!A336</f>
        <v>45030</v>
      </c>
      <c r="B336" s="19">
        <v>15</v>
      </c>
      <c r="C336" s="16">
        <v>2252</v>
      </c>
      <c r="D336" s="16">
        <v>12.18</v>
      </c>
      <c r="E336" s="16">
        <v>0</v>
      </c>
      <c r="F336" s="16">
        <v>2278.65</v>
      </c>
      <c r="G336" s="16">
        <v>837</v>
      </c>
      <c r="H336" s="17">
        <f t="shared" si="20"/>
        <v>4619.4</v>
      </c>
      <c r="I336" s="17">
        <f t="shared" si="21"/>
        <v>5101.639999999999</v>
      </c>
      <c r="J336" s="17">
        <f t="shared" si="22"/>
        <v>5868.66</v>
      </c>
      <c r="K336" s="25">
        <f t="shared" si="23"/>
        <v>7561.02</v>
      </c>
    </row>
    <row r="337" spans="1:11" s="18" customFormat="1" ht="14.25" customHeight="1">
      <c r="A337" s="24">
        <f>'до 150 кВт'!A337</f>
        <v>45030</v>
      </c>
      <c r="B337" s="19">
        <v>16</v>
      </c>
      <c r="C337" s="16">
        <v>2250.44</v>
      </c>
      <c r="D337" s="16">
        <v>50.12</v>
      </c>
      <c r="E337" s="16">
        <v>0</v>
      </c>
      <c r="F337" s="16">
        <v>2277.09</v>
      </c>
      <c r="G337" s="16">
        <v>837</v>
      </c>
      <c r="H337" s="17">
        <f t="shared" si="20"/>
        <v>4617.84</v>
      </c>
      <c r="I337" s="17">
        <f t="shared" si="21"/>
        <v>5100.08</v>
      </c>
      <c r="J337" s="17">
        <f t="shared" si="22"/>
        <v>5867.1</v>
      </c>
      <c r="K337" s="25">
        <f t="shared" si="23"/>
        <v>7559.46</v>
      </c>
    </row>
    <row r="338" spans="1:11" s="18" customFormat="1" ht="14.25" customHeight="1">
      <c r="A338" s="24">
        <f>'до 150 кВт'!A338</f>
        <v>45030</v>
      </c>
      <c r="B338" s="19">
        <v>17</v>
      </c>
      <c r="C338" s="16">
        <v>2183.56</v>
      </c>
      <c r="D338" s="16">
        <v>0</v>
      </c>
      <c r="E338" s="16">
        <v>73.32</v>
      </c>
      <c r="F338" s="16">
        <v>2210.21</v>
      </c>
      <c r="G338" s="16">
        <v>837</v>
      </c>
      <c r="H338" s="17">
        <f t="shared" si="20"/>
        <v>4550.96</v>
      </c>
      <c r="I338" s="17">
        <f t="shared" si="21"/>
        <v>5033.2</v>
      </c>
      <c r="J338" s="17">
        <f t="shared" si="22"/>
        <v>5800.219999999999</v>
      </c>
      <c r="K338" s="25">
        <f t="shared" si="23"/>
        <v>7492.58</v>
      </c>
    </row>
    <row r="339" spans="1:11" s="18" customFormat="1" ht="14.25" customHeight="1">
      <c r="A339" s="24">
        <f>'до 150 кВт'!A339</f>
        <v>45030</v>
      </c>
      <c r="B339" s="19">
        <v>18</v>
      </c>
      <c r="C339" s="16">
        <v>2223.67</v>
      </c>
      <c r="D339" s="16">
        <v>0</v>
      </c>
      <c r="E339" s="16">
        <v>72.59</v>
      </c>
      <c r="F339" s="16">
        <v>2250.32</v>
      </c>
      <c r="G339" s="16">
        <v>837</v>
      </c>
      <c r="H339" s="17">
        <f t="shared" si="20"/>
        <v>4591.07</v>
      </c>
      <c r="I339" s="17">
        <f t="shared" si="21"/>
        <v>5073.3099999999995</v>
      </c>
      <c r="J339" s="17">
        <f t="shared" si="22"/>
        <v>5840.33</v>
      </c>
      <c r="K339" s="25">
        <f t="shared" si="23"/>
        <v>7532.6900000000005</v>
      </c>
    </row>
    <row r="340" spans="1:11" s="18" customFormat="1" ht="14.25" customHeight="1">
      <c r="A340" s="24">
        <f>'до 150 кВт'!A340</f>
        <v>45030</v>
      </c>
      <c r="B340" s="19">
        <v>19</v>
      </c>
      <c r="C340" s="16">
        <v>2248.63</v>
      </c>
      <c r="D340" s="16">
        <v>0</v>
      </c>
      <c r="E340" s="16">
        <v>84.78</v>
      </c>
      <c r="F340" s="16">
        <v>2275.28</v>
      </c>
      <c r="G340" s="16">
        <v>837</v>
      </c>
      <c r="H340" s="17">
        <f t="shared" si="20"/>
        <v>4616.03</v>
      </c>
      <c r="I340" s="17">
        <f t="shared" si="21"/>
        <v>5098.27</v>
      </c>
      <c r="J340" s="17">
        <f t="shared" si="22"/>
        <v>5865.29</v>
      </c>
      <c r="K340" s="25">
        <f t="shared" si="23"/>
        <v>7557.65</v>
      </c>
    </row>
    <row r="341" spans="1:11" s="18" customFormat="1" ht="14.25" customHeight="1">
      <c r="A341" s="24">
        <f>'до 150 кВт'!A341</f>
        <v>45030</v>
      </c>
      <c r="B341" s="19">
        <v>20</v>
      </c>
      <c r="C341" s="16">
        <v>2260.36</v>
      </c>
      <c r="D341" s="16">
        <v>0</v>
      </c>
      <c r="E341" s="16">
        <v>130.54</v>
      </c>
      <c r="F341" s="16">
        <v>2287.01</v>
      </c>
      <c r="G341" s="16">
        <v>837</v>
      </c>
      <c r="H341" s="17">
        <f t="shared" si="20"/>
        <v>4627.76</v>
      </c>
      <c r="I341" s="17">
        <f t="shared" si="21"/>
        <v>5110</v>
      </c>
      <c r="J341" s="17">
        <f t="shared" si="22"/>
        <v>5877.02</v>
      </c>
      <c r="K341" s="25">
        <f t="shared" si="23"/>
        <v>7569.38</v>
      </c>
    </row>
    <row r="342" spans="1:11" s="18" customFormat="1" ht="14.25" customHeight="1">
      <c r="A342" s="24">
        <f>'до 150 кВт'!A342</f>
        <v>45030</v>
      </c>
      <c r="B342" s="19">
        <v>21</v>
      </c>
      <c r="C342" s="16">
        <v>2195.7</v>
      </c>
      <c r="D342" s="16">
        <v>0</v>
      </c>
      <c r="E342" s="16">
        <v>53.67</v>
      </c>
      <c r="F342" s="16">
        <v>2222.35</v>
      </c>
      <c r="G342" s="16">
        <v>837</v>
      </c>
      <c r="H342" s="17">
        <f t="shared" si="20"/>
        <v>4563.099999999999</v>
      </c>
      <c r="I342" s="17">
        <f t="shared" si="21"/>
        <v>5045.34</v>
      </c>
      <c r="J342" s="17">
        <f t="shared" si="22"/>
        <v>5812.36</v>
      </c>
      <c r="K342" s="25">
        <f t="shared" si="23"/>
        <v>7504.719999999999</v>
      </c>
    </row>
    <row r="343" spans="1:11" s="18" customFormat="1" ht="14.25" customHeight="1">
      <c r="A343" s="24">
        <f>'до 150 кВт'!A343</f>
        <v>45030</v>
      </c>
      <c r="B343" s="19">
        <v>22</v>
      </c>
      <c r="C343" s="16">
        <v>2155.84</v>
      </c>
      <c r="D343" s="16">
        <v>0</v>
      </c>
      <c r="E343" s="16">
        <v>894.38</v>
      </c>
      <c r="F343" s="16">
        <v>2182.49</v>
      </c>
      <c r="G343" s="16">
        <v>837</v>
      </c>
      <c r="H343" s="17">
        <f t="shared" si="20"/>
        <v>4523.24</v>
      </c>
      <c r="I343" s="17">
        <f t="shared" si="21"/>
        <v>5005.48</v>
      </c>
      <c r="J343" s="17">
        <f t="shared" si="22"/>
        <v>5772.5</v>
      </c>
      <c r="K343" s="25">
        <f t="shared" si="23"/>
        <v>7464.86</v>
      </c>
    </row>
    <row r="344" spans="1:11" s="18" customFormat="1" ht="14.25" customHeight="1">
      <c r="A344" s="24">
        <f>'до 150 кВт'!A344</f>
        <v>45030</v>
      </c>
      <c r="B344" s="19">
        <v>23</v>
      </c>
      <c r="C344" s="16">
        <v>2064.84</v>
      </c>
      <c r="D344" s="16">
        <v>0</v>
      </c>
      <c r="E344" s="16">
        <v>55.36</v>
      </c>
      <c r="F344" s="16">
        <v>2091.49</v>
      </c>
      <c r="G344" s="16">
        <v>837</v>
      </c>
      <c r="H344" s="17">
        <f t="shared" si="20"/>
        <v>4432.24</v>
      </c>
      <c r="I344" s="17">
        <f t="shared" si="21"/>
        <v>4914.48</v>
      </c>
      <c r="J344" s="17">
        <f t="shared" si="22"/>
        <v>5681.5</v>
      </c>
      <c r="K344" s="25">
        <f t="shared" si="23"/>
        <v>7373.86</v>
      </c>
    </row>
    <row r="345" spans="1:11" s="18" customFormat="1" ht="14.25" customHeight="1">
      <c r="A345" s="24">
        <f>'до 150 кВт'!A345</f>
        <v>45031</v>
      </c>
      <c r="B345" s="19">
        <v>0</v>
      </c>
      <c r="C345" s="16">
        <v>1499.37</v>
      </c>
      <c r="D345" s="16">
        <v>0</v>
      </c>
      <c r="E345" s="16">
        <v>226.13</v>
      </c>
      <c r="F345" s="16">
        <v>1526.02</v>
      </c>
      <c r="G345" s="16">
        <v>837</v>
      </c>
      <c r="H345" s="17">
        <f t="shared" si="20"/>
        <v>3866.77</v>
      </c>
      <c r="I345" s="17">
        <f t="shared" si="21"/>
        <v>4349.01</v>
      </c>
      <c r="J345" s="17">
        <f t="shared" si="22"/>
        <v>5116.03</v>
      </c>
      <c r="K345" s="25">
        <f t="shared" si="23"/>
        <v>6808.389999999999</v>
      </c>
    </row>
    <row r="346" spans="1:11" s="18" customFormat="1" ht="14.25" customHeight="1">
      <c r="A346" s="24">
        <f>'до 150 кВт'!A346</f>
        <v>45031</v>
      </c>
      <c r="B346" s="19">
        <v>1</v>
      </c>
      <c r="C346" s="16">
        <v>1362.83</v>
      </c>
      <c r="D346" s="16">
        <v>0</v>
      </c>
      <c r="E346" s="16">
        <v>195.26</v>
      </c>
      <c r="F346" s="16">
        <v>1389.48</v>
      </c>
      <c r="G346" s="16">
        <v>837</v>
      </c>
      <c r="H346" s="17">
        <f t="shared" si="20"/>
        <v>3730.23</v>
      </c>
      <c r="I346" s="17">
        <f t="shared" si="21"/>
        <v>4212.469999999999</v>
      </c>
      <c r="J346" s="17">
        <f t="shared" si="22"/>
        <v>4979.49</v>
      </c>
      <c r="K346" s="25">
        <f t="shared" si="23"/>
        <v>6671.85</v>
      </c>
    </row>
    <row r="347" spans="1:11" s="18" customFormat="1" ht="14.25" customHeight="1">
      <c r="A347" s="24">
        <f>'до 150 кВт'!A347</f>
        <v>45031</v>
      </c>
      <c r="B347" s="19">
        <v>2</v>
      </c>
      <c r="C347" s="16">
        <v>1329.03</v>
      </c>
      <c r="D347" s="16">
        <v>0</v>
      </c>
      <c r="E347" s="16">
        <v>107.18</v>
      </c>
      <c r="F347" s="16">
        <v>1355.68</v>
      </c>
      <c r="G347" s="16">
        <v>837</v>
      </c>
      <c r="H347" s="17">
        <f t="shared" si="20"/>
        <v>3696.4300000000007</v>
      </c>
      <c r="I347" s="17">
        <f t="shared" si="21"/>
        <v>4178.67</v>
      </c>
      <c r="J347" s="17">
        <f t="shared" si="22"/>
        <v>4945.6900000000005</v>
      </c>
      <c r="K347" s="25">
        <f t="shared" si="23"/>
        <v>6638.05</v>
      </c>
    </row>
    <row r="348" spans="1:11" s="18" customFormat="1" ht="14.25" customHeight="1">
      <c r="A348" s="24">
        <f>'до 150 кВт'!A348</f>
        <v>45031</v>
      </c>
      <c r="B348" s="19">
        <v>3</v>
      </c>
      <c r="C348" s="16">
        <v>1337.53</v>
      </c>
      <c r="D348" s="16">
        <v>0</v>
      </c>
      <c r="E348" s="16">
        <v>128.64</v>
      </c>
      <c r="F348" s="16">
        <v>1364.18</v>
      </c>
      <c r="G348" s="16">
        <v>837</v>
      </c>
      <c r="H348" s="17">
        <f t="shared" si="20"/>
        <v>3704.9300000000007</v>
      </c>
      <c r="I348" s="17">
        <f t="shared" si="21"/>
        <v>4187.17</v>
      </c>
      <c r="J348" s="17">
        <f t="shared" si="22"/>
        <v>4954.1900000000005</v>
      </c>
      <c r="K348" s="25">
        <f t="shared" si="23"/>
        <v>6646.55</v>
      </c>
    </row>
    <row r="349" spans="1:11" s="18" customFormat="1" ht="14.25" customHeight="1">
      <c r="A349" s="24">
        <f>'до 150 кВт'!A349</f>
        <v>45031</v>
      </c>
      <c r="B349" s="19">
        <v>4</v>
      </c>
      <c r="C349" s="16">
        <v>1372.4</v>
      </c>
      <c r="D349" s="16">
        <v>69</v>
      </c>
      <c r="E349" s="16">
        <v>0</v>
      </c>
      <c r="F349" s="16">
        <v>1399.05</v>
      </c>
      <c r="G349" s="16">
        <v>837</v>
      </c>
      <c r="H349" s="17">
        <f t="shared" si="20"/>
        <v>3739.8000000000006</v>
      </c>
      <c r="I349" s="17">
        <f t="shared" si="21"/>
        <v>4222.04</v>
      </c>
      <c r="J349" s="17">
        <f t="shared" si="22"/>
        <v>4989.0599999999995</v>
      </c>
      <c r="K349" s="25">
        <f t="shared" si="23"/>
        <v>6681.42</v>
      </c>
    </row>
    <row r="350" spans="1:11" s="18" customFormat="1" ht="14.25" customHeight="1">
      <c r="A350" s="24">
        <f>'до 150 кВт'!A350</f>
        <v>45031</v>
      </c>
      <c r="B350" s="19">
        <v>5</v>
      </c>
      <c r="C350" s="16">
        <v>2092.22</v>
      </c>
      <c r="D350" s="16">
        <v>0</v>
      </c>
      <c r="E350" s="16">
        <v>382.13</v>
      </c>
      <c r="F350" s="16">
        <v>2118.87</v>
      </c>
      <c r="G350" s="16">
        <v>837</v>
      </c>
      <c r="H350" s="17">
        <f t="shared" si="20"/>
        <v>4459.62</v>
      </c>
      <c r="I350" s="17">
        <f t="shared" si="21"/>
        <v>4941.86</v>
      </c>
      <c r="J350" s="17">
        <f t="shared" si="22"/>
        <v>5708.879999999999</v>
      </c>
      <c r="K350" s="25">
        <f t="shared" si="23"/>
        <v>7401.24</v>
      </c>
    </row>
    <row r="351" spans="1:11" s="18" customFormat="1" ht="14.25" customHeight="1">
      <c r="A351" s="24">
        <f>'до 150 кВт'!A351</f>
        <v>45031</v>
      </c>
      <c r="B351" s="19">
        <v>6</v>
      </c>
      <c r="C351" s="16">
        <v>2080.44</v>
      </c>
      <c r="D351" s="16">
        <v>76.61</v>
      </c>
      <c r="E351" s="16">
        <v>0</v>
      </c>
      <c r="F351" s="16">
        <v>2107.09</v>
      </c>
      <c r="G351" s="16">
        <v>837</v>
      </c>
      <c r="H351" s="17">
        <f t="shared" si="20"/>
        <v>4447.84</v>
      </c>
      <c r="I351" s="17">
        <f t="shared" si="21"/>
        <v>4930.08</v>
      </c>
      <c r="J351" s="17">
        <f t="shared" si="22"/>
        <v>5697.1</v>
      </c>
      <c r="K351" s="25">
        <f t="shared" si="23"/>
        <v>7389.46</v>
      </c>
    </row>
    <row r="352" spans="1:11" s="18" customFormat="1" ht="14.25" customHeight="1">
      <c r="A352" s="24">
        <f>'до 150 кВт'!A352</f>
        <v>45031</v>
      </c>
      <c r="B352" s="19">
        <v>7</v>
      </c>
      <c r="C352" s="16">
        <v>2153.84</v>
      </c>
      <c r="D352" s="16">
        <v>34.04</v>
      </c>
      <c r="E352" s="16">
        <v>0</v>
      </c>
      <c r="F352" s="16">
        <v>2180.49</v>
      </c>
      <c r="G352" s="16">
        <v>837</v>
      </c>
      <c r="H352" s="17">
        <f t="shared" si="20"/>
        <v>4521.24</v>
      </c>
      <c r="I352" s="17">
        <f t="shared" si="21"/>
        <v>5003.48</v>
      </c>
      <c r="J352" s="17">
        <f t="shared" si="22"/>
        <v>5770.5</v>
      </c>
      <c r="K352" s="25">
        <f t="shared" si="23"/>
        <v>7462.86</v>
      </c>
    </row>
    <row r="353" spans="1:11" s="18" customFormat="1" ht="14.25" customHeight="1">
      <c r="A353" s="24">
        <f>'до 150 кВт'!A353</f>
        <v>45031</v>
      </c>
      <c r="B353" s="19">
        <v>8</v>
      </c>
      <c r="C353" s="16">
        <v>2194.34</v>
      </c>
      <c r="D353" s="16">
        <v>83.94</v>
      </c>
      <c r="E353" s="16">
        <v>0</v>
      </c>
      <c r="F353" s="16">
        <v>2220.99</v>
      </c>
      <c r="G353" s="16">
        <v>837</v>
      </c>
      <c r="H353" s="17">
        <f t="shared" si="20"/>
        <v>4561.74</v>
      </c>
      <c r="I353" s="17">
        <f t="shared" si="21"/>
        <v>5043.98</v>
      </c>
      <c r="J353" s="17">
        <f t="shared" si="22"/>
        <v>5811</v>
      </c>
      <c r="K353" s="25">
        <f t="shared" si="23"/>
        <v>7503.36</v>
      </c>
    </row>
    <row r="354" spans="1:11" s="18" customFormat="1" ht="14.25" customHeight="1">
      <c r="A354" s="24">
        <f>'до 150 кВт'!A354</f>
        <v>45031</v>
      </c>
      <c r="B354" s="19">
        <v>9</v>
      </c>
      <c r="C354" s="16">
        <v>2216.9</v>
      </c>
      <c r="D354" s="16">
        <v>0</v>
      </c>
      <c r="E354" s="16">
        <v>18.51</v>
      </c>
      <c r="F354" s="16">
        <v>2243.55</v>
      </c>
      <c r="G354" s="16">
        <v>837</v>
      </c>
      <c r="H354" s="17">
        <f t="shared" si="20"/>
        <v>4584.3</v>
      </c>
      <c r="I354" s="17">
        <f t="shared" si="21"/>
        <v>5066.54</v>
      </c>
      <c r="J354" s="17">
        <f t="shared" si="22"/>
        <v>5833.5599999999995</v>
      </c>
      <c r="K354" s="25">
        <f t="shared" si="23"/>
        <v>7525.92</v>
      </c>
    </row>
    <row r="355" spans="1:11" s="18" customFormat="1" ht="14.25" customHeight="1">
      <c r="A355" s="24">
        <f>'до 150 кВт'!A355</f>
        <v>45031</v>
      </c>
      <c r="B355" s="19">
        <v>10</v>
      </c>
      <c r="C355" s="16">
        <v>2219.14</v>
      </c>
      <c r="D355" s="16">
        <v>1.34</v>
      </c>
      <c r="E355" s="16">
        <v>0</v>
      </c>
      <c r="F355" s="16">
        <v>2245.79</v>
      </c>
      <c r="G355" s="16">
        <v>837</v>
      </c>
      <c r="H355" s="17">
        <f t="shared" si="20"/>
        <v>4586.54</v>
      </c>
      <c r="I355" s="17">
        <f t="shared" si="21"/>
        <v>5068.78</v>
      </c>
      <c r="J355" s="17">
        <f t="shared" si="22"/>
        <v>5835.799999999999</v>
      </c>
      <c r="K355" s="25">
        <f t="shared" si="23"/>
        <v>7528.16</v>
      </c>
    </row>
    <row r="356" spans="1:11" s="18" customFormat="1" ht="14.25" customHeight="1">
      <c r="A356" s="24">
        <f>'до 150 кВт'!A356</f>
        <v>45031</v>
      </c>
      <c r="B356" s="19">
        <v>11</v>
      </c>
      <c r="C356" s="16">
        <v>2221.89</v>
      </c>
      <c r="D356" s="16">
        <v>0</v>
      </c>
      <c r="E356" s="16">
        <v>6.83</v>
      </c>
      <c r="F356" s="16">
        <v>2248.54</v>
      </c>
      <c r="G356" s="16">
        <v>837</v>
      </c>
      <c r="H356" s="17">
        <f t="shared" si="20"/>
        <v>4589.29</v>
      </c>
      <c r="I356" s="17">
        <f t="shared" si="21"/>
        <v>5071.53</v>
      </c>
      <c r="J356" s="17">
        <f t="shared" si="22"/>
        <v>5838.549999999999</v>
      </c>
      <c r="K356" s="25">
        <f t="shared" si="23"/>
        <v>7530.91</v>
      </c>
    </row>
    <row r="357" spans="1:11" s="18" customFormat="1" ht="14.25" customHeight="1">
      <c r="A357" s="24">
        <f>'до 150 кВт'!A357</f>
        <v>45031</v>
      </c>
      <c r="B357" s="19">
        <v>12</v>
      </c>
      <c r="C357" s="16">
        <v>2205.67</v>
      </c>
      <c r="D357" s="16">
        <v>1.5</v>
      </c>
      <c r="E357" s="16">
        <v>0</v>
      </c>
      <c r="F357" s="16">
        <v>2232.32</v>
      </c>
      <c r="G357" s="16">
        <v>837</v>
      </c>
      <c r="H357" s="17">
        <f t="shared" si="20"/>
        <v>4573.07</v>
      </c>
      <c r="I357" s="17">
        <f t="shared" si="21"/>
        <v>5055.3099999999995</v>
      </c>
      <c r="J357" s="17">
        <f t="shared" si="22"/>
        <v>5822.33</v>
      </c>
      <c r="K357" s="25">
        <f t="shared" si="23"/>
        <v>7514.6900000000005</v>
      </c>
    </row>
    <row r="358" spans="1:11" s="18" customFormat="1" ht="14.25" customHeight="1">
      <c r="A358" s="24">
        <f>'до 150 кВт'!A358</f>
        <v>45031</v>
      </c>
      <c r="B358" s="19">
        <v>13</v>
      </c>
      <c r="C358" s="16">
        <v>2209.83</v>
      </c>
      <c r="D358" s="16">
        <v>0</v>
      </c>
      <c r="E358" s="16">
        <v>16.18</v>
      </c>
      <c r="F358" s="16">
        <v>2236.48</v>
      </c>
      <c r="G358" s="16">
        <v>837</v>
      </c>
      <c r="H358" s="17">
        <f t="shared" si="20"/>
        <v>4577.23</v>
      </c>
      <c r="I358" s="17">
        <f t="shared" si="21"/>
        <v>5059.469999999999</v>
      </c>
      <c r="J358" s="17">
        <f t="shared" si="22"/>
        <v>5826.49</v>
      </c>
      <c r="K358" s="25">
        <f t="shared" si="23"/>
        <v>7518.85</v>
      </c>
    </row>
    <row r="359" spans="1:11" s="18" customFormat="1" ht="14.25" customHeight="1">
      <c r="A359" s="24">
        <f>'до 150 кВт'!A359</f>
        <v>45031</v>
      </c>
      <c r="B359" s="19">
        <v>14</v>
      </c>
      <c r="C359" s="16">
        <v>2208.08</v>
      </c>
      <c r="D359" s="16">
        <v>0</v>
      </c>
      <c r="E359" s="16">
        <v>1.11</v>
      </c>
      <c r="F359" s="16">
        <v>2234.73</v>
      </c>
      <c r="G359" s="16">
        <v>837</v>
      </c>
      <c r="H359" s="17">
        <f t="shared" si="20"/>
        <v>4575.48</v>
      </c>
      <c r="I359" s="17">
        <f t="shared" si="21"/>
        <v>5057.719999999999</v>
      </c>
      <c r="J359" s="17">
        <f t="shared" si="22"/>
        <v>5824.74</v>
      </c>
      <c r="K359" s="25">
        <f t="shared" si="23"/>
        <v>7517.1</v>
      </c>
    </row>
    <row r="360" spans="1:11" s="18" customFormat="1" ht="14.25" customHeight="1">
      <c r="A360" s="24">
        <f>'до 150 кВт'!A360</f>
        <v>45031</v>
      </c>
      <c r="B360" s="19">
        <v>15</v>
      </c>
      <c r="C360" s="16">
        <v>2204.01</v>
      </c>
      <c r="D360" s="16">
        <v>7.73</v>
      </c>
      <c r="E360" s="16">
        <v>0</v>
      </c>
      <c r="F360" s="16">
        <v>2230.66</v>
      </c>
      <c r="G360" s="16">
        <v>837</v>
      </c>
      <c r="H360" s="17">
        <f t="shared" si="20"/>
        <v>4571.41</v>
      </c>
      <c r="I360" s="17">
        <f t="shared" si="21"/>
        <v>5053.65</v>
      </c>
      <c r="J360" s="17">
        <f t="shared" si="22"/>
        <v>5820.67</v>
      </c>
      <c r="K360" s="25">
        <f t="shared" si="23"/>
        <v>7513.03</v>
      </c>
    </row>
    <row r="361" spans="1:11" s="18" customFormat="1" ht="14.25" customHeight="1">
      <c r="A361" s="24">
        <f>'до 150 кВт'!A361</f>
        <v>45031</v>
      </c>
      <c r="B361" s="19">
        <v>16</v>
      </c>
      <c r="C361" s="16">
        <v>2197.3</v>
      </c>
      <c r="D361" s="16">
        <v>0</v>
      </c>
      <c r="E361" s="16">
        <v>5.77</v>
      </c>
      <c r="F361" s="16">
        <v>2223.95</v>
      </c>
      <c r="G361" s="16">
        <v>837</v>
      </c>
      <c r="H361" s="17">
        <f t="shared" si="20"/>
        <v>4564.7</v>
      </c>
      <c r="I361" s="17">
        <f t="shared" si="21"/>
        <v>5046.94</v>
      </c>
      <c r="J361" s="17">
        <f t="shared" si="22"/>
        <v>5813.959999999999</v>
      </c>
      <c r="K361" s="25">
        <f t="shared" si="23"/>
        <v>7506.32</v>
      </c>
    </row>
    <row r="362" spans="1:11" s="18" customFormat="1" ht="14.25" customHeight="1">
      <c r="A362" s="24">
        <f>'до 150 кВт'!A362</f>
        <v>45031</v>
      </c>
      <c r="B362" s="19">
        <v>17</v>
      </c>
      <c r="C362" s="16">
        <v>2116.61</v>
      </c>
      <c r="D362" s="16">
        <v>4.02</v>
      </c>
      <c r="E362" s="16">
        <v>0</v>
      </c>
      <c r="F362" s="16">
        <v>2143.26</v>
      </c>
      <c r="G362" s="16">
        <v>837</v>
      </c>
      <c r="H362" s="17">
        <f t="shared" si="20"/>
        <v>4484.01</v>
      </c>
      <c r="I362" s="17">
        <f t="shared" si="21"/>
        <v>4966.25</v>
      </c>
      <c r="J362" s="17">
        <f t="shared" si="22"/>
        <v>5733.27</v>
      </c>
      <c r="K362" s="25">
        <f t="shared" si="23"/>
        <v>7425.63</v>
      </c>
    </row>
    <row r="363" spans="1:11" s="18" customFormat="1" ht="14.25" customHeight="1">
      <c r="A363" s="24">
        <f>'до 150 кВт'!A363</f>
        <v>45031</v>
      </c>
      <c r="B363" s="19">
        <v>18</v>
      </c>
      <c r="C363" s="16">
        <v>2183.02</v>
      </c>
      <c r="D363" s="16">
        <v>0</v>
      </c>
      <c r="E363" s="16">
        <v>16.9</v>
      </c>
      <c r="F363" s="16">
        <v>2209.67</v>
      </c>
      <c r="G363" s="16">
        <v>837</v>
      </c>
      <c r="H363" s="17">
        <f t="shared" si="20"/>
        <v>4550.42</v>
      </c>
      <c r="I363" s="17">
        <f t="shared" si="21"/>
        <v>5032.66</v>
      </c>
      <c r="J363" s="17">
        <f t="shared" si="22"/>
        <v>5799.68</v>
      </c>
      <c r="K363" s="25">
        <f t="shared" si="23"/>
        <v>7492.04</v>
      </c>
    </row>
    <row r="364" spans="1:11" s="18" customFormat="1" ht="14.25" customHeight="1">
      <c r="A364" s="24">
        <f>'до 150 кВт'!A364</f>
        <v>45031</v>
      </c>
      <c r="B364" s="19">
        <v>19</v>
      </c>
      <c r="C364" s="16">
        <v>2195.22</v>
      </c>
      <c r="D364" s="16">
        <v>0</v>
      </c>
      <c r="E364" s="16">
        <v>38.58</v>
      </c>
      <c r="F364" s="16">
        <v>2221.87</v>
      </c>
      <c r="G364" s="16">
        <v>837</v>
      </c>
      <c r="H364" s="17">
        <f t="shared" si="20"/>
        <v>4562.62</v>
      </c>
      <c r="I364" s="17">
        <f t="shared" si="21"/>
        <v>5044.86</v>
      </c>
      <c r="J364" s="17">
        <f t="shared" si="22"/>
        <v>5811.879999999999</v>
      </c>
      <c r="K364" s="25">
        <f t="shared" si="23"/>
        <v>7504.24</v>
      </c>
    </row>
    <row r="365" spans="1:11" s="18" customFormat="1" ht="14.25" customHeight="1">
      <c r="A365" s="24">
        <f>'до 150 кВт'!A365</f>
        <v>45031</v>
      </c>
      <c r="B365" s="19">
        <v>20</v>
      </c>
      <c r="C365" s="16">
        <v>2200.56</v>
      </c>
      <c r="D365" s="16">
        <v>0</v>
      </c>
      <c r="E365" s="16">
        <v>20.21</v>
      </c>
      <c r="F365" s="16">
        <v>2227.21</v>
      </c>
      <c r="G365" s="16">
        <v>837</v>
      </c>
      <c r="H365" s="17">
        <f t="shared" si="20"/>
        <v>4567.96</v>
      </c>
      <c r="I365" s="17">
        <f t="shared" si="21"/>
        <v>5050.2</v>
      </c>
      <c r="J365" s="17">
        <f t="shared" si="22"/>
        <v>5817.219999999999</v>
      </c>
      <c r="K365" s="25">
        <f t="shared" si="23"/>
        <v>7509.58</v>
      </c>
    </row>
    <row r="366" spans="1:11" s="18" customFormat="1" ht="14.25" customHeight="1">
      <c r="A366" s="24">
        <f>'до 150 кВт'!A366</f>
        <v>45031</v>
      </c>
      <c r="B366" s="19">
        <v>21</v>
      </c>
      <c r="C366" s="16">
        <v>2201.85</v>
      </c>
      <c r="D366" s="16">
        <v>0</v>
      </c>
      <c r="E366" s="16">
        <v>41.02</v>
      </c>
      <c r="F366" s="16">
        <v>2228.5</v>
      </c>
      <c r="G366" s="16">
        <v>837</v>
      </c>
      <c r="H366" s="17">
        <f t="shared" si="20"/>
        <v>4569.25</v>
      </c>
      <c r="I366" s="17">
        <f t="shared" si="21"/>
        <v>5051.49</v>
      </c>
      <c r="J366" s="17">
        <f t="shared" si="22"/>
        <v>5818.51</v>
      </c>
      <c r="K366" s="25">
        <f t="shared" si="23"/>
        <v>7510.87</v>
      </c>
    </row>
    <row r="367" spans="1:11" s="18" customFormat="1" ht="14.25" customHeight="1">
      <c r="A367" s="24">
        <f>'до 150 кВт'!A367</f>
        <v>45031</v>
      </c>
      <c r="B367" s="19">
        <v>22</v>
      </c>
      <c r="C367" s="16">
        <v>2145.7</v>
      </c>
      <c r="D367" s="16">
        <v>0</v>
      </c>
      <c r="E367" s="16">
        <v>36.38</v>
      </c>
      <c r="F367" s="16">
        <v>2172.35</v>
      </c>
      <c r="G367" s="16">
        <v>837</v>
      </c>
      <c r="H367" s="17">
        <f t="shared" si="20"/>
        <v>4513.099999999999</v>
      </c>
      <c r="I367" s="17">
        <f t="shared" si="21"/>
        <v>4995.34</v>
      </c>
      <c r="J367" s="17">
        <f t="shared" si="22"/>
        <v>5762.36</v>
      </c>
      <c r="K367" s="25">
        <f t="shared" si="23"/>
        <v>7454.719999999999</v>
      </c>
    </row>
    <row r="368" spans="1:11" s="18" customFormat="1" ht="14.25" customHeight="1">
      <c r="A368" s="24">
        <f>'до 150 кВт'!A368</f>
        <v>45031</v>
      </c>
      <c r="B368" s="19">
        <v>23</v>
      </c>
      <c r="C368" s="16">
        <v>2081.63</v>
      </c>
      <c r="D368" s="16">
        <v>0</v>
      </c>
      <c r="E368" s="16">
        <v>728.41</v>
      </c>
      <c r="F368" s="16">
        <v>2108.28</v>
      </c>
      <c r="G368" s="16">
        <v>837</v>
      </c>
      <c r="H368" s="17">
        <f t="shared" si="20"/>
        <v>4449.03</v>
      </c>
      <c r="I368" s="17">
        <f t="shared" si="21"/>
        <v>4931.27</v>
      </c>
      <c r="J368" s="17">
        <f t="shared" si="22"/>
        <v>5698.29</v>
      </c>
      <c r="K368" s="25">
        <f t="shared" si="23"/>
        <v>7390.65</v>
      </c>
    </row>
    <row r="369" spans="1:11" s="18" customFormat="1" ht="14.25" customHeight="1">
      <c r="A369" s="24">
        <f>'до 150 кВт'!A369</f>
        <v>45032</v>
      </c>
      <c r="B369" s="19">
        <v>0</v>
      </c>
      <c r="C369" s="16">
        <v>2023.7</v>
      </c>
      <c r="D369" s="16">
        <v>0</v>
      </c>
      <c r="E369" s="16">
        <v>132.82</v>
      </c>
      <c r="F369" s="16">
        <v>2050.35</v>
      </c>
      <c r="G369" s="16">
        <v>837</v>
      </c>
      <c r="H369" s="17">
        <f t="shared" si="20"/>
        <v>4391.099999999999</v>
      </c>
      <c r="I369" s="17">
        <f t="shared" si="21"/>
        <v>4873.34</v>
      </c>
      <c r="J369" s="17">
        <f t="shared" si="22"/>
        <v>5640.36</v>
      </c>
      <c r="K369" s="25">
        <f t="shared" si="23"/>
        <v>7332.719999999999</v>
      </c>
    </row>
    <row r="370" spans="1:11" s="18" customFormat="1" ht="14.25" customHeight="1">
      <c r="A370" s="24">
        <f>'до 150 кВт'!A370</f>
        <v>45032</v>
      </c>
      <c r="B370" s="19">
        <v>1</v>
      </c>
      <c r="C370" s="16">
        <v>1411.99</v>
      </c>
      <c r="D370" s="16">
        <v>0</v>
      </c>
      <c r="E370" s="16">
        <v>127.31</v>
      </c>
      <c r="F370" s="16">
        <v>1438.64</v>
      </c>
      <c r="G370" s="16">
        <v>837</v>
      </c>
      <c r="H370" s="17">
        <f t="shared" si="20"/>
        <v>3779.390000000001</v>
      </c>
      <c r="I370" s="17">
        <f t="shared" si="21"/>
        <v>4261.63</v>
      </c>
      <c r="J370" s="17">
        <f t="shared" si="22"/>
        <v>5028.65</v>
      </c>
      <c r="K370" s="25">
        <f t="shared" si="23"/>
        <v>6721.01</v>
      </c>
    </row>
    <row r="371" spans="1:11" s="18" customFormat="1" ht="14.25" customHeight="1">
      <c r="A371" s="24">
        <f>'до 150 кВт'!A371</f>
        <v>45032</v>
      </c>
      <c r="B371" s="19">
        <v>2</v>
      </c>
      <c r="C371" s="16">
        <v>1365.06</v>
      </c>
      <c r="D371" s="16">
        <v>0</v>
      </c>
      <c r="E371" s="16">
        <v>82.63</v>
      </c>
      <c r="F371" s="16">
        <v>1391.71</v>
      </c>
      <c r="G371" s="16">
        <v>837</v>
      </c>
      <c r="H371" s="17">
        <f t="shared" si="20"/>
        <v>3732.4600000000005</v>
      </c>
      <c r="I371" s="17">
        <f t="shared" si="21"/>
        <v>4214.7</v>
      </c>
      <c r="J371" s="17">
        <f t="shared" si="22"/>
        <v>4981.719999999999</v>
      </c>
      <c r="K371" s="25">
        <f t="shared" si="23"/>
        <v>6674.08</v>
      </c>
    </row>
    <row r="372" spans="1:11" s="18" customFormat="1" ht="14.25" customHeight="1">
      <c r="A372" s="24">
        <f>'до 150 кВт'!A372</f>
        <v>45032</v>
      </c>
      <c r="B372" s="19">
        <v>3</v>
      </c>
      <c r="C372" s="16">
        <v>1357.43</v>
      </c>
      <c r="D372" s="16">
        <v>0</v>
      </c>
      <c r="E372" s="16">
        <v>65.82</v>
      </c>
      <c r="F372" s="16">
        <v>1384.08</v>
      </c>
      <c r="G372" s="16">
        <v>837</v>
      </c>
      <c r="H372" s="17">
        <f t="shared" si="20"/>
        <v>3724.8300000000004</v>
      </c>
      <c r="I372" s="17">
        <f t="shared" si="21"/>
        <v>4207.07</v>
      </c>
      <c r="J372" s="17">
        <f t="shared" si="22"/>
        <v>4974.09</v>
      </c>
      <c r="K372" s="25">
        <f t="shared" si="23"/>
        <v>6666.45</v>
      </c>
    </row>
    <row r="373" spans="1:11" s="18" customFormat="1" ht="14.25" customHeight="1">
      <c r="A373" s="24">
        <f>'до 150 кВт'!A373</f>
        <v>45032</v>
      </c>
      <c r="B373" s="19">
        <v>4</v>
      </c>
      <c r="C373" s="16">
        <v>1413.55</v>
      </c>
      <c r="D373" s="16">
        <v>68.58</v>
      </c>
      <c r="E373" s="16">
        <v>0</v>
      </c>
      <c r="F373" s="16">
        <v>1440.2</v>
      </c>
      <c r="G373" s="16">
        <v>837</v>
      </c>
      <c r="H373" s="17">
        <f t="shared" si="20"/>
        <v>3780.9500000000003</v>
      </c>
      <c r="I373" s="17">
        <f t="shared" si="21"/>
        <v>4263.19</v>
      </c>
      <c r="J373" s="17">
        <f t="shared" si="22"/>
        <v>5030.209999999999</v>
      </c>
      <c r="K373" s="25">
        <f t="shared" si="23"/>
        <v>6722.57</v>
      </c>
    </row>
    <row r="374" spans="1:11" s="18" customFormat="1" ht="14.25" customHeight="1">
      <c r="A374" s="24">
        <f>'до 150 кВт'!A374</f>
        <v>45032</v>
      </c>
      <c r="B374" s="19">
        <v>5</v>
      </c>
      <c r="C374" s="16">
        <v>1932.24</v>
      </c>
      <c r="D374" s="16">
        <v>68.15</v>
      </c>
      <c r="E374" s="16">
        <v>0</v>
      </c>
      <c r="F374" s="16">
        <v>1958.89</v>
      </c>
      <c r="G374" s="16">
        <v>837</v>
      </c>
      <c r="H374" s="17">
        <f t="shared" si="20"/>
        <v>4299.64</v>
      </c>
      <c r="I374" s="17">
        <f t="shared" si="21"/>
        <v>4781.88</v>
      </c>
      <c r="J374" s="17">
        <f t="shared" si="22"/>
        <v>5548.9</v>
      </c>
      <c r="K374" s="25">
        <f t="shared" si="23"/>
        <v>7241.26</v>
      </c>
    </row>
    <row r="375" spans="1:11" s="18" customFormat="1" ht="14.25" customHeight="1">
      <c r="A375" s="24">
        <f>'до 150 кВт'!A375</f>
        <v>45032</v>
      </c>
      <c r="B375" s="19">
        <v>6</v>
      </c>
      <c r="C375" s="16">
        <v>2089.84</v>
      </c>
      <c r="D375" s="16">
        <v>36.15</v>
      </c>
      <c r="E375" s="16">
        <v>0</v>
      </c>
      <c r="F375" s="16">
        <v>2116.49</v>
      </c>
      <c r="G375" s="16">
        <v>837</v>
      </c>
      <c r="H375" s="17">
        <f t="shared" si="20"/>
        <v>4457.24</v>
      </c>
      <c r="I375" s="17">
        <f t="shared" si="21"/>
        <v>4939.48</v>
      </c>
      <c r="J375" s="17">
        <f t="shared" si="22"/>
        <v>5706.5</v>
      </c>
      <c r="K375" s="25">
        <f t="shared" si="23"/>
        <v>7398.86</v>
      </c>
    </row>
    <row r="376" spans="1:11" s="18" customFormat="1" ht="14.25" customHeight="1">
      <c r="A376" s="24">
        <f>'до 150 кВт'!A376</f>
        <v>45032</v>
      </c>
      <c r="B376" s="19">
        <v>7</v>
      </c>
      <c r="C376" s="16">
        <v>2167.64</v>
      </c>
      <c r="D376" s="16">
        <v>43.93</v>
      </c>
      <c r="E376" s="16">
        <v>0</v>
      </c>
      <c r="F376" s="16">
        <v>2194.29</v>
      </c>
      <c r="G376" s="16">
        <v>837</v>
      </c>
      <c r="H376" s="17">
        <f t="shared" si="20"/>
        <v>4535.04</v>
      </c>
      <c r="I376" s="17">
        <f t="shared" si="21"/>
        <v>5017.28</v>
      </c>
      <c r="J376" s="17">
        <f t="shared" si="22"/>
        <v>5784.299999999999</v>
      </c>
      <c r="K376" s="25">
        <f t="shared" si="23"/>
        <v>7476.66</v>
      </c>
    </row>
    <row r="377" spans="1:11" s="18" customFormat="1" ht="14.25" customHeight="1">
      <c r="A377" s="24">
        <f>'до 150 кВт'!A377</f>
        <v>45032</v>
      </c>
      <c r="B377" s="19">
        <v>8</v>
      </c>
      <c r="C377" s="16">
        <v>2209.04</v>
      </c>
      <c r="D377" s="16">
        <v>29.42</v>
      </c>
      <c r="E377" s="16">
        <v>0</v>
      </c>
      <c r="F377" s="16">
        <v>2235.69</v>
      </c>
      <c r="G377" s="16">
        <v>837</v>
      </c>
      <c r="H377" s="17">
        <f t="shared" si="20"/>
        <v>4576.44</v>
      </c>
      <c r="I377" s="17">
        <f t="shared" si="21"/>
        <v>5058.68</v>
      </c>
      <c r="J377" s="17">
        <f t="shared" si="22"/>
        <v>5825.7</v>
      </c>
      <c r="K377" s="25">
        <f t="shared" si="23"/>
        <v>7518.0599999999995</v>
      </c>
    </row>
    <row r="378" spans="1:11" s="18" customFormat="1" ht="14.25" customHeight="1">
      <c r="A378" s="24">
        <f>'до 150 кВт'!A378</f>
        <v>45032</v>
      </c>
      <c r="B378" s="19">
        <v>9</v>
      </c>
      <c r="C378" s="16">
        <v>2243.74</v>
      </c>
      <c r="D378" s="16">
        <v>0</v>
      </c>
      <c r="E378" s="16">
        <v>0.57</v>
      </c>
      <c r="F378" s="16">
        <v>2270.39</v>
      </c>
      <c r="G378" s="16">
        <v>837</v>
      </c>
      <c r="H378" s="17">
        <f t="shared" si="20"/>
        <v>4611.139999999999</v>
      </c>
      <c r="I378" s="17">
        <f t="shared" si="21"/>
        <v>5093.379999999999</v>
      </c>
      <c r="J378" s="17">
        <f t="shared" si="22"/>
        <v>5860.4</v>
      </c>
      <c r="K378" s="25">
        <f t="shared" si="23"/>
        <v>7552.76</v>
      </c>
    </row>
    <row r="379" spans="1:11" s="18" customFormat="1" ht="14.25" customHeight="1">
      <c r="A379" s="24">
        <f>'до 150 кВт'!A379</f>
        <v>45032</v>
      </c>
      <c r="B379" s="19">
        <v>10</v>
      </c>
      <c r="C379" s="16">
        <v>2244.13</v>
      </c>
      <c r="D379" s="16">
        <v>2.12</v>
      </c>
      <c r="E379" s="16">
        <v>0</v>
      </c>
      <c r="F379" s="16">
        <v>2270.78</v>
      </c>
      <c r="G379" s="16">
        <v>837</v>
      </c>
      <c r="H379" s="17">
        <f t="shared" si="20"/>
        <v>4611.53</v>
      </c>
      <c r="I379" s="17">
        <f t="shared" si="21"/>
        <v>5093.77</v>
      </c>
      <c r="J379" s="17">
        <f t="shared" si="22"/>
        <v>5860.79</v>
      </c>
      <c r="K379" s="25">
        <f t="shared" si="23"/>
        <v>7553.15</v>
      </c>
    </row>
    <row r="380" spans="1:11" s="18" customFormat="1" ht="14.25" customHeight="1">
      <c r="A380" s="24">
        <f>'до 150 кВт'!A380</f>
        <v>45032</v>
      </c>
      <c r="B380" s="19">
        <v>11</v>
      </c>
      <c r="C380" s="16">
        <v>2235.49</v>
      </c>
      <c r="D380" s="16">
        <v>2.73</v>
      </c>
      <c r="E380" s="16">
        <v>0</v>
      </c>
      <c r="F380" s="16">
        <v>2262.14</v>
      </c>
      <c r="G380" s="16">
        <v>837</v>
      </c>
      <c r="H380" s="17">
        <f t="shared" si="20"/>
        <v>4602.889999999999</v>
      </c>
      <c r="I380" s="17">
        <f t="shared" si="21"/>
        <v>5085.129999999999</v>
      </c>
      <c r="J380" s="17">
        <f t="shared" si="22"/>
        <v>5852.15</v>
      </c>
      <c r="K380" s="25">
        <f t="shared" si="23"/>
        <v>7544.51</v>
      </c>
    </row>
    <row r="381" spans="1:11" s="18" customFormat="1" ht="14.25" customHeight="1">
      <c r="A381" s="24">
        <f>'до 150 кВт'!A381</f>
        <v>45032</v>
      </c>
      <c r="B381" s="19">
        <v>12</v>
      </c>
      <c r="C381" s="16">
        <v>2226.8</v>
      </c>
      <c r="D381" s="16">
        <v>0</v>
      </c>
      <c r="E381" s="16">
        <v>13.98</v>
      </c>
      <c r="F381" s="16">
        <v>2253.45</v>
      </c>
      <c r="G381" s="16">
        <v>837</v>
      </c>
      <c r="H381" s="17">
        <f t="shared" si="20"/>
        <v>4594.2</v>
      </c>
      <c r="I381" s="17">
        <f t="shared" si="21"/>
        <v>5076.44</v>
      </c>
      <c r="J381" s="17">
        <f t="shared" si="22"/>
        <v>5843.459999999999</v>
      </c>
      <c r="K381" s="25">
        <f t="shared" si="23"/>
        <v>7535.82</v>
      </c>
    </row>
    <row r="382" spans="1:11" s="18" customFormat="1" ht="14.25" customHeight="1">
      <c r="A382" s="24">
        <f>'до 150 кВт'!A382</f>
        <v>45032</v>
      </c>
      <c r="B382" s="19">
        <v>13</v>
      </c>
      <c r="C382" s="16">
        <v>2226.18</v>
      </c>
      <c r="D382" s="16">
        <v>0</v>
      </c>
      <c r="E382" s="16">
        <v>9.09</v>
      </c>
      <c r="F382" s="16">
        <v>2252.83</v>
      </c>
      <c r="G382" s="16">
        <v>837</v>
      </c>
      <c r="H382" s="17">
        <f t="shared" si="20"/>
        <v>4593.58</v>
      </c>
      <c r="I382" s="17">
        <f t="shared" si="21"/>
        <v>5075.82</v>
      </c>
      <c r="J382" s="17">
        <f t="shared" si="22"/>
        <v>5842.84</v>
      </c>
      <c r="K382" s="25">
        <f t="shared" si="23"/>
        <v>7535.2</v>
      </c>
    </row>
    <row r="383" spans="1:11" s="18" customFormat="1" ht="14.25" customHeight="1">
      <c r="A383" s="24">
        <f>'до 150 кВт'!A383</f>
        <v>45032</v>
      </c>
      <c r="B383" s="19">
        <v>14</v>
      </c>
      <c r="C383" s="16">
        <v>2228.89</v>
      </c>
      <c r="D383" s="16">
        <v>0</v>
      </c>
      <c r="E383" s="16">
        <v>33.39</v>
      </c>
      <c r="F383" s="16">
        <v>2255.54</v>
      </c>
      <c r="G383" s="16">
        <v>837</v>
      </c>
      <c r="H383" s="17">
        <f t="shared" si="20"/>
        <v>4596.29</v>
      </c>
      <c r="I383" s="17">
        <f t="shared" si="21"/>
        <v>5078.53</v>
      </c>
      <c r="J383" s="17">
        <f t="shared" si="22"/>
        <v>5845.549999999999</v>
      </c>
      <c r="K383" s="25">
        <f t="shared" si="23"/>
        <v>7537.91</v>
      </c>
    </row>
    <row r="384" spans="1:11" s="18" customFormat="1" ht="14.25" customHeight="1">
      <c r="A384" s="24">
        <f>'до 150 кВт'!A384</f>
        <v>45032</v>
      </c>
      <c r="B384" s="19">
        <v>15</v>
      </c>
      <c r="C384" s="16">
        <v>2213.98</v>
      </c>
      <c r="D384" s="16">
        <v>0</v>
      </c>
      <c r="E384" s="16">
        <v>53.94</v>
      </c>
      <c r="F384" s="16">
        <v>2240.63</v>
      </c>
      <c r="G384" s="16">
        <v>837</v>
      </c>
      <c r="H384" s="17">
        <f t="shared" si="20"/>
        <v>4581.38</v>
      </c>
      <c r="I384" s="17">
        <f t="shared" si="21"/>
        <v>5063.62</v>
      </c>
      <c r="J384" s="17">
        <f t="shared" si="22"/>
        <v>5830.639999999999</v>
      </c>
      <c r="K384" s="25">
        <f t="shared" si="23"/>
        <v>7523</v>
      </c>
    </row>
    <row r="385" spans="1:11" s="18" customFormat="1" ht="14.25" customHeight="1">
      <c r="A385" s="24">
        <f>'до 150 кВт'!A385</f>
        <v>45032</v>
      </c>
      <c r="B385" s="19">
        <v>16</v>
      </c>
      <c r="C385" s="16">
        <v>2212.3</v>
      </c>
      <c r="D385" s="16">
        <v>0</v>
      </c>
      <c r="E385" s="16">
        <v>54.86</v>
      </c>
      <c r="F385" s="16">
        <v>2238.95</v>
      </c>
      <c r="G385" s="16">
        <v>837</v>
      </c>
      <c r="H385" s="17">
        <f t="shared" si="20"/>
        <v>4579.7</v>
      </c>
      <c r="I385" s="17">
        <f t="shared" si="21"/>
        <v>5061.94</v>
      </c>
      <c r="J385" s="17">
        <f t="shared" si="22"/>
        <v>5828.959999999999</v>
      </c>
      <c r="K385" s="25">
        <f t="shared" si="23"/>
        <v>7521.32</v>
      </c>
    </row>
    <row r="386" spans="1:11" s="18" customFormat="1" ht="14.25" customHeight="1">
      <c r="A386" s="24">
        <f>'до 150 кВт'!A386</f>
        <v>45032</v>
      </c>
      <c r="B386" s="19">
        <v>17</v>
      </c>
      <c r="C386" s="16">
        <v>2152.09</v>
      </c>
      <c r="D386" s="16">
        <v>1.51</v>
      </c>
      <c r="E386" s="16">
        <v>0</v>
      </c>
      <c r="F386" s="16">
        <v>2178.74</v>
      </c>
      <c r="G386" s="16">
        <v>837</v>
      </c>
      <c r="H386" s="17">
        <f t="shared" si="20"/>
        <v>4519.49</v>
      </c>
      <c r="I386" s="17">
        <f t="shared" si="21"/>
        <v>5001.73</v>
      </c>
      <c r="J386" s="17">
        <f t="shared" si="22"/>
        <v>5768.75</v>
      </c>
      <c r="K386" s="25">
        <f t="shared" si="23"/>
        <v>7461.11</v>
      </c>
    </row>
    <row r="387" spans="1:11" s="18" customFormat="1" ht="14.25" customHeight="1">
      <c r="A387" s="24">
        <f>'до 150 кВт'!A387</f>
        <v>45032</v>
      </c>
      <c r="B387" s="19">
        <v>18</v>
      </c>
      <c r="C387" s="16">
        <v>2173.89</v>
      </c>
      <c r="D387" s="16">
        <v>0</v>
      </c>
      <c r="E387" s="16">
        <v>16.25</v>
      </c>
      <c r="F387" s="16">
        <v>2200.54</v>
      </c>
      <c r="G387" s="16">
        <v>837</v>
      </c>
      <c r="H387" s="17">
        <f t="shared" si="20"/>
        <v>4541.29</v>
      </c>
      <c r="I387" s="17">
        <f t="shared" si="21"/>
        <v>5023.53</v>
      </c>
      <c r="J387" s="17">
        <f t="shared" si="22"/>
        <v>5790.549999999999</v>
      </c>
      <c r="K387" s="25">
        <f t="shared" si="23"/>
        <v>7482.91</v>
      </c>
    </row>
    <row r="388" spans="1:11" s="18" customFormat="1" ht="14.25" customHeight="1">
      <c r="A388" s="24">
        <f>'до 150 кВт'!A388</f>
        <v>45032</v>
      </c>
      <c r="B388" s="19">
        <v>19</v>
      </c>
      <c r="C388" s="16">
        <v>2184.28</v>
      </c>
      <c r="D388" s="16">
        <v>0</v>
      </c>
      <c r="E388" s="16">
        <v>26.79</v>
      </c>
      <c r="F388" s="16">
        <v>2210.93</v>
      </c>
      <c r="G388" s="16">
        <v>837</v>
      </c>
      <c r="H388" s="17">
        <f t="shared" si="20"/>
        <v>4551.679999999999</v>
      </c>
      <c r="I388" s="17">
        <f t="shared" si="21"/>
        <v>5033.92</v>
      </c>
      <c r="J388" s="17">
        <f t="shared" si="22"/>
        <v>5800.94</v>
      </c>
      <c r="K388" s="25">
        <f t="shared" si="23"/>
        <v>7493.299999999999</v>
      </c>
    </row>
    <row r="389" spans="1:11" s="18" customFormat="1" ht="14.25" customHeight="1">
      <c r="A389" s="24">
        <f>'до 150 кВт'!A389</f>
        <v>45032</v>
      </c>
      <c r="B389" s="19">
        <v>20</v>
      </c>
      <c r="C389" s="16">
        <v>2198.91</v>
      </c>
      <c r="D389" s="16">
        <v>0</v>
      </c>
      <c r="E389" s="16">
        <v>27.96</v>
      </c>
      <c r="F389" s="16">
        <v>2225.56</v>
      </c>
      <c r="G389" s="16">
        <v>837</v>
      </c>
      <c r="H389" s="17">
        <f t="shared" si="20"/>
        <v>4566.3099999999995</v>
      </c>
      <c r="I389" s="17">
        <f t="shared" si="21"/>
        <v>5048.549999999999</v>
      </c>
      <c r="J389" s="17">
        <f t="shared" si="22"/>
        <v>5815.57</v>
      </c>
      <c r="K389" s="25">
        <f t="shared" si="23"/>
        <v>7507.93</v>
      </c>
    </row>
    <row r="390" spans="1:11" s="18" customFormat="1" ht="14.25" customHeight="1">
      <c r="A390" s="24">
        <f>'до 150 кВт'!A390</f>
        <v>45032</v>
      </c>
      <c r="B390" s="19">
        <v>21</v>
      </c>
      <c r="C390" s="16">
        <v>2201.6</v>
      </c>
      <c r="D390" s="16">
        <v>0</v>
      </c>
      <c r="E390" s="16">
        <v>34.55</v>
      </c>
      <c r="F390" s="16">
        <v>2228.25</v>
      </c>
      <c r="G390" s="16">
        <v>837</v>
      </c>
      <c r="H390" s="17">
        <f t="shared" si="20"/>
        <v>4569</v>
      </c>
      <c r="I390" s="17">
        <f t="shared" si="21"/>
        <v>5051.24</v>
      </c>
      <c r="J390" s="17">
        <f t="shared" si="22"/>
        <v>5818.26</v>
      </c>
      <c r="K390" s="25">
        <f t="shared" si="23"/>
        <v>7510.62</v>
      </c>
    </row>
    <row r="391" spans="1:11" s="18" customFormat="1" ht="14.25" customHeight="1">
      <c r="A391" s="24">
        <f>'до 150 кВт'!A391</f>
        <v>45032</v>
      </c>
      <c r="B391" s="19">
        <v>22</v>
      </c>
      <c r="C391" s="16">
        <v>2158.12</v>
      </c>
      <c r="D391" s="16">
        <v>0</v>
      </c>
      <c r="E391" s="16">
        <v>22.84</v>
      </c>
      <c r="F391" s="16">
        <v>2184.77</v>
      </c>
      <c r="G391" s="16">
        <v>837</v>
      </c>
      <c r="H391" s="17">
        <f t="shared" si="20"/>
        <v>4525.5199999999995</v>
      </c>
      <c r="I391" s="17">
        <f t="shared" si="21"/>
        <v>5007.76</v>
      </c>
      <c r="J391" s="17">
        <f t="shared" si="22"/>
        <v>5774.78</v>
      </c>
      <c r="K391" s="25">
        <f t="shared" si="23"/>
        <v>7467.139999999999</v>
      </c>
    </row>
    <row r="392" spans="1:11" s="18" customFormat="1" ht="14.25" customHeight="1">
      <c r="A392" s="24">
        <f>'до 150 кВт'!A392</f>
        <v>45032</v>
      </c>
      <c r="B392" s="19">
        <v>23</v>
      </c>
      <c r="C392" s="16">
        <v>2082.71</v>
      </c>
      <c r="D392" s="16">
        <v>0</v>
      </c>
      <c r="E392" s="16">
        <v>217.21</v>
      </c>
      <c r="F392" s="16">
        <v>2109.36</v>
      </c>
      <c r="G392" s="16">
        <v>837</v>
      </c>
      <c r="H392" s="17">
        <f t="shared" si="20"/>
        <v>4450.11</v>
      </c>
      <c r="I392" s="17">
        <f t="shared" si="21"/>
        <v>4932.35</v>
      </c>
      <c r="J392" s="17">
        <f t="shared" si="22"/>
        <v>5699.37</v>
      </c>
      <c r="K392" s="25">
        <f t="shared" si="23"/>
        <v>7391.73</v>
      </c>
    </row>
    <row r="393" spans="1:11" s="18" customFormat="1" ht="14.25" customHeight="1">
      <c r="A393" s="24">
        <f>'до 150 кВт'!A393</f>
        <v>45033</v>
      </c>
      <c r="B393" s="19">
        <v>0</v>
      </c>
      <c r="C393" s="16">
        <v>2091.82</v>
      </c>
      <c r="D393" s="16">
        <v>0</v>
      </c>
      <c r="E393" s="16">
        <v>865.34</v>
      </c>
      <c r="F393" s="16">
        <v>2118.47</v>
      </c>
      <c r="G393" s="16">
        <v>837</v>
      </c>
      <c r="H393" s="17">
        <f t="shared" si="20"/>
        <v>4459.219999999999</v>
      </c>
      <c r="I393" s="17">
        <f t="shared" si="21"/>
        <v>4941.459999999999</v>
      </c>
      <c r="J393" s="17">
        <f t="shared" si="22"/>
        <v>5708.48</v>
      </c>
      <c r="K393" s="25">
        <f t="shared" si="23"/>
        <v>7400.84</v>
      </c>
    </row>
    <row r="394" spans="1:11" s="18" customFormat="1" ht="14.25" customHeight="1">
      <c r="A394" s="24">
        <f>'до 150 кВт'!A394</f>
        <v>45033</v>
      </c>
      <c r="B394" s="19">
        <v>1</v>
      </c>
      <c r="C394" s="16">
        <v>2106.99</v>
      </c>
      <c r="D394" s="16">
        <v>0</v>
      </c>
      <c r="E394" s="16">
        <v>879.89</v>
      </c>
      <c r="F394" s="16">
        <v>2133.64</v>
      </c>
      <c r="G394" s="16">
        <v>837</v>
      </c>
      <c r="H394" s="17">
        <f aca="true" t="shared" si="24" ref="H394:H457">SUM(F394,G394,$M$3,$M$4)</f>
        <v>4474.389999999999</v>
      </c>
      <c r="I394" s="17">
        <f aca="true" t="shared" si="25" ref="I394:I457">SUM(F394,G394,$N$3,$N$4)</f>
        <v>4956.629999999999</v>
      </c>
      <c r="J394" s="17">
        <f aca="true" t="shared" si="26" ref="J394:J457">SUM(F394,G394,$O$3,$O$4)</f>
        <v>5723.65</v>
      </c>
      <c r="K394" s="25">
        <f aca="true" t="shared" si="27" ref="K394:K457">SUM(F394,G394,$P$3,$P$4)</f>
        <v>7416.01</v>
      </c>
    </row>
    <row r="395" spans="1:11" s="18" customFormat="1" ht="14.25" customHeight="1">
      <c r="A395" s="24">
        <f>'до 150 кВт'!A395</f>
        <v>45033</v>
      </c>
      <c r="B395" s="19">
        <v>2</v>
      </c>
      <c r="C395" s="16">
        <v>2100.32</v>
      </c>
      <c r="D395" s="16">
        <v>0</v>
      </c>
      <c r="E395" s="16">
        <v>906.61</v>
      </c>
      <c r="F395" s="16">
        <v>2126.97</v>
      </c>
      <c r="G395" s="16">
        <v>837</v>
      </c>
      <c r="H395" s="17">
        <f t="shared" si="24"/>
        <v>4467.719999999999</v>
      </c>
      <c r="I395" s="17">
        <f t="shared" si="25"/>
        <v>4949.959999999999</v>
      </c>
      <c r="J395" s="17">
        <f t="shared" si="26"/>
        <v>5716.98</v>
      </c>
      <c r="K395" s="25">
        <f t="shared" si="27"/>
        <v>7409.34</v>
      </c>
    </row>
    <row r="396" spans="1:11" s="18" customFormat="1" ht="14.25" customHeight="1">
      <c r="A396" s="24">
        <f>'до 150 кВт'!A396</f>
        <v>45033</v>
      </c>
      <c r="B396" s="19">
        <v>3</v>
      </c>
      <c r="C396" s="16">
        <v>1875.17</v>
      </c>
      <c r="D396" s="16">
        <v>0</v>
      </c>
      <c r="E396" s="16">
        <v>668.71</v>
      </c>
      <c r="F396" s="16">
        <v>1901.82</v>
      </c>
      <c r="G396" s="16">
        <v>837</v>
      </c>
      <c r="H396" s="17">
        <f t="shared" si="24"/>
        <v>4242.57</v>
      </c>
      <c r="I396" s="17">
        <f t="shared" si="25"/>
        <v>4724.8099999999995</v>
      </c>
      <c r="J396" s="17">
        <f t="shared" si="26"/>
        <v>5491.83</v>
      </c>
      <c r="K396" s="25">
        <f t="shared" si="27"/>
        <v>7184.19</v>
      </c>
    </row>
    <row r="397" spans="1:11" s="18" customFormat="1" ht="14.25" customHeight="1">
      <c r="A397" s="24">
        <f>'до 150 кВт'!A397</f>
        <v>45033</v>
      </c>
      <c r="B397" s="19">
        <v>4</v>
      </c>
      <c r="C397" s="16">
        <v>1803.22</v>
      </c>
      <c r="D397" s="16">
        <v>0</v>
      </c>
      <c r="E397" s="16">
        <v>338.95</v>
      </c>
      <c r="F397" s="16">
        <v>1829.87</v>
      </c>
      <c r="G397" s="16">
        <v>837</v>
      </c>
      <c r="H397" s="17">
        <f t="shared" si="24"/>
        <v>4170.62</v>
      </c>
      <c r="I397" s="17">
        <f t="shared" si="25"/>
        <v>4652.86</v>
      </c>
      <c r="J397" s="17">
        <f t="shared" si="26"/>
        <v>5419.879999999999</v>
      </c>
      <c r="K397" s="25">
        <f t="shared" si="27"/>
        <v>7112.24</v>
      </c>
    </row>
    <row r="398" spans="1:11" s="18" customFormat="1" ht="14.25" customHeight="1">
      <c r="A398" s="24">
        <f>'до 150 кВт'!A398</f>
        <v>45033</v>
      </c>
      <c r="B398" s="19">
        <v>5</v>
      </c>
      <c r="C398" s="16">
        <v>2080.1</v>
      </c>
      <c r="D398" s="16">
        <v>0</v>
      </c>
      <c r="E398" s="16">
        <v>362.65</v>
      </c>
      <c r="F398" s="16">
        <v>2106.75</v>
      </c>
      <c r="G398" s="16">
        <v>837</v>
      </c>
      <c r="H398" s="17">
        <f t="shared" si="24"/>
        <v>4447.5</v>
      </c>
      <c r="I398" s="17">
        <f t="shared" si="25"/>
        <v>4929.74</v>
      </c>
      <c r="J398" s="17">
        <f t="shared" si="26"/>
        <v>5696.76</v>
      </c>
      <c r="K398" s="25">
        <f t="shared" si="27"/>
        <v>7389.12</v>
      </c>
    </row>
    <row r="399" spans="1:11" s="18" customFormat="1" ht="14.25" customHeight="1">
      <c r="A399" s="24">
        <f>'до 150 кВт'!A399</f>
        <v>45033</v>
      </c>
      <c r="B399" s="19">
        <v>6</v>
      </c>
      <c r="C399" s="16">
        <v>2073.24</v>
      </c>
      <c r="D399" s="16">
        <v>0</v>
      </c>
      <c r="E399" s="16">
        <v>37.82</v>
      </c>
      <c r="F399" s="16">
        <v>2099.89</v>
      </c>
      <c r="G399" s="16">
        <v>837</v>
      </c>
      <c r="H399" s="17">
        <f t="shared" si="24"/>
        <v>4440.639999999999</v>
      </c>
      <c r="I399" s="17">
        <f t="shared" si="25"/>
        <v>4922.879999999999</v>
      </c>
      <c r="J399" s="17">
        <f t="shared" si="26"/>
        <v>5689.9</v>
      </c>
      <c r="K399" s="25">
        <f t="shared" si="27"/>
        <v>7382.26</v>
      </c>
    </row>
    <row r="400" spans="1:11" s="18" customFormat="1" ht="14.25" customHeight="1">
      <c r="A400" s="24">
        <f>'до 150 кВт'!A400</f>
        <v>45033</v>
      </c>
      <c r="B400" s="19">
        <v>7</v>
      </c>
      <c r="C400" s="16">
        <v>2169.84</v>
      </c>
      <c r="D400" s="16">
        <v>6.64</v>
      </c>
      <c r="E400" s="16">
        <v>0</v>
      </c>
      <c r="F400" s="16">
        <v>2196.49</v>
      </c>
      <c r="G400" s="16">
        <v>837</v>
      </c>
      <c r="H400" s="17">
        <f t="shared" si="24"/>
        <v>4537.24</v>
      </c>
      <c r="I400" s="17">
        <f t="shared" si="25"/>
        <v>5019.48</v>
      </c>
      <c r="J400" s="17">
        <f t="shared" si="26"/>
        <v>5786.5</v>
      </c>
      <c r="K400" s="25">
        <f t="shared" si="27"/>
        <v>7478.86</v>
      </c>
    </row>
    <row r="401" spans="1:11" s="18" customFormat="1" ht="14.25" customHeight="1">
      <c r="A401" s="24">
        <f>'до 150 кВт'!A401</f>
        <v>45033</v>
      </c>
      <c r="B401" s="19">
        <v>8</v>
      </c>
      <c r="C401" s="16">
        <v>2201.78</v>
      </c>
      <c r="D401" s="16">
        <v>13.72</v>
      </c>
      <c r="E401" s="16">
        <v>0</v>
      </c>
      <c r="F401" s="16">
        <v>2228.43</v>
      </c>
      <c r="G401" s="16">
        <v>837</v>
      </c>
      <c r="H401" s="17">
        <f t="shared" si="24"/>
        <v>4569.179999999999</v>
      </c>
      <c r="I401" s="17">
        <f t="shared" si="25"/>
        <v>5051.42</v>
      </c>
      <c r="J401" s="17">
        <f t="shared" si="26"/>
        <v>5818.44</v>
      </c>
      <c r="K401" s="25">
        <f t="shared" si="27"/>
        <v>7510.799999999999</v>
      </c>
    </row>
    <row r="402" spans="1:11" s="18" customFormat="1" ht="14.25" customHeight="1">
      <c r="A402" s="24">
        <f>'до 150 кВт'!A402</f>
        <v>45033</v>
      </c>
      <c r="B402" s="19">
        <v>9</v>
      </c>
      <c r="C402" s="16">
        <v>2216.32</v>
      </c>
      <c r="D402" s="16">
        <v>8.11</v>
      </c>
      <c r="E402" s="16">
        <v>0</v>
      </c>
      <c r="F402" s="16">
        <v>2242.97</v>
      </c>
      <c r="G402" s="16">
        <v>837</v>
      </c>
      <c r="H402" s="17">
        <f t="shared" si="24"/>
        <v>4583.719999999999</v>
      </c>
      <c r="I402" s="17">
        <f t="shared" si="25"/>
        <v>5065.959999999999</v>
      </c>
      <c r="J402" s="17">
        <f t="shared" si="26"/>
        <v>5832.98</v>
      </c>
      <c r="K402" s="25">
        <f t="shared" si="27"/>
        <v>7525.34</v>
      </c>
    </row>
    <row r="403" spans="1:11" s="18" customFormat="1" ht="14.25" customHeight="1">
      <c r="A403" s="24">
        <f>'до 150 кВт'!A403</f>
        <v>45033</v>
      </c>
      <c r="B403" s="19">
        <v>10</v>
      </c>
      <c r="C403" s="16">
        <v>2216.87</v>
      </c>
      <c r="D403" s="16">
        <v>4.62</v>
      </c>
      <c r="E403" s="16">
        <v>0</v>
      </c>
      <c r="F403" s="16">
        <v>2243.52</v>
      </c>
      <c r="G403" s="16">
        <v>837</v>
      </c>
      <c r="H403" s="17">
        <f t="shared" si="24"/>
        <v>4584.2699999999995</v>
      </c>
      <c r="I403" s="17">
        <f t="shared" si="25"/>
        <v>5066.51</v>
      </c>
      <c r="J403" s="17">
        <f t="shared" si="26"/>
        <v>5833.53</v>
      </c>
      <c r="K403" s="25">
        <f t="shared" si="27"/>
        <v>7525.889999999999</v>
      </c>
    </row>
    <row r="404" spans="1:11" s="18" customFormat="1" ht="14.25" customHeight="1">
      <c r="A404" s="24">
        <f>'до 150 кВт'!A404</f>
        <v>45033</v>
      </c>
      <c r="B404" s="19">
        <v>11</v>
      </c>
      <c r="C404" s="16">
        <v>2212.21</v>
      </c>
      <c r="D404" s="16">
        <v>2.07</v>
      </c>
      <c r="E404" s="16">
        <v>0</v>
      </c>
      <c r="F404" s="16">
        <v>2238.86</v>
      </c>
      <c r="G404" s="16">
        <v>837</v>
      </c>
      <c r="H404" s="17">
        <f t="shared" si="24"/>
        <v>4579.61</v>
      </c>
      <c r="I404" s="17">
        <f t="shared" si="25"/>
        <v>5061.85</v>
      </c>
      <c r="J404" s="17">
        <f t="shared" si="26"/>
        <v>5828.87</v>
      </c>
      <c r="K404" s="25">
        <f t="shared" si="27"/>
        <v>7521.23</v>
      </c>
    </row>
    <row r="405" spans="1:11" s="18" customFormat="1" ht="14.25" customHeight="1">
      <c r="A405" s="24">
        <f>'до 150 кВт'!A405</f>
        <v>45033</v>
      </c>
      <c r="B405" s="19">
        <v>12</v>
      </c>
      <c r="C405" s="16">
        <v>2194.14</v>
      </c>
      <c r="D405" s="16">
        <v>0</v>
      </c>
      <c r="E405" s="16">
        <v>6.55</v>
      </c>
      <c r="F405" s="16">
        <v>2220.79</v>
      </c>
      <c r="G405" s="16">
        <v>837</v>
      </c>
      <c r="H405" s="17">
        <f t="shared" si="24"/>
        <v>4561.54</v>
      </c>
      <c r="I405" s="17">
        <f t="shared" si="25"/>
        <v>5043.78</v>
      </c>
      <c r="J405" s="17">
        <f t="shared" si="26"/>
        <v>5810.799999999999</v>
      </c>
      <c r="K405" s="25">
        <f t="shared" si="27"/>
        <v>7503.16</v>
      </c>
    </row>
    <row r="406" spans="1:11" s="18" customFormat="1" ht="14.25" customHeight="1">
      <c r="A406" s="24">
        <f>'до 150 кВт'!A406</f>
        <v>45033</v>
      </c>
      <c r="B406" s="19">
        <v>13</v>
      </c>
      <c r="C406" s="16">
        <v>2206.91</v>
      </c>
      <c r="D406" s="16">
        <v>0</v>
      </c>
      <c r="E406" s="16">
        <v>5.66</v>
      </c>
      <c r="F406" s="16">
        <v>2233.56</v>
      </c>
      <c r="G406" s="16">
        <v>837</v>
      </c>
      <c r="H406" s="17">
        <f t="shared" si="24"/>
        <v>4574.3099999999995</v>
      </c>
      <c r="I406" s="17">
        <f t="shared" si="25"/>
        <v>5056.549999999999</v>
      </c>
      <c r="J406" s="17">
        <f t="shared" si="26"/>
        <v>5823.57</v>
      </c>
      <c r="K406" s="25">
        <f t="shared" si="27"/>
        <v>7515.93</v>
      </c>
    </row>
    <row r="407" spans="1:11" s="18" customFormat="1" ht="14.25" customHeight="1">
      <c r="A407" s="24">
        <f>'до 150 кВт'!A407</f>
        <v>45033</v>
      </c>
      <c r="B407" s="19">
        <v>14</v>
      </c>
      <c r="C407" s="16">
        <v>2207.2</v>
      </c>
      <c r="D407" s="16">
        <v>0</v>
      </c>
      <c r="E407" s="16">
        <v>18.52</v>
      </c>
      <c r="F407" s="16">
        <v>2233.85</v>
      </c>
      <c r="G407" s="16">
        <v>837</v>
      </c>
      <c r="H407" s="17">
        <f t="shared" si="24"/>
        <v>4574.599999999999</v>
      </c>
      <c r="I407" s="17">
        <f t="shared" si="25"/>
        <v>5056.84</v>
      </c>
      <c r="J407" s="17">
        <f t="shared" si="26"/>
        <v>5823.86</v>
      </c>
      <c r="K407" s="25">
        <f t="shared" si="27"/>
        <v>7516.219999999999</v>
      </c>
    </row>
    <row r="408" spans="1:11" s="18" customFormat="1" ht="14.25" customHeight="1">
      <c r="A408" s="24">
        <f>'до 150 кВт'!A408</f>
        <v>45033</v>
      </c>
      <c r="B408" s="19">
        <v>15</v>
      </c>
      <c r="C408" s="16">
        <v>2206.98</v>
      </c>
      <c r="D408" s="16">
        <v>0</v>
      </c>
      <c r="E408" s="16">
        <v>2.32</v>
      </c>
      <c r="F408" s="16">
        <v>2233.63</v>
      </c>
      <c r="G408" s="16">
        <v>837</v>
      </c>
      <c r="H408" s="17">
        <f t="shared" si="24"/>
        <v>4574.38</v>
      </c>
      <c r="I408" s="17">
        <f t="shared" si="25"/>
        <v>5056.62</v>
      </c>
      <c r="J408" s="17">
        <f t="shared" si="26"/>
        <v>5823.639999999999</v>
      </c>
      <c r="K408" s="25">
        <f t="shared" si="27"/>
        <v>7516</v>
      </c>
    </row>
    <row r="409" spans="1:11" s="18" customFormat="1" ht="14.25" customHeight="1">
      <c r="A409" s="24">
        <f>'до 150 кВт'!A409</f>
        <v>45033</v>
      </c>
      <c r="B409" s="19">
        <v>16</v>
      </c>
      <c r="C409" s="16">
        <v>2199.97</v>
      </c>
      <c r="D409" s="16">
        <v>0</v>
      </c>
      <c r="E409" s="16">
        <v>4.2</v>
      </c>
      <c r="F409" s="16">
        <v>2226.62</v>
      </c>
      <c r="G409" s="16">
        <v>837</v>
      </c>
      <c r="H409" s="17">
        <f t="shared" si="24"/>
        <v>4567.37</v>
      </c>
      <c r="I409" s="17">
        <f t="shared" si="25"/>
        <v>5049.61</v>
      </c>
      <c r="J409" s="17">
        <f t="shared" si="26"/>
        <v>5816.629999999999</v>
      </c>
      <c r="K409" s="25">
        <f t="shared" si="27"/>
        <v>7508.99</v>
      </c>
    </row>
    <row r="410" spans="1:11" s="18" customFormat="1" ht="14.25" customHeight="1">
      <c r="A410" s="24">
        <f>'до 150 кВт'!A410</f>
        <v>45033</v>
      </c>
      <c r="B410" s="19">
        <v>17</v>
      </c>
      <c r="C410" s="16">
        <v>2119.21</v>
      </c>
      <c r="D410" s="16">
        <v>13.42</v>
      </c>
      <c r="E410" s="16">
        <v>0</v>
      </c>
      <c r="F410" s="16">
        <v>2145.86</v>
      </c>
      <c r="G410" s="16">
        <v>837</v>
      </c>
      <c r="H410" s="17">
        <f t="shared" si="24"/>
        <v>4486.61</v>
      </c>
      <c r="I410" s="17">
        <f t="shared" si="25"/>
        <v>4968.85</v>
      </c>
      <c r="J410" s="17">
        <f t="shared" si="26"/>
        <v>5735.87</v>
      </c>
      <c r="K410" s="25">
        <f t="shared" si="27"/>
        <v>7428.23</v>
      </c>
    </row>
    <row r="411" spans="1:11" s="18" customFormat="1" ht="14.25" customHeight="1">
      <c r="A411" s="24">
        <f>'до 150 кВт'!A411</f>
        <v>45033</v>
      </c>
      <c r="B411" s="19">
        <v>18</v>
      </c>
      <c r="C411" s="16">
        <v>2174.38</v>
      </c>
      <c r="D411" s="16">
        <v>0</v>
      </c>
      <c r="E411" s="16">
        <v>17.56</v>
      </c>
      <c r="F411" s="16">
        <v>2201.03</v>
      </c>
      <c r="G411" s="16">
        <v>837</v>
      </c>
      <c r="H411" s="17">
        <f t="shared" si="24"/>
        <v>4541.78</v>
      </c>
      <c r="I411" s="17">
        <f t="shared" si="25"/>
        <v>5024.02</v>
      </c>
      <c r="J411" s="17">
        <f t="shared" si="26"/>
        <v>5791.04</v>
      </c>
      <c r="K411" s="25">
        <f t="shared" si="27"/>
        <v>7483.4</v>
      </c>
    </row>
    <row r="412" spans="1:11" s="18" customFormat="1" ht="14.25" customHeight="1">
      <c r="A412" s="24">
        <f>'до 150 кВт'!A412</f>
        <v>45033</v>
      </c>
      <c r="B412" s="19">
        <v>19</v>
      </c>
      <c r="C412" s="16">
        <v>2193.99</v>
      </c>
      <c r="D412" s="16">
        <v>0</v>
      </c>
      <c r="E412" s="16">
        <v>23.76</v>
      </c>
      <c r="F412" s="16">
        <v>2220.64</v>
      </c>
      <c r="G412" s="16">
        <v>837</v>
      </c>
      <c r="H412" s="17">
        <f t="shared" si="24"/>
        <v>4561.389999999999</v>
      </c>
      <c r="I412" s="17">
        <f t="shared" si="25"/>
        <v>5043.629999999999</v>
      </c>
      <c r="J412" s="17">
        <f t="shared" si="26"/>
        <v>5810.65</v>
      </c>
      <c r="K412" s="25">
        <f t="shared" si="27"/>
        <v>7503.01</v>
      </c>
    </row>
    <row r="413" spans="1:11" s="18" customFormat="1" ht="14.25" customHeight="1">
      <c r="A413" s="24">
        <f>'до 150 кВт'!A413</f>
        <v>45033</v>
      </c>
      <c r="B413" s="19">
        <v>20</v>
      </c>
      <c r="C413" s="16">
        <v>2198</v>
      </c>
      <c r="D413" s="16">
        <v>0</v>
      </c>
      <c r="E413" s="16">
        <v>39.45</v>
      </c>
      <c r="F413" s="16">
        <v>2224.65</v>
      </c>
      <c r="G413" s="16">
        <v>837</v>
      </c>
      <c r="H413" s="17">
        <f t="shared" si="24"/>
        <v>4565.4</v>
      </c>
      <c r="I413" s="17">
        <f t="shared" si="25"/>
        <v>5047.639999999999</v>
      </c>
      <c r="J413" s="17">
        <f t="shared" si="26"/>
        <v>5814.66</v>
      </c>
      <c r="K413" s="25">
        <f t="shared" si="27"/>
        <v>7507.02</v>
      </c>
    </row>
    <row r="414" spans="1:11" s="18" customFormat="1" ht="14.25" customHeight="1">
      <c r="A414" s="24">
        <f>'до 150 кВт'!A414</f>
        <v>45033</v>
      </c>
      <c r="B414" s="19">
        <v>21</v>
      </c>
      <c r="C414" s="16">
        <v>2215.41</v>
      </c>
      <c r="D414" s="16">
        <v>0</v>
      </c>
      <c r="E414" s="16">
        <v>68.14</v>
      </c>
      <c r="F414" s="16">
        <v>2242.06</v>
      </c>
      <c r="G414" s="16">
        <v>837</v>
      </c>
      <c r="H414" s="17">
        <f t="shared" si="24"/>
        <v>4582.8099999999995</v>
      </c>
      <c r="I414" s="17">
        <f t="shared" si="25"/>
        <v>5065.049999999999</v>
      </c>
      <c r="J414" s="17">
        <f t="shared" si="26"/>
        <v>5832.07</v>
      </c>
      <c r="K414" s="25">
        <f t="shared" si="27"/>
        <v>7524.43</v>
      </c>
    </row>
    <row r="415" spans="1:11" s="18" customFormat="1" ht="14.25" customHeight="1">
      <c r="A415" s="24">
        <f>'до 150 кВт'!A415</f>
        <v>45033</v>
      </c>
      <c r="B415" s="19">
        <v>22</v>
      </c>
      <c r="C415" s="16">
        <v>2163.01</v>
      </c>
      <c r="D415" s="16">
        <v>0</v>
      </c>
      <c r="E415" s="16">
        <v>785.33</v>
      </c>
      <c r="F415" s="16">
        <v>2189.66</v>
      </c>
      <c r="G415" s="16">
        <v>837</v>
      </c>
      <c r="H415" s="17">
        <f t="shared" si="24"/>
        <v>4530.41</v>
      </c>
      <c r="I415" s="17">
        <f t="shared" si="25"/>
        <v>5012.65</v>
      </c>
      <c r="J415" s="17">
        <f t="shared" si="26"/>
        <v>5779.67</v>
      </c>
      <c r="K415" s="25">
        <f t="shared" si="27"/>
        <v>7472.03</v>
      </c>
    </row>
    <row r="416" spans="1:11" s="18" customFormat="1" ht="14.25" customHeight="1">
      <c r="A416" s="24">
        <f>'до 150 кВт'!A416</f>
        <v>45033</v>
      </c>
      <c r="B416" s="19">
        <v>23</v>
      </c>
      <c r="C416" s="16">
        <v>2081.36</v>
      </c>
      <c r="D416" s="16">
        <v>0</v>
      </c>
      <c r="E416" s="16">
        <v>115.56</v>
      </c>
      <c r="F416" s="16">
        <v>2108.01</v>
      </c>
      <c r="G416" s="16">
        <v>837</v>
      </c>
      <c r="H416" s="17">
        <f t="shared" si="24"/>
        <v>4448.76</v>
      </c>
      <c r="I416" s="17">
        <f t="shared" si="25"/>
        <v>4931</v>
      </c>
      <c r="J416" s="17">
        <f t="shared" si="26"/>
        <v>5698.02</v>
      </c>
      <c r="K416" s="25">
        <f t="shared" si="27"/>
        <v>7390.38</v>
      </c>
    </row>
    <row r="417" spans="1:11" s="18" customFormat="1" ht="14.25" customHeight="1">
      <c r="A417" s="24">
        <f>'до 150 кВт'!A417</f>
        <v>45034</v>
      </c>
      <c r="B417" s="19">
        <v>0</v>
      </c>
      <c r="C417" s="16">
        <v>1814.22</v>
      </c>
      <c r="D417" s="16">
        <v>0</v>
      </c>
      <c r="E417" s="16">
        <v>162.86</v>
      </c>
      <c r="F417" s="16">
        <v>1840.87</v>
      </c>
      <c r="G417" s="16">
        <v>837</v>
      </c>
      <c r="H417" s="17">
        <f t="shared" si="24"/>
        <v>4181.62</v>
      </c>
      <c r="I417" s="17">
        <f t="shared" si="25"/>
        <v>4663.86</v>
      </c>
      <c r="J417" s="17">
        <f t="shared" si="26"/>
        <v>5430.879999999999</v>
      </c>
      <c r="K417" s="25">
        <f t="shared" si="27"/>
        <v>7123.24</v>
      </c>
    </row>
    <row r="418" spans="1:11" s="18" customFormat="1" ht="14.25" customHeight="1">
      <c r="A418" s="24">
        <f>'до 150 кВт'!A418</f>
        <v>45034</v>
      </c>
      <c r="B418" s="19">
        <v>1</v>
      </c>
      <c r="C418" s="16">
        <v>1423.29</v>
      </c>
      <c r="D418" s="16">
        <v>0</v>
      </c>
      <c r="E418" s="16">
        <v>20.55</v>
      </c>
      <c r="F418" s="16">
        <v>1449.94</v>
      </c>
      <c r="G418" s="16">
        <v>837</v>
      </c>
      <c r="H418" s="17">
        <f t="shared" si="24"/>
        <v>3790.69</v>
      </c>
      <c r="I418" s="17">
        <f t="shared" si="25"/>
        <v>4272.93</v>
      </c>
      <c r="J418" s="17">
        <f t="shared" si="26"/>
        <v>5039.95</v>
      </c>
      <c r="K418" s="25">
        <f t="shared" si="27"/>
        <v>6732.3099999999995</v>
      </c>
    </row>
    <row r="419" spans="1:11" s="18" customFormat="1" ht="14.25" customHeight="1">
      <c r="A419" s="24">
        <f>'до 150 кВт'!A419</f>
        <v>45034</v>
      </c>
      <c r="B419" s="19">
        <v>2</v>
      </c>
      <c r="C419" s="16">
        <v>1374.66</v>
      </c>
      <c r="D419" s="16">
        <v>0</v>
      </c>
      <c r="E419" s="16">
        <v>47.25</v>
      </c>
      <c r="F419" s="16">
        <v>1401.31</v>
      </c>
      <c r="G419" s="16">
        <v>837</v>
      </c>
      <c r="H419" s="17">
        <f t="shared" si="24"/>
        <v>3742.06</v>
      </c>
      <c r="I419" s="17">
        <f t="shared" si="25"/>
        <v>4224.299999999999</v>
      </c>
      <c r="J419" s="17">
        <f t="shared" si="26"/>
        <v>4991.32</v>
      </c>
      <c r="K419" s="25">
        <f t="shared" si="27"/>
        <v>6683.68</v>
      </c>
    </row>
    <row r="420" spans="1:11" s="18" customFormat="1" ht="14.25" customHeight="1">
      <c r="A420" s="24">
        <f>'до 150 кВт'!A420</f>
        <v>45034</v>
      </c>
      <c r="B420" s="19">
        <v>3</v>
      </c>
      <c r="C420" s="16">
        <v>1367.41</v>
      </c>
      <c r="D420" s="16">
        <v>0</v>
      </c>
      <c r="E420" s="16">
        <v>5.84</v>
      </c>
      <c r="F420" s="16">
        <v>1394.06</v>
      </c>
      <c r="G420" s="16">
        <v>837</v>
      </c>
      <c r="H420" s="17">
        <f t="shared" si="24"/>
        <v>3734.81</v>
      </c>
      <c r="I420" s="17">
        <f t="shared" si="25"/>
        <v>4217.049999999999</v>
      </c>
      <c r="J420" s="17">
        <f t="shared" si="26"/>
        <v>4984.07</v>
      </c>
      <c r="K420" s="25">
        <f t="shared" si="27"/>
        <v>6676.43</v>
      </c>
    </row>
    <row r="421" spans="1:11" s="18" customFormat="1" ht="14.25" customHeight="1">
      <c r="A421" s="24">
        <f>'до 150 кВт'!A421</f>
        <v>45034</v>
      </c>
      <c r="B421" s="19">
        <v>4</v>
      </c>
      <c r="C421" s="16">
        <v>1411.48</v>
      </c>
      <c r="D421" s="16">
        <v>159.01</v>
      </c>
      <c r="E421" s="16">
        <v>0</v>
      </c>
      <c r="F421" s="16">
        <v>1438.13</v>
      </c>
      <c r="G421" s="16">
        <v>837</v>
      </c>
      <c r="H421" s="17">
        <f t="shared" si="24"/>
        <v>3778.8800000000006</v>
      </c>
      <c r="I421" s="17">
        <f t="shared" si="25"/>
        <v>4261.12</v>
      </c>
      <c r="J421" s="17">
        <f t="shared" si="26"/>
        <v>5028.139999999999</v>
      </c>
      <c r="K421" s="25">
        <f t="shared" si="27"/>
        <v>6720.5</v>
      </c>
    </row>
    <row r="422" spans="1:11" s="18" customFormat="1" ht="14.25" customHeight="1">
      <c r="A422" s="24">
        <f>'до 150 кВт'!A422</f>
        <v>45034</v>
      </c>
      <c r="B422" s="19">
        <v>5</v>
      </c>
      <c r="C422" s="16">
        <v>1558.77</v>
      </c>
      <c r="D422" s="16">
        <v>299.36</v>
      </c>
      <c r="E422" s="16">
        <v>0</v>
      </c>
      <c r="F422" s="16">
        <v>1585.42</v>
      </c>
      <c r="G422" s="16">
        <v>837</v>
      </c>
      <c r="H422" s="17">
        <f t="shared" si="24"/>
        <v>3926.1700000000005</v>
      </c>
      <c r="I422" s="17">
        <f t="shared" si="25"/>
        <v>4408.41</v>
      </c>
      <c r="J422" s="17">
        <f t="shared" si="26"/>
        <v>5175.43</v>
      </c>
      <c r="K422" s="25">
        <f t="shared" si="27"/>
        <v>6867.79</v>
      </c>
    </row>
    <row r="423" spans="1:11" s="18" customFormat="1" ht="14.25" customHeight="1">
      <c r="A423" s="24">
        <f>'до 150 кВт'!A423</f>
        <v>45034</v>
      </c>
      <c r="B423" s="19">
        <v>6</v>
      </c>
      <c r="C423" s="16">
        <v>1770.45</v>
      </c>
      <c r="D423" s="16">
        <v>91.73</v>
      </c>
      <c r="E423" s="16">
        <v>0</v>
      </c>
      <c r="F423" s="16">
        <v>1797.1</v>
      </c>
      <c r="G423" s="16">
        <v>837</v>
      </c>
      <c r="H423" s="17">
        <f t="shared" si="24"/>
        <v>4137.849999999999</v>
      </c>
      <c r="I423" s="17">
        <f t="shared" si="25"/>
        <v>4620.09</v>
      </c>
      <c r="J423" s="17">
        <f t="shared" si="26"/>
        <v>5387.11</v>
      </c>
      <c r="K423" s="25">
        <f t="shared" si="27"/>
        <v>7079.469999999999</v>
      </c>
    </row>
    <row r="424" spans="1:11" s="18" customFormat="1" ht="14.25" customHeight="1">
      <c r="A424" s="24">
        <f>'до 150 кВт'!A424</f>
        <v>45034</v>
      </c>
      <c r="B424" s="19">
        <v>7</v>
      </c>
      <c r="C424" s="16">
        <v>2004.67</v>
      </c>
      <c r="D424" s="16">
        <v>0</v>
      </c>
      <c r="E424" s="16">
        <v>74.69</v>
      </c>
      <c r="F424" s="16">
        <v>2031.32</v>
      </c>
      <c r="G424" s="16">
        <v>837</v>
      </c>
      <c r="H424" s="17">
        <f t="shared" si="24"/>
        <v>4372.07</v>
      </c>
      <c r="I424" s="17">
        <f t="shared" si="25"/>
        <v>4854.3099999999995</v>
      </c>
      <c r="J424" s="17">
        <f t="shared" si="26"/>
        <v>5621.33</v>
      </c>
      <c r="K424" s="25">
        <f t="shared" si="27"/>
        <v>7313.69</v>
      </c>
    </row>
    <row r="425" spans="1:11" s="18" customFormat="1" ht="14.25" customHeight="1">
      <c r="A425" s="24">
        <f>'до 150 кВт'!A425</f>
        <v>45034</v>
      </c>
      <c r="B425" s="19">
        <v>8</v>
      </c>
      <c r="C425" s="16">
        <v>2125.21</v>
      </c>
      <c r="D425" s="16">
        <v>36.65</v>
      </c>
      <c r="E425" s="16">
        <v>0</v>
      </c>
      <c r="F425" s="16">
        <v>2151.86</v>
      </c>
      <c r="G425" s="16">
        <v>837</v>
      </c>
      <c r="H425" s="17">
        <f t="shared" si="24"/>
        <v>4492.61</v>
      </c>
      <c r="I425" s="17">
        <f t="shared" si="25"/>
        <v>4974.85</v>
      </c>
      <c r="J425" s="17">
        <f t="shared" si="26"/>
        <v>5741.87</v>
      </c>
      <c r="K425" s="25">
        <f t="shared" si="27"/>
        <v>7434.23</v>
      </c>
    </row>
    <row r="426" spans="1:11" s="18" customFormat="1" ht="14.25" customHeight="1">
      <c r="A426" s="24">
        <f>'до 150 кВт'!A426</f>
        <v>45034</v>
      </c>
      <c r="B426" s="19">
        <v>9</v>
      </c>
      <c r="C426" s="16">
        <v>2166.24</v>
      </c>
      <c r="D426" s="16">
        <v>15.26</v>
      </c>
      <c r="E426" s="16">
        <v>0</v>
      </c>
      <c r="F426" s="16">
        <v>2192.89</v>
      </c>
      <c r="G426" s="16">
        <v>837</v>
      </c>
      <c r="H426" s="17">
        <f t="shared" si="24"/>
        <v>4533.639999999999</v>
      </c>
      <c r="I426" s="17">
        <f t="shared" si="25"/>
        <v>5015.879999999999</v>
      </c>
      <c r="J426" s="17">
        <f t="shared" si="26"/>
        <v>5782.9</v>
      </c>
      <c r="K426" s="25">
        <f t="shared" si="27"/>
        <v>7475.26</v>
      </c>
    </row>
    <row r="427" spans="1:11" s="18" customFormat="1" ht="14.25" customHeight="1">
      <c r="A427" s="24">
        <f>'до 150 кВт'!A427</f>
        <v>45034</v>
      </c>
      <c r="B427" s="19">
        <v>10</v>
      </c>
      <c r="C427" s="16">
        <v>2166.78</v>
      </c>
      <c r="D427" s="16">
        <v>11.87</v>
      </c>
      <c r="E427" s="16">
        <v>0</v>
      </c>
      <c r="F427" s="16">
        <v>2193.43</v>
      </c>
      <c r="G427" s="16">
        <v>837</v>
      </c>
      <c r="H427" s="17">
        <f t="shared" si="24"/>
        <v>4534.179999999999</v>
      </c>
      <c r="I427" s="17">
        <f t="shared" si="25"/>
        <v>5016.42</v>
      </c>
      <c r="J427" s="17">
        <f t="shared" si="26"/>
        <v>5783.44</v>
      </c>
      <c r="K427" s="25">
        <f t="shared" si="27"/>
        <v>7475.799999999999</v>
      </c>
    </row>
    <row r="428" spans="1:11" s="18" customFormat="1" ht="14.25" customHeight="1">
      <c r="A428" s="24">
        <f>'до 150 кВт'!A428</f>
        <v>45034</v>
      </c>
      <c r="B428" s="19">
        <v>11</v>
      </c>
      <c r="C428" s="16">
        <v>2159.1</v>
      </c>
      <c r="D428" s="16">
        <v>9.28</v>
      </c>
      <c r="E428" s="16">
        <v>0</v>
      </c>
      <c r="F428" s="16">
        <v>2185.75</v>
      </c>
      <c r="G428" s="16">
        <v>837</v>
      </c>
      <c r="H428" s="17">
        <f t="shared" si="24"/>
        <v>4526.5</v>
      </c>
      <c r="I428" s="17">
        <f t="shared" si="25"/>
        <v>5008.74</v>
      </c>
      <c r="J428" s="17">
        <f t="shared" si="26"/>
        <v>5775.76</v>
      </c>
      <c r="K428" s="25">
        <f t="shared" si="27"/>
        <v>7468.12</v>
      </c>
    </row>
    <row r="429" spans="1:11" s="18" customFormat="1" ht="14.25" customHeight="1">
      <c r="A429" s="24">
        <f>'до 150 кВт'!A429</f>
        <v>45034</v>
      </c>
      <c r="B429" s="19">
        <v>12</v>
      </c>
      <c r="C429" s="16">
        <v>2132.94</v>
      </c>
      <c r="D429" s="16">
        <v>25.19</v>
      </c>
      <c r="E429" s="16">
        <v>0</v>
      </c>
      <c r="F429" s="16">
        <v>2159.59</v>
      </c>
      <c r="G429" s="16">
        <v>837</v>
      </c>
      <c r="H429" s="17">
        <f t="shared" si="24"/>
        <v>4500.34</v>
      </c>
      <c r="I429" s="17">
        <f t="shared" si="25"/>
        <v>4982.58</v>
      </c>
      <c r="J429" s="17">
        <f t="shared" si="26"/>
        <v>5749.6</v>
      </c>
      <c r="K429" s="25">
        <f t="shared" si="27"/>
        <v>7441.96</v>
      </c>
    </row>
    <row r="430" spans="1:11" s="18" customFormat="1" ht="14.25" customHeight="1">
      <c r="A430" s="24">
        <f>'до 150 кВт'!A430</f>
        <v>45034</v>
      </c>
      <c r="B430" s="19">
        <v>13</v>
      </c>
      <c r="C430" s="16">
        <v>2139.73</v>
      </c>
      <c r="D430" s="16">
        <v>11.36</v>
      </c>
      <c r="E430" s="16">
        <v>0</v>
      </c>
      <c r="F430" s="16">
        <v>2166.38</v>
      </c>
      <c r="G430" s="16">
        <v>837</v>
      </c>
      <c r="H430" s="17">
        <f t="shared" si="24"/>
        <v>4507.13</v>
      </c>
      <c r="I430" s="17">
        <f t="shared" si="25"/>
        <v>4989.37</v>
      </c>
      <c r="J430" s="17">
        <f t="shared" si="26"/>
        <v>5756.389999999999</v>
      </c>
      <c r="K430" s="25">
        <f t="shared" si="27"/>
        <v>7448.75</v>
      </c>
    </row>
    <row r="431" spans="1:11" s="18" customFormat="1" ht="14.25" customHeight="1">
      <c r="A431" s="24">
        <f>'до 150 кВт'!A431</f>
        <v>45034</v>
      </c>
      <c r="B431" s="19">
        <v>14</v>
      </c>
      <c r="C431" s="16">
        <v>2131.58</v>
      </c>
      <c r="D431" s="16">
        <v>0</v>
      </c>
      <c r="E431" s="16">
        <v>67.45</v>
      </c>
      <c r="F431" s="16">
        <v>2158.23</v>
      </c>
      <c r="G431" s="16">
        <v>837</v>
      </c>
      <c r="H431" s="17">
        <f t="shared" si="24"/>
        <v>4498.98</v>
      </c>
      <c r="I431" s="17">
        <f t="shared" si="25"/>
        <v>4981.219999999999</v>
      </c>
      <c r="J431" s="17">
        <f t="shared" si="26"/>
        <v>5748.24</v>
      </c>
      <c r="K431" s="25">
        <f t="shared" si="27"/>
        <v>7440.6</v>
      </c>
    </row>
    <row r="432" spans="1:11" s="18" customFormat="1" ht="14.25" customHeight="1">
      <c r="A432" s="24">
        <f>'до 150 кВт'!A432</f>
        <v>45034</v>
      </c>
      <c r="B432" s="19">
        <v>15</v>
      </c>
      <c r="C432" s="16">
        <v>2132.32</v>
      </c>
      <c r="D432" s="16">
        <v>14.36</v>
      </c>
      <c r="E432" s="16">
        <v>0</v>
      </c>
      <c r="F432" s="16">
        <v>2158.97</v>
      </c>
      <c r="G432" s="16">
        <v>837</v>
      </c>
      <c r="H432" s="17">
        <f t="shared" si="24"/>
        <v>4499.719999999999</v>
      </c>
      <c r="I432" s="17">
        <f t="shared" si="25"/>
        <v>4981.959999999999</v>
      </c>
      <c r="J432" s="17">
        <f t="shared" si="26"/>
        <v>5748.98</v>
      </c>
      <c r="K432" s="25">
        <f t="shared" si="27"/>
        <v>7441.34</v>
      </c>
    </row>
    <row r="433" spans="1:11" s="18" customFormat="1" ht="14.25" customHeight="1">
      <c r="A433" s="24">
        <f>'до 150 кВт'!A433</f>
        <v>45034</v>
      </c>
      <c r="B433" s="19">
        <v>16</v>
      </c>
      <c r="C433" s="16">
        <v>2136.69</v>
      </c>
      <c r="D433" s="16">
        <v>5.88</v>
      </c>
      <c r="E433" s="16">
        <v>0</v>
      </c>
      <c r="F433" s="16">
        <v>2163.34</v>
      </c>
      <c r="G433" s="16">
        <v>837</v>
      </c>
      <c r="H433" s="17">
        <f t="shared" si="24"/>
        <v>4504.09</v>
      </c>
      <c r="I433" s="17">
        <f t="shared" si="25"/>
        <v>4986.33</v>
      </c>
      <c r="J433" s="17">
        <f t="shared" si="26"/>
        <v>5753.35</v>
      </c>
      <c r="K433" s="25">
        <f t="shared" si="27"/>
        <v>7445.71</v>
      </c>
    </row>
    <row r="434" spans="1:11" s="18" customFormat="1" ht="14.25" customHeight="1">
      <c r="A434" s="24">
        <f>'до 150 кВт'!A434</f>
        <v>45034</v>
      </c>
      <c r="B434" s="19">
        <v>17</v>
      </c>
      <c r="C434" s="16">
        <v>2081.68</v>
      </c>
      <c r="D434" s="16">
        <v>39.52</v>
      </c>
      <c r="E434" s="16">
        <v>0</v>
      </c>
      <c r="F434" s="16">
        <v>2108.33</v>
      </c>
      <c r="G434" s="16">
        <v>837</v>
      </c>
      <c r="H434" s="17">
        <f t="shared" si="24"/>
        <v>4449.08</v>
      </c>
      <c r="I434" s="17">
        <f t="shared" si="25"/>
        <v>4931.32</v>
      </c>
      <c r="J434" s="17">
        <f t="shared" si="26"/>
        <v>5698.34</v>
      </c>
      <c r="K434" s="25">
        <f t="shared" si="27"/>
        <v>7390.7</v>
      </c>
    </row>
    <row r="435" spans="1:11" s="18" customFormat="1" ht="14.25" customHeight="1">
      <c r="A435" s="24">
        <f>'до 150 кВт'!A435</f>
        <v>45034</v>
      </c>
      <c r="B435" s="19">
        <v>18</v>
      </c>
      <c r="C435" s="16">
        <v>2127.85</v>
      </c>
      <c r="D435" s="16">
        <v>13.4</v>
      </c>
      <c r="E435" s="16">
        <v>0</v>
      </c>
      <c r="F435" s="16">
        <v>2154.5</v>
      </c>
      <c r="G435" s="16">
        <v>837</v>
      </c>
      <c r="H435" s="17">
        <f t="shared" si="24"/>
        <v>4495.25</v>
      </c>
      <c r="I435" s="17">
        <f t="shared" si="25"/>
        <v>4977.49</v>
      </c>
      <c r="J435" s="17">
        <f t="shared" si="26"/>
        <v>5744.51</v>
      </c>
      <c r="K435" s="25">
        <f t="shared" si="27"/>
        <v>7436.87</v>
      </c>
    </row>
    <row r="436" spans="1:11" s="18" customFormat="1" ht="14.25" customHeight="1">
      <c r="A436" s="24">
        <f>'до 150 кВт'!A436</f>
        <v>45034</v>
      </c>
      <c r="B436" s="19">
        <v>19</v>
      </c>
      <c r="C436" s="16">
        <v>2149.92</v>
      </c>
      <c r="D436" s="16">
        <v>0</v>
      </c>
      <c r="E436" s="16">
        <v>17.76</v>
      </c>
      <c r="F436" s="16">
        <v>2176.57</v>
      </c>
      <c r="G436" s="16">
        <v>837</v>
      </c>
      <c r="H436" s="17">
        <f t="shared" si="24"/>
        <v>4517.32</v>
      </c>
      <c r="I436" s="17">
        <f t="shared" si="25"/>
        <v>4999.5599999999995</v>
      </c>
      <c r="J436" s="17">
        <f t="shared" si="26"/>
        <v>5766.58</v>
      </c>
      <c r="K436" s="25">
        <f t="shared" si="27"/>
        <v>7458.9400000000005</v>
      </c>
    </row>
    <row r="437" spans="1:11" s="18" customFormat="1" ht="14.25" customHeight="1">
      <c r="A437" s="24">
        <f>'до 150 кВт'!A437</f>
        <v>45034</v>
      </c>
      <c r="B437" s="19">
        <v>20</v>
      </c>
      <c r="C437" s="16">
        <v>2155.52</v>
      </c>
      <c r="D437" s="16">
        <v>0</v>
      </c>
      <c r="E437" s="16">
        <v>26.16</v>
      </c>
      <c r="F437" s="16">
        <v>2182.17</v>
      </c>
      <c r="G437" s="16">
        <v>837</v>
      </c>
      <c r="H437" s="17">
        <f t="shared" si="24"/>
        <v>4522.92</v>
      </c>
      <c r="I437" s="17">
        <f t="shared" si="25"/>
        <v>5005.16</v>
      </c>
      <c r="J437" s="17">
        <f t="shared" si="26"/>
        <v>5772.18</v>
      </c>
      <c r="K437" s="25">
        <f t="shared" si="27"/>
        <v>7464.54</v>
      </c>
    </row>
    <row r="438" spans="1:11" s="18" customFormat="1" ht="14.25" customHeight="1">
      <c r="A438" s="24">
        <f>'до 150 кВт'!A438</f>
        <v>45034</v>
      </c>
      <c r="B438" s="19">
        <v>21</v>
      </c>
      <c r="C438" s="16">
        <v>2157.21</v>
      </c>
      <c r="D438" s="16">
        <v>0</v>
      </c>
      <c r="E438" s="16">
        <v>155.08</v>
      </c>
      <c r="F438" s="16">
        <v>2183.86</v>
      </c>
      <c r="G438" s="16">
        <v>837</v>
      </c>
      <c r="H438" s="17">
        <f t="shared" si="24"/>
        <v>4524.61</v>
      </c>
      <c r="I438" s="17">
        <f t="shared" si="25"/>
        <v>5006.85</v>
      </c>
      <c r="J438" s="17">
        <f t="shared" si="26"/>
        <v>5773.87</v>
      </c>
      <c r="K438" s="25">
        <f t="shared" si="27"/>
        <v>7466.23</v>
      </c>
    </row>
    <row r="439" spans="1:11" s="18" customFormat="1" ht="14.25" customHeight="1">
      <c r="A439" s="24">
        <f>'до 150 кВт'!A439</f>
        <v>45034</v>
      </c>
      <c r="B439" s="19">
        <v>22</v>
      </c>
      <c r="C439" s="16">
        <v>2059.56</v>
      </c>
      <c r="D439" s="16">
        <v>0</v>
      </c>
      <c r="E439" s="16">
        <v>89.2</v>
      </c>
      <c r="F439" s="16">
        <v>2086.21</v>
      </c>
      <c r="G439" s="16">
        <v>837</v>
      </c>
      <c r="H439" s="17">
        <f t="shared" si="24"/>
        <v>4426.96</v>
      </c>
      <c r="I439" s="17">
        <f t="shared" si="25"/>
        <v>4909.2</v>
      </c>
      <c r="J439" s="17">
        <f t="shared" si="26"/>
        <v>5676.219999999999</v>
      </c>
      <c r="K439" s="25">
        <f t="shared" si="27"/>
        <v>7368.58</v>
      </c>
    </row>
    <row r="440" spans="1:11" s="18" customFormat="1" ht="14.25" customHeight="1">
      <c r="A440" s="24">
        <f>'до 150 кВт'!A440</f>
        <v>45034</v>
      </c>
      <c r="B440" s="19">
        <v>23</v>
      </c>
      <c r="C440" s="16">
        <v>1734.55</v>
      </c>
      <c r="D440" s="16">
        <v>0</v>
      </c>
      <c r="E440" s="16">
        <v>158.15</v>
      </c>
      <c r="F440" s="16">
        <v>1761.2</v>
      </c>
      <c r="G440" s="16">
        <v>837</v>
      </c>
      <c r="H440" s="17">
        <f t="shared" si="24"/>
        <v>4101.95</v>
      </c>
      <c r="I440" s="17">
        <f t="shared" si="25"/>
        <v>4584.19</v>
      </c>
      <c r="J440" s="17">
        <f t="shared" si="26"/>
        <v>5351.209999999999</v>
      </c>
      <c r="K440" s="25">
        <f t="shared" si="27"/>
        <v>7043.57</v>
      </c>
    </row>
    <row r="441" spans="1:11" s="18" customFormat="1" ht="14.25" customHeight="1">
      <c r="A441" s="24">
        <f>'до 150 кВт'!A441</f>
        <v>45035</v>
      </c>
      <c r="B441" s="19">
        <v>0</v>
      </c>
      <c r="C441" s="16">
        <v>1368.75</v>
      </c>
      <c r="D441" s="16">
        <v>0</v>
      </c>
      <c r="E441" s="16">
        <v>95.77</v>
      </c>
      <c r="F441" s="16">
        <v>1395.4</v>
      </c>
      <c r="G441" s="16">
        <v>837</v>
      </c>
      <c r="H441" s="17">
        <f t="shared" si="24"/>
        <v>3736.15</v>
      </c>
      <c r="I441" s="17">
        <f t="shared" si="25"/>
        <v>4218.389999999999</v>
      </c>
      <c r="J441" s="17">
        <f t="shared" si="26"/>
        <v>4985.41</v>
      </c>
      <c r="K441" s="25">
        <f t="shared" si="27"/>
        <v>6677.77</v>
      </c>
    </row>
    <row r="442" spans="1:11" s="18" customFormat="1" ht="14.25" customHeight="1">
      <c r="A442" s="24">
        <f>'до 150 кВт'!A442</f>
        <v>45035</v>
      </c>
      <c r="B442" s="19">
        <v>1</v>
      </c>
      <c r="C442" s="16">
        <v>1273.99</v>
      </c>
      <c r="D442" s="16">
        <v>0</v>
      </c>
      <c r="E442" s="16">
        <v>179.6</v>
      </c>
      <c r="F442" s="16">
        <v>1300.64</v>
      </c>
      <c r="G442" s="16">
        <v>837</v>
      </c>
      <c r="H442" s="17">
        <f t="shared" si="24"/>
        <v>3641.390000000001</v>
      </c>
      <c r="I442" s="17">
        <f t="shared" si="25"/>
        <v>4123.63</v>
      </c>
      <c r="J442" s="17">
        <f t="shared" si="26"/>
        <v>4890.65</v>
      </c>
      <c r="K442" s="25">
        <f t="shared" si="27"/>
        <v>6583.01</v>
      </c>
    </row>
    <row r="443" spans="1:11" s="18" customFormat="1" ht="14.25" customHeight="1">
      <c r="A443" s="24">
        <f>'до 150 кВт'!A443</f>
        <v>45035</v>
      </c>
      <c r="B443" s="19">
        <v>2</v>
      </c>
      <c r="C443" s="16">
        <v>1259.34</v>
      </c>
      <c r="D443" s="16">
        <v>0</v>
      </c>
      <c r="E443" s="16">
        <v>164.89</v>
      </c>
      <c r="F443" s="16">
        <v>1285.99</v>
      </c>
      <c r="G443" s="16">
        <v>837</v>
      </c>
      <c r="H443" s="17">
        <f t="shared" si="24"/>
        <v>3626.7400000000002</v>
      </c>
      <c r="I443" s="17">
        <f t="shared" si="25"/>
        <v>4108.98</v>
      </c>
      <c r="J443" s="17">
        <f t="shared" si="26"/>
        <v>4876</v>
      </c>
      <c r="K443" s="25">
        <f t="shared" si="27"/>
        <v>6568.36</v>
      </c>
    </row>
    <row r="444" spans="1:11" s="18" customFormat="1" ht="14.25" customHeight="1">
      <c r="A444" s="24">
        <f>'до 150 кВт'!A444</f>
        <v>45035</v>
      </c>
      <c r="B444" s="19">
        <v>3</v>
      </c>
      <c r="C444" s="16">
        <v>1218.86</v>
      </c>
      <c r="D444" s="16">
        <v>0</v>
      </c>
      <c r="E444" s="16">
        <v>131</v>
      </c>
      <c r="F444" s="16">
        <v>1245.51</v>
      </c>
      <c r="G444" s="16">
        <v>837</v>
      </c>
      <c r="H444" s="17">
        <f t="shared" si="24"/>
        <v>3586.2600000000007</v>
      </c>
      <c r="I444" s="17">
        <f t="shared" si="25"/>
        <v>4068.5000000000005</v>
      </c>
      <c r="J444" s="17">
        <f t="shared" si="26"/>
        <v>4835.52</v>
      </c>
      <c r="K444" s="25">
        <f t="shared" si="27"/>
        <v>6527.88</v>
      </c>
    </row>
    <row r="445" spans="1:11" s="18" customFormat="1" ht="14.25" customHeight="1">
      <c r="A445" s="24">
        <f>'до 150 кВт'!A445</f>
        <v>45035</v>
      </c>
      <c r="B445" s="19">
        <v>4</v>
      </c>
      <c r="C445" s="16">
        <v>1247.3</v>
      </c>
      <c r="D445" s="16">
        <v>0</v>
      </c>
      <c r="E445" s="16">
        <v>113.79</v>
      </c>
      <c r="F445" s="16">
        <v>1273.95</v>
      </c>
      <c r="G445" s="16">
        <v>837</v>
      </c>
      <c r="H445" s="17">
        <f t="shared" si="24"/>
        <v>3614.7000000000003</v>
      </c>
      <c r="I445" s="17">
        <f t="shared" si="25"/>
        <v>4096.94</v>
      </c>
      <c r="J445" s="17">
        <f t="shared" si="26"/>
        <v>4863.959999999999</v>
      </c>
      <c r="K445" s="25">
        <f t="shared" si="27"/>
        <v>6556.32</v>
      </c>
    </row>
    <row r="446" spans="1:11" s="18" customFormat="1" ht="14.25" customHeight="1">
      <c r="A446" s="24">
        <f>'до 150 кВт'!A446</f>
        <v>45035</v>
      </c>
      <c r="B446" s="19">
        <v>5</v>
      </c>
      <c r="C446" s="16">
        <v>1293.93</v>
      </c>
      <c r="D446" s="16">
        <v>0</v>
      </c>
      <c r="E446" s="16">
        <v>125.53</v>
      </c>
      <c r="F446" s="16">
        <v>1320.58</v>
      </c>
      <c r="G446" s="16">
        <v>837</v>
      </c>
      <c r="H446" s="17">
        <f t="shared" si="24"/>
        <v>3661.3300000000004</v>
      </c>
      <c r="I446" s="17">
        <f t="shared" si="25"/>
        <v>4143.57</v>
      </c>
      <c r="J446" s="17">
        <f t="shared" si="26"/>
        <v>4910.59</v>
      </c>
      <c r="K446" s="25">
        <f t="shared" si="27"/>
        <v>6602.95</v>
      </c>
    </row>
    <row r="447" spans="1:11" s="18" customFormat="1" ht="14.25" customHeight="1">
      <c r="A447" s="24">
        <f>'до 150 кВт'!A447</f>
        <v>45035</v>
      </c>
      <c r="B447" s="19">
        <v>6</v>
      </c>
      <c r="C447" s="16">
        <v>1304.43</v>
      </c>
      <c r="D447" s="16">
        <v>0</v>
      </c>
      <c r="E447" s="16">
        <v>16.12</v>
      </c>
      <c r="F447" s="16">
        <v>1331.08</v>
      </c>
      <c r="G447" s="16">
        <v>837</v>
      </c>
      <c r="H447" s="17">
        <f t="shared" si="24"/>
        <v>3671.8300000000004</v>
      </c>
      <c r="I447" s="17">
        <f t="shared" si="25"/>
        <v>4154.07</v>
      </c>
      <c r="J447" s="17">
        <f t="shared" si="26"/>
        <v>4921.09</v>
      </c>
      <c r="K447" s="25">
        <f t="shared" si="27"/>
        <v>6613.45</v>
      </c>
    </row>
    <row r="448" spans="1:11" s="18" customFormat="1" ht="14.25" customHeight="1">
      <c r="A448" s="24">
        <f>'до 150 кВт'!A448</f>
        <v>45035</v>
      </c>
      <c r="B448" s="19">
        <v>7</v>
      </c>
      <c r="C448" s="16">
        <v>1494.54</v>
      </c>
      <c r="D448" s="16">
        <v>42.41</v>
      </c>
      <c r="E448" s="16">
        <v>0</v>
      </c>
      <c r="F448" s="16">
        <v>1521.19</v>
      </c>
      <c r="G448" s="16">
        <v>837</v>
      </c>
      <c r="H448" s="17">
        <f t="shared" si="24"/>
        <v>3861.94</v>
      </c>
      <c r="I448" s="17">
        <f t="shared" si="25"/>
        <v>4344.18</v>
      </c>
      <c r="J448" s="17">
        <f t="shared" si="26"/>
        <v>5111.2</v>
      </c>
      <c r="K448" s="25">
        <f t="shared" si="27"/>
        <v>6803.5599999999995</v>
      </c>
    </row>
    <row r="449" spans="1:11" s="18" customFormat="1" ht="14.25" customHeight="1">
      <c r="A449" s="24">
        <f>'до 150 кВт'!A449</f>
        <v>45035</v>
      </c>
      <c r="B449" s="19">
        <v>8</v>
      </c>
      <c r="C449" s="16">
        <v>1910.47</v>
      </c>
      <c r="D449" s="16">
        <v>0</v>
      </c>
      <c r="E449" s="16">
        <v>54.19</v>
      </c>
      <c r="F449" s="16">
        <v>1937.12</v>
      </c>
      <c r="G449" s="16">
        <v>837</v>
      </c>
      <c r="H449" s="17">
        <f t="shared" si="24"/>
        <v>4277.87</v>
      </c>
      <c r="I449" s="17">
        <f t="shared" si="25"/>
        <v>4760.11</v>
      </c>
      <c r="J449" s="17">
        <f t="shared" si="26"/>
        <v>5527.129999999999</v>
      </c>
      <c r="K449" s="25">
        <f t="shared" si="27"/>
        <v>7219.49</v>
      </c>
    </row>
    <row r="450" spans="1:11" s="18" customFormat="1" ht="14.25" customHeight="1">
      <c r="A450" s="24">
        <f>'до 150 кВт'!A450</f>
        <v>45035</v>
      </c>
      <c r="B450" s="19">
        <v>9</v>
      </c>
      <c r="C450" s="16">
        <v>2057.61</v>
      </c>
      <c r="D450" s="16">
        <v>0</v>
      </c>
      <c r="E450" s="16">
        <v>242.24</v>
      </c>
      <c r="F450" s="16">
        <v>2084.26</v>
      </c>
      <c r="G450" s="16">
        <v>837</v>
      </c>
      <c r="H450" s="17">
        <f t="shared" si="24"/>
        <v>4425.01</v>
      </c>
      <c r="I450" s="17">
        <f t="shared" si="25"/>
        <v>4907.25</v>
      </c>
      <c r="J450" s="17">
        <f t="shared" si="26"/>
        <v>5674.27</v>
      </c>
      <c r="K450" s="25">
        <f t="shared" si="27"/>
        <v>7366.63</v>
      </c>
    </row>
    <row r="451" spans="1:11" s="18" customFormat="1" ht="14.25" customHeight="1">
      <c r="A451" s="24">
        <f>'до 150 кВт'!A451</f>
        <v>45035</v>
      </c>
      <c r="B451" s="19">
        <v>10</v>
      </c>
      <c r="C451" s="16">
        <v>2070.84</v>
      </c>
      <c r="D451" s="16">
        <v>0</v>
      </c>
      <c r="E451" s="16">
        <v>196.76</v>
      </c>
      <c r="F451" s="16">
        <v>2097.49</v>
      </c>
      <c r="G451" s="16">
        <v>837</v>
      </c>
      <c r="H451" s="17">
        <f t="shared" si="24"/>
        <v>4438.24</v>
      </c>
      <c r="I451" s="17">
        <f t="shared" si="25"/>
        <v>4920.48</v>
      </c>
      <c r="J451" s="17">
        <f t="shared" si="26"/>
        <v>5687.5</v>
      </c>
      <c r="K451" s="25">
        <f t="shared" si="27"/>
        <v>7379.86</v>
      </c>
    </row>
    <row r="452" spans="1:11" s="18" customFormat="1" ht="14.25" customHeight="1">
      <c r="A452" s="24">
        <f>'до 150 кВт'!A452</f>
        <v>45035</v>
      </c>
      <c r="B452" s="19">
        <v>11</v>
      </c>
      <c r="C452" s="16">
        <v>2074.55</v>
      </c>
      <c r="D452" s="16">
        <v>0</v>
      </c>
      <c r="E452" s="16">
        <v>240.81</v>
      </c>
      <c r="F452" s="16">
        <v>2101.2</v>
      </c>
      <c r="G452" s="16">
        <v>837</v>
      </c>
      <c r="H452" s="17">
        <f t="shared" si="24"/>
        <v>4441.95</v>
      </c>
      <c r="I452" s="17">
        <f t="shared" si="25"/>
        <v>4924.19</v>
      </c>
      <c r="J452" s="17">
        <f t="shared" si="26"/>
        <v>5691.209999999999</v>
      </c>
      <c r="K452" s="25">
        <f t="shared" si="27"/>
        <v>7383.57</v>
      </c>
    </row>
    <row r="453" spans="1:11" s="18" customFormat="1" ht="14.25" customHeight="1">
      <c r="A453" s="24">
        <f>'до 150 кВт'!A453</f>
        <v>45035</v>
      </c>
      <c r="B453" s="19">
        <v>12</v>
      </c>
      <c r="C453" s="16">
        <v>2072.99</v>
      </c>
      <c r="D453" s="16">
        <v>0</v>
      </c>
      <c r="E453" s="16">
        <v>261.33</v>
      </c>
      <c r="F453" s="16">
        <v>2099.64</v>
      </c>
      <c r="G453" s="16">
        <v>837</v>
      </c>
      <c r="H453" s="17">
        <f t="shared" si="24"/>
        <v>4440.389999999999</v>
      </c>
      <c r="I453" s="17">
        <f t="shared" si="25"/>
        <v>4922.629999999999</v>
      </c>
      <c r="J453" s="17">
        <f t="shared" si="26"/>
        <v>5689.65</v>
      </c>
      <c r="K453" s="25">
        <f t="shared" si="27"/>
        <v>7382.01</v>
      </c>
    </row>
    <row r="454" spans="1:11" s="18" customFormat="1" ht="14.25" customHeight="1">
      <c r="A454" s="24">
        <f>'до 150 кВт'!A454</f>
        <v>45035</v>
      </c>
      <c r="B454" s="19">
        <v>13</v>
      </c>
      <c r="C454" s="16">
        <v>2080.32</v>
      </c>
      <c r="D454" s="16">
        <v>0</v>
      </c>
      <c r="E454" s="16">
        <v>224.86</v>
      </c>
      <c r="F454" s="16">
        <v>2106.97</v>
      </c>
      <c r="G454" s="16">
        <v>837</v>
      </c>
      <c r="H454" s="17">
        <f t="shared" si="24"/>
        <v>4447.719999999999</v>
      </c>
      <c r="I454" s="17">
        <f t="shared" si="25"/>
        <v>4929.959999999999</v>
      </c>
      <c r="J454" s="17">
        <f t="shared" si="26"/>
        <v>5696.98</v>
      </c>
      <c r="K454" s="25">
        <f t="shared" si="27"/>
        <v>7389.34</v>
      </c>
    </row>
    <row r="455" spans="1:11" s="18" customFormat="1" ht="14.25" customHeight="1">
      <c r="A455" s="24">
        <f>'до 150 кВт'!A455</f>
        <v>45035</v>
      </c>
      <c r="B455" s="19">
        <v>14</v>
      </c>
      <c r="C455" s="16">
        <v>2082.41</v>
      </c>
      <c r="D455" s="16">
        <v>0</v>
      </c>
      <c r="E455" s="16">
        <v>234.84</v>
      </c>
      <c r="F455" s="16">
        <v>2109.06</v>
      </c>
      <c r="G455" s="16">
        <v>837</v>
      </c>
      <c r="H455" s="17">
        <f t="shared" si="24"/>
        <v>4449.8099999999995</v>
      </c>
      <c r="I455" s="17">
        <f t="shared" si="25"/>
        <v>4932.049999999999</v>
      </c>
      <c r="J455" s="17">
        <f t="shared" si="26"/>
        <v>5699.07</v>
      </c>
      <c r="K455" s="25">
        <f t="shared" si="27"/>
        <v>7391.43</v>
      </c>
    </row>
    <row r="456" spans="1:11" s="18" customFormat="1" ht="14.25" customHeight="1">
      <c r="A456" s="24">
        <f>'до 150 кВт'!A456</f>
        <v>45035</v>
      </c>
      <c r="B456" s="19">
        <v>15</v>
      </c>
      <c r="C456" s="16">
        <v>2088.71</v>
      </c>
      <c r="D456" s="16">
        <v>0</v>
      </c>
      <c r="E456" s="16">
        <v>278.36</v>
      </c>
      <c r="F456" s="16">
        <v>2115.36</v>
      </c>
      <c r="G456" s="16">
        <v>837</v>
      </c>
      <c r="H456" s="17">
        <f t="shared" si="24"/>
        <v>4456.11</v>
      </c>
      <c r="I456" s="17">
        <f t="shared" si="25"/>
        <v>4938.35</v>
      </c>
      <c r="J456" s="17">
        <f t="shared" si="26"/>
        <v>5705.37</v>
      </c>
      <c r="K456" s="25">
        <f t="shared" si="27"/>
        <v>7397.73</v>
      </c>
    </row>
    <row r="457" spans="1:11" s="18" customFormat="1" ht="14.25" customHeight="1">
      <c r="A457" s="24">
        <f>'до 150 кВт'!A457</f>
        <v>45035</v>
      </c>
      <c r="B457" s="19">
        <v>16</v>
      </c>
      <c r="C457" s="16">
        <v>2093.74</v>
      </c>
      <c r="D457" s="16">
        <v>0</v>
      </c>
      <c r="E457" s="16">
        <v>171.42</v>
      </c>
      <c r="F457" s="16">
        <v>2120.39</v>
      </c>
      <c r="G457" s="16">
        <v>837</v>
      </c>
      <c r="H457" s="17">
        <f t="shared" si="24"/>
        <v>4461.139999999999</v>
      </c>
      <c r="I457" s="17">
        <f t="shared" si="25"/>
        <v>4943.379999999999</v>
      </c>
      <c r="J457" s="17">
        <f t="shared" si="26"/>
        <v>5710.4</v>
      </c>
      <c r="K457" s="25">
        <f t="shared" si="27"/>
        <v>7402.76</v>
      </c>
    </row>
    <row r="458" spans="1:11" s="18" customFormat="1" ht="14.25" customHeight="1">
      <c r="A458" s="24">
        <f>'до 150 кВт'!A458</f>
        <v>45035</v>
      </c>
      <c r="B458" s="19">
        <v>17</v>
      </c>
      <c r="C458" s="16">
        <v>2066.1</v>
      </c>
      <c r="D458" s="16">
        <v>0</v>
      </c>
      <c r="E458" s="16">
        <v>50.26</v>
      </c>
      <c r="F458" s="16">
        <v>2092.75</v>
      </c>
      <c r="G458" s="16">
        <v>837</v>
      </c>
      <c r="H458" s="17">
        <f aca="true" t="shared" si="28" ref="H458:H521">SUM(F458,G458,$M$3,$M$4)</f>
        <v>4433.5</v>
      </c>
      <c r="I458" s="17">
        <f aca="true" t="shared" si="29" ref="I458:I521">SUM(F458,G458,$N$3,$N$4)</f>
        <v>4915.74</v>
      </c>
      <c r="J458" s="17">
        <f aca="true" t="shared" si="30" ref="J458:J521">SUM(F458,G458,$O$3,$O$4)</f>
        <v>5682.76</v>
      </c>
      <c r="K458" s="25">
        <f aca="true" t="shared" si="31" ref="K458:K521">SUM(F458,G458,$P$3,$P$4)</f>
        <v>7375.12</v>
      </c>
    </row>
    <row r="459" spans="1:11" s="18" customFormat="1" ht="14.25" customHeight="1">
      <c r="A459" s="24">
        <f>'до 150 кВт'!A459</f>
        <v>45035</v>
      </c>
      <c r="B459" s="19">
        <v>18</v>
      </c>
      <c r="C459" s="16">
        <v>2117.46</v>
      </c>
      <c r="D459" s="16">
        <v>0</v>
      </c>
      <c r="E459" s="16">
        <v>69.17</v>
      </c>
      <c r="F459" s="16">
        <v>2144.11</v>
      </c>
      <c r="G459" s="16">
        <v>837</v>
      </c>
      <c r="H459" s="17">
        <f t="shared" si="28"/>
        <v>4484.86</v>
      </c>
      <c r="I459" s="17">
        <f t="shared" si="29"/>
        <v>4967.1</v>
      </c>
      <c r="J459" s="17">
        <f t="shared" si="30"/>
        <v>5734.12</v>
      </c>
      <c r="K459" s="25">
        <f t="shared" si="31"/>
        <v>7426.48</v>
      </c>
    </row>
    <row r="460" spans="1:11" s="18" customFormat="1" ht="14.25" customHeight="1">
      <c r="A460" s="24">
        <f>'до 150 кВт'!A460</f>
        <v>45035</v>
      </c>
      <c r="B460" s="19">
        <v>19</v>
      </c>
      <c r="C460" s="16">
        <v>2147.64</v>
      </c>
      <c r="D460" s="16">
        <v>0</v>
      </c>
      <c r="E460" s="16">
        <v>25.18</v>
      </c>
      <c r="F460" s="16">
        <v>2174.29</v>
      </c>
      <c r="G460" s="16">
        <v>837</v>
      </c>
      <c r="H460" s="17">
        <f t="shared" si="28"/>
        <v>4515.04</v>
      </c>
      <c r="I460" s="17">
        <f t="shared" si="29"/>
        <v>4997.28</v>
      </c>
      <c r="J460" s="17">
        <f t="shared" si="30"/>
        <v>5764.299999999999</v>
      </c>
      <c r="K460" s="25">
        <f t="shared" si="31"/>
        <v>7456.66</v>
      </c>
    </row>
    <row r="461" spans="1:11" s="18" customFormat="1" ht="14.25" customHeight="1">
      <c r="A461" s="24">
        <f>'до 150 кВт'!A461</f>
        <v>45035</v>
      </c>
      <c r="B461" s="19">
        <v>20</v>
      </c>
      <c r="C461" s="16">
        <v>2144.25</v>
      </c>
      <c r="D461" s="16">
        <v>0</v>
      </c>
      <c r="E461" s="16">
        <v>227.68</v>
      </c>
      <c r="F461" s="16">
        <v>2170.9</v>
      </c>
      <c r="G461" s="16">
        <v>837</v>
      </c>
      <c r="H461" s="17">
        <f t="shared" si="28"/>
        <v>4511.65</v>
      </c>
      <c r="I461" s="17">
        <f t="shared" si="29"/>
        <v>4993.889999999999</v>
      </c>
      <c r="J461" s="17">
        <f t="shared" si="30"/>
        <v>5760.91</v>
      </c>
      <c r="K461" s="25">
        <f t="shared" si="31"/>
        <v>7453.27</v>
      </c>
    </row>
    <row r="462" spans="1:11" s="18" customFormat="1" ht="14.25" customHeight="1">
      <c r="A462" s="24">
        <f>'до 150 кВт'!A462</f>
        <v>45035</v>
      </c>
      <c r="B462" s="19">
        <v>21</v>
      </c>
      <c r="C462" s="16">
        <v>2116.72</v>
      </c>
      <c r="D462" s="16">
        <v>0</v>
      </c>
      <c r="E462" s="16">
        <v>721.12</v>
      </c>
      <c r="F462" s="16">
        <v>2143.37</v>
      </c>
      <c r="G462" s="16">
        <v>837</v>
      </c>
      <c r="H462" s="17">
        <f t="shared" si="28"/>
        <v>4484.12</v>
      </c>
      <c r="I462" s="17">
        <f t="shared" si="29"/>
        <v>4966.36</v>
      </c>
      <c r="J462" s="17">
        <f t="shared" si="30"/>
        <v>5733.379999999999</v>
      </c>
      <c r="K462" s="25">
        <f t="shared" si="31"/>
        <v>7425.74</v>
      </c>
    </row>
    <row r="463" spans="1:11" s="18" customFormat="1" ht="14.25" customHeight="1">
      <c r="A463" s="24">
        <f>'до 150 кВт'!A463</f>
        <v>45035</v>
      </c>
      <c r="B463" s="19">
        <v>22</v>
      </c>
      <c r="C463" s="16">
        <v>2064.98</v>
      </c>
      <c r="D463" s="16">
        <v>0</v>
      </c>
      <c r="E463" s="16">
        <v>80.77</v>
      </c>
      <c r="F463" s="16">
        <v>2091.63</v>
      </c>
      <c r="G463" s="16">
        <v>837</v>
      </c>
      <c r="H463" s="17">
        <f t="shared" si="28"/>
        <v>4432.38</v>
      </c>
      <c r="I463" s="17">
        <f t="shared" si="29"/>
        <v>4914.62</v>
      </c>
      <c r="J463" s="17">
        <f t="shared" si="30"/>
        <v>5681.639999999999</v>
      </c>
      <c r="K463" s="25">
        <f t="shared" si="31"/>
        <v>7374</v>
      </c>
    </row>
    <row r="464" spans="1:11" s="18" customFormat="1" ht="14.25" customHeight="1">
      <c r="A464" s="24">
        <f>'до 150 кВт'!A464</f>
        <v>45035</v>
      </c>
      <c r="B464" s="19">
        <v>23</v>
      </c>
      <c r="C464" s="16">
        <v>1758.56</v>
      </c>
      <c r="D464" s="16">
        <v>249.76</v>
      </c>
      <c r="E464" s="16">
        <v>0</v>
      </c>
      <c r="F464" s="16">
        <v>1785.21</v>
      </c>
      <c r="G464" s="16">
        <v>837</v>
      </c>
      <c r="H464" s="17">
        <f t="shared" si="28"/>
        <v>4125.96</v>
      </c>
      <c r="I464" s="17">
        <f t="shared" si="29"/>
        <v>4608.2</v>
      </c>
      <c r="J464" s="17">
        <f t="shared" si="30"/>
        <v>5375.219999999999</v>
      </c>
      <c r="K464" s="25">
        <f t="shared" si="31"/>
        <v>7067.58</v>
      </c>
    </row>
    <row r="465" spans="1:11" s="18" customFormat="1" ht="14.25" customHeight="1">
      <c r="A465" s="24">
        <f>'до 150 кВт'!A465</f>
        <v>45036</v>
      </c>
      <c r="B465" s="19">
        <v>0</v>
      </c>
      <c r="C465" s="16">
        <v>1609.12</v>
      </c>
      <c r="D465" s="16">
        <v>0</v>
      </c>
      <c r="E465" s="16">
        <v>287.28</v>
      </c>
      <c r="F465" s="16">
        <v>1635.77</v>
      </c>
      <c r="G465" s="16">
        <v>837</v>
      </c>
      <c r="H465" s="17">
        <f t="shared" si="28"/>
        <v>3976.52</v>
      </c>
      <c r="I465" s="17">
        <f t="shared" si="29"/>
        <v>4458.76</v>
      </c>
      <c r="J465" s="17">
        <f t="shared" si="30"/>
        <v>5225.78</v>
      </c>
      <c r="K465" s="25">
        <f t="shared" si="31"/>
        <v>6918.139999999999</v>
      </c>
    </row>
    <row r="466" spans="1:11" s="18" customFormat="1" ht="14.25" customHeight="1">
      <c r="A466" s="24">
        <f>'до 150 кВт'!A466</f>
        <v>45036</v>
      </c>
      <c r="B466" s="19">
        <v>1</v>
      </c>
      <c r="C466" s="16">
        <v>1539.01</v>
      </c>
      <c r="D466" s="16">
        <v>0</v>
      </c>
      <c r="E466" s="16">
        <v>325.77</v>
      </c>
      <c r="F466" s="16">
        <v>1565.66</v>
      </c>
      <c r="G466" s="16">
        <v>837</v>
      </c>
      <c r="H466" s="17">
        <f t="shared" si="28"/>
        <v>3906.4100000000003</v>
      </c>
      <c r="I466" s="17">
        <f t="shared" si="29"/>
        <v>4388.65</v>
      </c>
      <c r="J466" s="17">
        <f t="shared" si="30"/>
        <v>5155.67</v>
      </c>
      <c r="K466" s="25">
        <f t="shared" si="31"/>
        <v>6848.03</v>
      </c>
    </row>
    <row r="467" spans="1:11" s="18" customFormat="1" ht="14.25" customHeight="1">
      <c r="A467" s="24">
        <f>'до 150 кВт'!A467</f>
        <v>45036</v>
      </c>
      <c r="B467" s="19">
        <v>2</v>
      </c>
      <c r="C467" s="16">
        <v>1470.3</v>
      </c>
      <c r="D467" s="16">
        <v>0</v>
      </c>
      <c r="E467" s="16">
        <v>330.84</v>
      </c>
      <c r="F467" s="16">
        <v>1496.95</v>
      </c>
      <c r="G467" s="16">
        <v>837</v>
      </c>
      <c r="H467" s="17">
        <f t="shared" si="28"/>
        <v>3837.7000000000003</v>
      </c>
      <c r="I467" s="17">
        <f t="shared" si="29"/>
        <v>4319.94</v>
      </c>
      <c r="J467" s="17">
        <f t="shared" si="30"/>
        <v>5086.959999999999</v>
      </c>
      <c r="K467" s="25">
        <f t="shared" si="31"/>
        <v>6779.32</v>
      </c>
    </row>
    <row r="468" spans="1:11" s="18" customFormat="1" ht="14.25" customHeight="1">
      <c r="A468" s="24">
        <f>'до 150 кВт'!A468</f>
        <v>45036</v>
      </c>
      <c r="B468" s="19">
        <v>3</v>
      </c>
      <c r="C468" s="16">
        <v>1462.29</v>
      </c>
      <c r="D468" s="16">
        <v>0</v>
      </c>
      <c r="E468" s="16">
        <v>320.16</v>
      </c>
      <c r="F468" s="16">
        <v>1488.94</v>
      </c>
      <c r="G468" s="16">
        <v>837</v>
      </c>
      <c r="H468" s="17">
        <f t="shared" si="28"/>
        <v>3829.69</v>
      </c>
      <c r="I468" s="17">
        <f t="shared" si="29"/>
        <v>4311.93</v>
      </c>
      <c r="J468" s="17">
        <f t="shared" si="30"/>
        <v>5078.95</v>
      </c>
      <c r="K468" s="25">
        <f t="shared" si="31"/>
        <v>6771.3099999999995</v>
      </c>
    </row>
    <row r="469" spans="1:11" s="18" customFormat="1" ht="14.25" customHeight="1">
      <c r="A469" s="24">
        <f>'до 150 кВт'!A469</f>
        <v>45036</v>
      </c>
      <c r="B469" s="19">
        <v>4</v>
      </c>
      <c r="C469" s="16">
        <v>1524.26</v>
      </c>
      <c r="D469" s="16">
        <v>0</v>
      </c>
      <c r="E469" s="16">
        <v>228.01</v>
      </c>
      <c r="F469" s="16">
        <v>1550.91</v>
      </c>
      <c r="G469" s="16">
        <v>837</v>
      </c>
      <c r="H469" s="17">
        <f t="shared" si="28"/>
        <v>3891.6600000000003</v>
      </c>
      <c r="I469" s="17">
        <f t="shared" si="29"/>
        <v>4373.9</v>
      </c>
      <c r="J469" s="17">
        <f t="shared" si="30"/>
        <v>5140.92</v>
      </c>
      <c r="K469" s="25">
        <f t="shared" si="31"/>
        <v>6833.28</v>
      </c>
    </row>
    <row r="470" spans="1:11" s="18" customFormat="1" ht="14.25" customHeight="1">
      <c r="A470" s="24">
        <f>'до 150 кВт'!A470</f>
        <v>45036</v>
      </c>
      <c r="B470" s="19">
        <v>5</v>
      </c>
      <c r="C470" s="16">
        <v>1708.53</v>
      </c>
      <c r="D470" s="16">
        <v>0</v>
      </c>
      <c r="E470" s="16">
        <v>92.55</v>
      </c>
      <c r="F470" s="16">
        <v>1735.18</v>
      </c>
      <c r="G470" s="16">
        <v>837</v>
      </c>
      <c r="H470" s="17">
        <f t="shared" si="28"/>
        <v>4075.9300000000007</v>
      </c>
      <c r="I470" s="17">
        <f t="shared" si="29"/>
        <v>4558.17</v>
      </c>
      <c r="J470" s="17">
        <f t="shared" si="30"/>
        <v>5325.1900000000005</v>
      </c>
      <c r="K470" s="25">
        <f t="shared" si="31"/>
        <v>7017.55</v>
      </c>
    </row>
    <row r="471" spans="1:11" s="18" customFormat="1" ht="14.25" customHeight="1">
      <c r="A471" s="24">
        <f>'до 150 кВт'!A471</f>
        <v>45036</v>
      </c>
      <c r="B471" s="19">
        <v>6</v>
      </c>
      <c r="C471" s="16">
        <v>2013.55</v>
      </c>
      <c r="D471" s="16">
        <v>0</v>
      </c>
      <c r="E471" s="16">
        <v>94.29</v>
      </c>
      <c r="F471" s="16">
        <v>2040.2</v>
      </c>
      <c r="G471" s="16">
        <v>837</v>
      </c>
      <c r="H471" s="17">
        <f t="shared" si="28"/>
        <v>4380.95</v>
      </c>
      <c r="I471" s="17">
        <f t="shared" si="29"/>
        <v>4863.19</v>
      </c>
      <c r="J471" s="17">
        <f t="shared" si="30"/>
        <v>5630.209999999999</v>
      </c>
      <c r="K471" s="25">
        <f t="shared" si="31"/>
        <v>7322.57</v>
      </c>
    </row>
    <row r="472" spans="1:11" s="18" customFormat="1" ht="14.25" customHeight="1">
      <c r="A472" s="24">
        <f>'до 150 кВт'!A472</f>
        <v>45036</v>
      </c>
      <c r="B472" s="19">
        <v>7</v>
      </c>
      <c r="C472" s="16">
        <v>2073.62</v>
      </c>
      <c r="D472" s="16">
        <v>29.58</v>
      </c>
      <c r="E472" s="16">
        <v>0</v>
      </c>
      <c r="F472" s="16">
        <v>2100.27</v>
      </c>
      <c r="G472" s="16">
        <v>837</v>
      </c>
      <c r="H472" s="17">
        <f t="shared" si="28"/>
        <v>4441.0199999999995</v>
      </c>
      <c r="I472" s="17">
        <f t="shared" si="29"/>
        <v>4923.26</v>
      </c>
      <c r="J472" s="17">
        <f t="shared" si="30"/>
        <v>5690.28</v>
      </c>
      <c r="K472" s="25">
        <f t="shared" si="31"/>
        <v>7382.639999999999</v>
      </c>
    </row>
    <row r="473" spans="1:11" s="18" customFormat="1" ht="14.25" customHeight="1">
      <c r="A473" s="24">
        <f>'до 150 кВт'!A473</f>
        <v>45036</v>
      </c>
      <c r="B473" s="19">
        <v>8</v>
      </c>
      <c r="C473" s="16">
        <v>2167.77</v>
      </c>
      <c r="D473" s="16">
        <v>25.82</v>
      </c>
      <c r="E473" s="16">
        <v>0</v>
      </c>
      <c r="F473" s="16">
        <v>2194.42</v>
      </c>
      <c r="G473" s="16">
        <v>837</v>
      </c>
      <c r="H473" s="17">
        <f t="shared" si="28"/>
        <v>4535.17</v>
      </c>
      <c r="I473" s="17">
        <f t="shared" si="29"/>
        <v>5017.41</v>
      </c>
      <c r="J473" s="17">
        <f t="shared" si="30"/>
        <v>5784.43</v>
      </c>
      <c r="K473" s="25">
        <f t="shared" si="31"/>
        <v>7476.79</v>
      </c>
    </row>
    <row r="474" spans="1:11" s="18" customFormat="1" ht="14.25" customHeight="1">
      <c r="A474" s="24">
        <f>'до 150 кВт'!A474</f>
        <v>45036</v>
      </c>
      <c r="B474" s="19">
        <v>9</v>
      </c>
      <c r="C474" s="16">
        <v>2210.13</v>
      </c>
      <c r="D474" s="16">
        <v>0</v>
      </c>
      <c r="E474" s="16">
        <v>14.68</v>
      </c>
      <c r="F474" s="16">
        <v>2236.78</v>
      </c>
      <c r="G474" s="16">
        <v>837</v>
      </c>
      <c r="H474" s="17">
        <f t="shared" si="28"/>
        <v>4577.53</v>
      </c>
      <c r="I474" s="17">
        <f t="shared" si="29"/>
        <v>5059.77</v>
      </c>
      <c r="J474" s="17">
        <f t="shared" si="30"/>
        <v>5826.79</v>
      </c>
      <c r="K474" s="25">
        <f t="shared" si="31"/>
        <v>7519.15</v>
      </c>
    </row>
    <row r="475" spans="1:11" s="18" customFormat="1" ht="14.25" customHeight="1">
      <c r="A475" s="24">
        <f>'до 150 кВт'!A475</f>
        <v>45036</v>
      </c>
      <c r="B475" s="19">
        <v>10</v>
      </c>
      <c r="C475" s="16">
        <v>2209.66</v>
      </c>
      <c r="D475" s="16">
        <v>0</v>
      </c>
      <c r="E475" s="16">
        <v>24.06</v>
      </c>
      <c r="F475" s="16">
        <v>2236.31</v>
      </c>
      <c r="G475" s="16">
        <v>837</v>
      </c>
      <c r="H475" s="17">
        <f t="shared" si="28"/>
        <v>4577.0599999999995</v>
      </c>
      <c r="I475" s="17">
        <f t="shared" si="29"/>
        <v>5059.299999999999</v>
      </c>
      <c r="J475" s="17">
        <f t="shared" si="30"/>
        <v>5826.32</v>
      </c>
      <c r="K475" s="25">
        <f t="shared" si="31"/>
        <v>7518.68</v>
      </c>
    </row>
    <row r="476" spans="1:11" s="18" customFormat="1" ht="14.25" customHeight="1">
      <c r="A476" s="24">
        <f>'до 150 кВт'!A476</f>
        <v>45036</v>
      </c>
      <c r="B476" s="19">
        <v>11</v>
      </c>
      <c r="C476" s="16">
        <v>2361.48</v>
      </c>
      <c r="D476" s="16">
        <v>0</v>
      </c>
      <c r="E476" s="16">
        <v>197.56</v>
      </c>
      <c r="F476" s="16">
        <v>2388.13</v>
      </c>
      <c r="G476" s="16">
        <v>837</v>
      </c>
      <c r="H476" s="17">
        <f t="shared" si="28"/>
        <v>4728.88</v>
      </c>
      <c r="I476" s="17">
        <f t="shared" si="29"/>
        <v>5211.12</v>
      </c>
      <c r="J476" s="17">
        <f t="shared" si="30"/>
        <v>5978.139999999999</v>
      </c>
      <c r="K476" s="25">
        <f t="shared" si="31"/>
        <v>7670.5</v>
      </c>
    </row>
    <row r="477" spans="1:11" s="18" customFormat="1" ht="14.25" customHeight="1">
      <c r="A477" s="24">
        <f>'до 150 кВт'!A477</f>
        <v>45036</v>
      </c>
      <c r="B477" s="19">
        <v>12</v>
      </c>
      <c r="C477" s="16">
        <v>2178.98</v>
      </c>
      <c r="D477" s="16">
        <v>0</v>
      </c>
      <c r="E477" s="16">
        <v>31.24</v>
      </c>
      <c r="F477" s="16">
        <v>2205.63</v>
      </c>
      <c r="G477" s="16">
        <v>837</v>
      </c>
      <c r="H477" s="17">
        <f t="shared" si="28"/>
        <v>4546.38</v>
      </c>
      <c r="I477" s="17">
        <f t="shared" si="29"/>
        <v>5028.62</v>
      </c>
      <c r="J477" s="17">
        <f t="shared" si="30"/>
        <v>5795.639999999999</v>
      </c>
      <c r="K477" s="25">
        <f t="shared" si="31"/>
        <v>7488</v>
      </c>
    </row>
    <row r="478" spans="1:11" s="18" customFormat="1" ht="14.25" customHeight="1">
      <c r="A478" s="24">
        <f>'до 150 кВт'!A478</f>
        <v>45036</v>
      </c>
      <c r="B478" s="19">
        <v>13</v>
      </c>
      <c r="C478" s="16">
        <v>2175.33</v>
      </c>
      <c r="D478" s="16">
        <v>0</v>
      </c>
      <c r="E478" s="16">
        <v>81.43</v>
      </c>
      <c r="F478" s="16">
        <v>2201.98</v>
      </c>
      <c r="G478" s="16">
        <v>837</v>
      </c>
      <c r="H478" s="17">
        <f t="shared" si="28"/>
        <v>4542.73</v>
      </c>
      <c r="I478" s="17">
        <f t="shared" si="29"/>
        <v>5024.969999999999</v>
      </c>
      <c r="J478" s="17">
        <f t="shared" si="30"/>
        <v>5791.99</v>
      </c>
      <c r="K478" s="25">
        <f t="shared" si="31"/>
        <v>7484.35</v>
      </c>
    </row>
    <row r="479" spans="1:11" s="18" customFormat="1" ht="14.25" customHeight="1">
      <c r="A479" s="24">
        <f>'до 150 кВт'!A479</f>
        <v>45036</v>
      </c>
      <c r="B479" s="19">
        <v>14</v>
      </c>
      <c r="C479" s="16">
        <v>2175.91</v>
      </c>
      <c r="D479" s="16">
        <v>0</v>
      </c>
      <c r="E479" s="16">
        <v>118.6</v>
      </c>
      <c r="F479" s="16">
        <v>2202.56</v>
      </c>
      <c r="G479" s="16">
        <v>837</v>
      </c>
      <c r="H479" s="17">
        <f t="shared" si="28"/>
        <v>4543.3099999999995</v>
      </c>
      <c r="I479" s="17">
        <f t="shared" si="29"/>
        <v>5025.549999999999</v>
      </c>
      <c r="J479" s="17">
        <f t="shared" si="30"/>
        <v>5792.57</v>
      </c>
      <c r="K479" s="25">
        <f t="shared" si="31"/>
        <v>7484.93</v>
      </c>
    </row>
    <row r="480" spans="1:11" s="18" customFormat="1" ht="14.25" customHeight="1">
      <c r="A480" s="24">
        <f>'до 150 кВт'!A480</f>
        <v>45036</v>
      </c>
      <c r="B480" s="19">
        <v>15</v>
      </c>
      <c r="C480" s="16">
        <v>2168.98</v>
      </c>
      <c r="D480" s="16">
        <v>0</v>
      </c>
      <c r="E480" s="16">
        <v>123.52</v>
      </c>
      <c r="F480" s="16">
        <v>2195.63</v>
      </c>
      <c r="G480" s="16">
        <v>837</v>
      </c>
      <c r="H480" s="17">
        <f t="shared" si="28"/>
        <v>4536.38</v>
      </c>
      <c r="I480" s="17">
        <f t="shared" si="29"/>
        <v>5018.62</v>
      </c>
      <c r="J480" s="17">
        <f t="shared" si="30"/>
        <v>5785.639999999999</v>
      </c>
      <c r="K480" s="25">
        <f t="shared" si="31"/>
        <v>7478</v>
      </c>
    </row>
    <row r="481" spans="1:11" s="18" customFormat="1" ht="14.25" customHeight="1">
      <c r="A481" s="24">
        <f>'до 150 кВт'!A481</f>
        <v>45036</v>
      </c>
      <c r="B481" s="19">
        <v>16</v>
      </c>
      <c r="C481" s="16">
        <v>2181.77</v>
      </c>
      <c r="D481" s="16">
        <v>0</v>
      </c>
      <c r="E481" s="16">
        <v>129.68</v>
      </c>
      <c r="F481" s="16">
        <v>2208.42</v>
      </c>
      <c r="G481" s="16">
        <v>837</v>
      </c>
      <c r="H481" s="17">
        <f t="shared" si="28"/>
        <v>4549.17</v>
      </c>
      <c r="I481" s="17">
        <f t="shared" si="29"/>
        <v>5031.41</v>
      </c>
      <c r="J481" s="17">
        <f t="shared" si="30"/>
        <v>5798.43</v>
      </c>
      <c r="K481" s="25">
        <f t="shared" si="31"/>
        <v>7490.79</v>
      </c>
    </row>
    <row r="482" spans="1:11" s="18" customFormat="1" ht="14.25" customHeight="1">
      <c r="A482" s="24">
        <f>'до 150 кВт'!A482</f>
        <v>45036</v>
      </c>
      <c r="B482" s="19">
        <v>17</v>
      </c>
      <c r="C482" s="16">
        <v>2102.68</v>
      </c>
      <c r="D482" s="16">
        <v>0</v>
      </c>
      <c r="E482" s="16">
        <v>111.3</v>
      </c>
      <c r="F482" s="16">
        <v>2129.33</v>
      </c>
      <c r="G482" s="16">
        <v>837</v>
      </c>
      <c r="H482" s="17">
        <f t="shared" si="28"/>
        <v>4470.08</v>
      </c>
      <c r="I482" s="17">
        <f t="shared" si="29"/>
        <v>4952.32</v>
      </c>
      <c r="J482" s="17">
        <f t="shared" si="30"/>
        <v>5719.34</v>
      </c>
      <c r="K482" s="25">
        <f t="shared" si="31"/>
        <v>7411.7</v>
      </c>
    </row>
    <row r="483" spans="1:11" s="18" customFormat="1" ht="14.25" customHeight="1">
      <c r="A483" s="24">
        <f>'до 150 кВт'!A483</f>
        <v>45036</v>
      </c>
      <c r="B483" s="19">
        <v>18</v>
      </c>
      <c r="C483" s="16">
        <v>2183.15</v>
      </c>
      <c r="D483" s="16">
        <v>0</v>
      </c>
      <c r="E483" s="16">
        <v>215.67</v>
      </c>
      <c r="F483" s="16">
        <v>2209.8</v>
      </c>
      <c r="G483" s="16">
        <v>837</v>
      </c>
      <c r="H483" s="17">
        <f t="shared" si="28"/>
        <v>4550.55</v>
      </c>
      <c r="I483" s="17">
        <f t="shared" si="29"/>
        <v>5032.79</v>
      </c>
      <c r="J483" s="17">
        <f t="shared" si="30"/>
        <v>5799.8099999999995</v>
      </c>
      <c r="K483" s="25">
        <f t="shared" si="31"/>
        <v>7492.17</v>
      </c>
    </row>
    <row r="484" spans="1:11" s="18" customFormat="1" ht="14.25" customHeight="1">
      <c r="A484" s="24">
        <f>'до 150 кВт'!A484</f>
        <v>45036</v>
      </c>
      <c r="B484" s="19">
        <v>19</v>
      </c>
      <c r="C484" s="16">
        <v>2178.74</v>
      </c>
      <c r="D484" s="16">
        <v>0</v>
      </c>
      <c r="E484" s="16">
        <v>308.27</v>
      </c>
      <c r="F484" s="16">
        <v>2205.39</v>
      </c>
      <c r="G484" s="16">
        <v>837</v>
      </c>
      <c r="H484" s="17">
        <f t="shared" si="28"/>
        <v>4546.139999999999</v>
      </c>
      <c r="I484" s="17">
        <f t="shared" si="29"/>
        <v>5028.379999999999</v>
      </c>
      <c r="J484" s="17">
        <f t="shared" si="30"/>
        <v>5795.4</v>
      </c>
      <c r="K484" s="25">
        <f t="shared" si="31"/>
        <v>7487.76</v>
      </c>
    </row>
    <row r="485" spans="1:11" s="18" customFormat="1" ht="14.25" customHeight="1">
      <c r="A485" s="24">
        <f>'до 150 кВт'!A485</f>
        <v>45036</v>
      </c>
      <c r="B485" s="19">
        <v>20</v>
      </c>
      <c r="C485" s="16">
        <v>2184.12</v>
      </c>
      <c r="D485" s="16">
        <v>0</v>
      </c>
      <c r="E485" s="16">
        <v>418.7</v>
      </c>
      <c r="F485" s="16">
        <v>2210.77</v>
      </c>
      <c r="G485" s="16">
        <v>837</v>
      </c>
      <c r="H485" s="17">
        <f t="shared" si="28"/>
        <v>4551.5199999999995</v>
      </c>
      <c r="I485" s="17">
        <f t="shared" si="29"/>
        <v>5033.76</v>
      </c>
      <c r="J485" s="17">
        <f t="shared" si="30"/>
        <v>5800.78</v>
      </c>
      <c r="K485" s="25">
        <f t="shared" si="31"/>
        <v>7493.139999999999</v>
      </c>
    </row>
    <row r="486" spans="1:11" s="18" customFormat="1" ht="14.25" customHeight="1">
      <c r="A486" s="24">
        <f>'до 150 кВт'!A486</f>
        <v>45036</v>
      </c>
      <c r="B486" s="19">
        <v>21</v>
      </c>
      <c r="C486" s="16">
        <v>2166.66</v>
      </c>
      <c r="D486" s="16">
        <v>0</v>
      </c>
      <c r="E486" s="16">
        <v>923.99</v>
      </c>
      <c r="F486" s="16">
        <v>2193.31</v>
      </c>
      <c r="G486" s="16">
        <v>837</v>
      </c>
      <c r="H486" s="17">
        <f t="shared" si="28"/>
        <v>4534.0599999999995</v>
      </c>
      <c r="I486" s="17">
        <f t="shared" si="29"/>
        <v>5016.299999999999</v>
      </c>
      <c r="J486" s="17">
        <f t="shared" si="30"/>
        <v>5783.32</v>
      </c>
      <c r="K486" s="25">
        <f t="shared" si="31"/>
        <v>7475.68</v>
      </c>
    </row>
    <row r="487" spans="1:11" s="18" customFormat="1" ht="14.25" customHeight="1">
      <c r="A487" s="24">
        <f>'до 150 кВт'!A487</f>
        <v>45036</v>
      </c>
      <c r="B487" s="19">
        <v>22</v>
      </c>
      <c r="C487" s="16">
        <v>2058.05</v>
      </c>
      <c r="D487" s="16">
        <v>0</v>
      </c>
      <c r="E487" s="16">
        <v>1075.09</v>
      </c>
      <c r="F487" s="16">
        <v>2084.7</v>
      </c>
      <c r="G487" s="16">
        <v>837</v>
      </c>
      <c r="H487" s="17">
        <f t="shared" si="28"/>
        <v>4425.45</v>
      </c>
      <c r="I487" s="17">
        <f t="shared" si="29"/>
        <v>4907.69</v>
      </c>
      <c r="J487" s="17">
        <f t="shared" si="30"/>
        <v>5674.709999999999</v>
      </c>
      <c r="K487" s="25">
        <f t="shared" si="31"/>
        <v>7367.07</v>
      </c>
    </row>
    <row r="488" spans="1:11" s="18" customFormat="1" ht="14.25" customHeight="1">
      <c r="A488" s="24">
        <f>'до 150 кВт'!A488</f>
        <v>45036</v>
      </c>
      <c r="B488" s="19">
        <v>23</v>
      </c>
      <c r="C488" s="16">
        <v>1713.97</v>
      </c>
      <c r="D488" s="16">
        <v>0</v>
      </c>
      <c r="E488" s="16">
        <v>841.19</v>
      </c>
      <c r="F488" s="16">
        <v>1740.62</v>
      </c>
      <c r="G488" s="16">
        <v>837</v>
      </c>
      <c r="H488" s="17">
        <f t="shared" si="28"/>
        <v>4081.3700000000003</v>
      </c>
      <c r="I488" s="17">
        <f t="shared" si="29"/>
        <v>4563.61</v>
      </c>
      <c r="J488" s="17">
        <f t="shared" si="30"/>
        <v>5330.629999999999</v>
      </c>
      <c r="K488" s="25">
        <f t="shared" si="31"/>
        <v>7022.99</v>
      </c>
    </row>
    <row r="489" spans="1:11" s="18" customFormat="1" ht="14.25" customHeight="1">
      <c r="A489" s="24">
        <f>'до 150 кВт'!A489</f>
        <v>45037</v>
      </c>
      <c r="B489" s="19">
        <v>0</v>
      </c>
      <c r="C489" s="16">
        <v>1588.56</v>
      </c>
      <c r="D489" s="16">
        <v>0</v>
      </c>
      <c r="E489" s="16">
        <v>511.08</v>
      </c>
      <c r="F489" s="16">
        <v>1615.21</v>
      </c>
      <c r="G489" s="16">
        <v>837</v>
      </c>
      <c r="H489" s="17">
        <f t="shared" si="28"/>
        <v>3955.9600000000005</v>
      </c>
      <c r="I489" s="17">
        <f t="shared" si="29"/>
        <v>4438.2</v>
      </c>
      <c r="J489" s="17">
        <f t="shared" si="30"/>
        <v>5205.219999999999</v>
      </c>
      <c r="K489" s="25">
        <f t="shared" si="31"/>
        <v>6897.58</v>
      </c>
    </row>
    <row r="490" spans="1:11" s="18" customFormat="1" ht="14.25" customHeight="1">
      <c r="A490" s="24">
        <f>'до 150 кВт'!A490</f>
        <v>45037</v>
      </c>
      <c r="B490" s="19">
        <v>1</v>
      </c>
      <c r="C490" s="16">
        <v>1469.29</v>
      </c>
      <c r="D490" s="16">
        <v>0</v>
      </c>
      <c r="E490" s="16">
        <v>413.26</v>
      </c>
      <c r="F490" s="16">
        <v>1495.94</v>
      </c>
      <c r="G490" s="16">
        <v>837</v>
      </c>
      <c r="H490" s="17">
        <f t="shared" si="28"/>
        <v>3836.69</v>
      </c>
      <c r="I490" s="17">
        <f t="shared" si="29"/>
        <v>4318.93</v>
      </c>
      <c r="J490" s="17">
        <f t="shared" si="30"/>
        <v>5085.95</v>
      </c>
      <c r="K490" s="25">
        <f t="shared" si="31"/>
        <v>6778.3099999999995</v>
      </c>
    </row>
    <row r="491" spans="1:11" s="18" customFormat="1" ht="14.25" customHeight="1">
      <c r="A491" s="24">
        <f>'до 150 кВт'!A491</f>
        <v>45037</v>
      </c>
      <c r="B491" s="19">
        <v>2</v>
      </c>
      <c r="C491" s="16">
        <v>1406.49</v>
      </c>
      <c r="D491" s="16">
        <v>0</v>
      </c>
      <c r="E491" s="16">
        <v>372.26</v>
      </c>
      <c r="F491" s="16">
        <v>1433.14</v>
      </c>
      <c r="G491" s="16">
        <v>837</v>
      </c>
      <c r="H491" s="17">
        <f t="shared" si="28"/>
        <v>3773.890000000001</v>
      </c>
      <c r="I491" s="17">
        <f t="shared" si="29"/>
        <v>4256.13</v>
      </c>
      <c r="J491" s="17">
        <f t="shared" si="30"/>
        <v>5023.15</v>
      </c>
      <c r="K491" s="25">
        <f t="shared" si="31"/>
        <v>6715.51</v>
      </c>
    </row>
    <row r="492" spans="1:11" s="18" customFormat="1" ht="14.25" customHeight="1">
      <c r="A492" s="24">
        <f>'до 150 кВт'!A492</f>
        <v>45037</v>
      </c>
      <c r="B492" s="19">
        <v>3</v>
      </c>
      <c r="C492" s="16">
        <v>1403.37</v>
      </c>
      <c r="D492" s="16">
        <v>0</v>
      </c>
      <c r="E492" s="16">
        <v>326.69</v>
      </c>
      <c r="F492" s="16">
        <v>1430.02</v>
      </c>
      <c r="G492" s="16">
        <v>837</v>
      </c>
      <c r="H492" s="17">
        <f t="shared" si="28"/>
        <v>3770.77</v>
      </c>
      <c r="I492" s="17">
        <f t="shared" si="29"/>
        <v>4253.01</v>
      </c>
      <c r="J492" s="17">
        <f t="shared" si="30"/>
        <v>5020.03</v>
      </c>
      <c r="K492" s="25">
        <f t="shared" si="31"/>
        <v>6712.389999999999</v>
      </c>
    </row>
    <row r="493" spans="1:11" s="18" customFormat="1" ht="14.25" customHeight="1">
      <c r="A493" s="24">
        <f>'до 150 кВт'!A493</f>
        <v>45037</v>
      </c>
      <c r="B493" s="19">
        <v>4</v>
      </c>
      <c r="C493" s="16">
        <v>1418.76</v>
      </c>
      <c r="D493" s="16">
        <v>0</v>
      </c>
      <c r="E493" s="16">
        <v>300.7</v>
      </c>
      <c r="F493" s="16">
        <v>1445.41</v>
      </c>
      <c r="G493" s="16">
        <v>837</v>
      </c>
      <c r="H493" s="17">
        <f t="shared" si="28"/>
        <v>3786.1600000000003</v>
      </c>
      <c r="I493" s="17">
        <f t="shared" si="29"/>
        <v>4268.4</v>
      </c>
      <c r="J493" s="17">
        <f t="shared" si="30"/>
        <v>5035.42</v>
      </c>
      <c r="K493" s="25">
        <f t="shared" si="31"/>
        <v>6727.78</v>
      </c>
    </row>
    <row r="494" spans="1:11" s="18" customFormat="1" ht="14.25" customHeight="1">
      <c r="A494" s="24">
        <f>'до 150 кВт'!A494</f>
        <v>45037</v>
      </c>
      <c r="B494" s="19">
        <v>5</v>
      </c>
      <c r="C494" s="16">
        <v>1599.32</v>
      </c>
      <c r="D494" s="16">
        <v>0</v>
      </c>
      <c r="E494" s="16">
        <v>210.79</v>
      </c>
      <c r="F494" s="16">
        <v>1625.97</v>
      </c>
      <c r="G494" s="16">
        <v>837</v>
      </c>
      <c r="H494" s="17">
        <f t="shared" si="28"/>
        <v>3966.7200000000007</v>
      </c>
      <c r="I494" s="17">
        <f t="shared" si="29"/>
        <v>4448.96</v>
      </c>
      <c r="J494" s="17">
        <f t="shared" si="30"/>
        <v>5215.98</v>
      </c>
      <c r="K494" s="25">
        <f t="shared" si="31"/>
        <v>6908.34</v>
      </c>
    </row>
    <row r="495" spans="1:11" s="18" customFormat="1" ht="14.25" customHeight="1">
      <c r="A495" s="24">
        <f>'до 150 кВт'!A495</f>
        <v>45037</v>
      </c>
      <c r="B495" s="19">
        <v>6</v>
      </c>
      <c r="C495" s="16">
        <v>1945.18</v>
      </c>
      <c r="D495" s="16">
        <v>0</v>
      </c>
      <c r="E495" s="16">
        <v>204.7</v>
      </c>
      <c r="F495" s="16">
        <v>1971.83</v>
      </c>
      <c r="G495" s="16">
        <v>837</v>
      </c>
      <c r="H495" s="17">
        <f t="shared" si="28"/>
        <v>4312.58</v>
      </c>
      <c r="I495" s="17">
        <f t="shared" si="29"/>
        <v>4794.82</v>
      </c>
      <c r="J495" s="17">
        <f t="shared" si="30"/>
        <v>5561.84</v>
      </c>
      <c r="K495" s="25">
        <f t="shared" si="31"/>
        <v>7254.2</v>
      </c>
    </row>
    <row r="496" spans="1:11" s="18" customFormat="1" ht="14.25" customHeight="1">
      <c r="A496" s="24">
        <f>'до 150 кВт'!A496</f>
        <v>45037</v>
      </c>
      <c r="B496" s="19">
        <v>7</v>
      </c>
      <c r="C496" s="16">
        <v>2055.67</v>
      </c>
      <c r="D496" s="16">
        <v>24.72</v>
      </c>
      <c r="E496" s="16">
        <v>0</v>
      </c>
      <c r="F496" s="16">
        <v>2082.32</v>
      </c>
      <c r="G496" s="16">
        <v>837</v>
      </c>
      <c r="H496" s="17">
        <f t="shared" si="28"/>
        <v>4423.07</v>
      </c>
      <c r="I496" s="17">
        <f t="shared" si="29"/>
        <v>4905.3099999999995</v>
      </c>
      <c r="J496" s="17">
        <f t="shared" si="30"/>
        <v>5672.33</v>
      </c>
      <c r="K496" s="25">
        <f t="shared" si="31"/>
        <v>7364.6900000000005</v>
      </c>
    </row>
    <row r="497" spans="1:11" s="18" customFormat="1" ht="14.25" customHeight="1">
      <c r="A497" s="24">
        <f>'до 150 кВт'!A497</f>
        <v>45037</v>
      </c>
      <c r="B497" s="19">
        <v>8</v>
      </c>
      <c r="C497" s="16">
        <v>2107.64</v>
      </c>
      <c r="D497" s="16">
        <v>167.13</v>
      </c>
      <c r="E497" s="16">
        <v>0</v>
      </c>
      <c r="F497" s="16">
        <v>2134.29</v>
      </c>
      <c r="G497" s="16">
        <v>837</v>
      </c>
      <c r="H497" s="17">
        <f t="shared" si="28"/>
        <v>4475.04</v>
      </c>
      <c r="I497" s="17">
        <f t="shared" si="29"/>
        <v>4957.28</v>
      </c>
      <c r="J497" s="17">
        <f t="shared" si="30"/>
        <v>5724.299999999999</v>
      </c>
      <c r="K497" s="25">
        <f t="shared" si="31"/>
        <v>7416.66</v>
      </c>
    </row>
    <row r="498" spans="1:11" s="18" customFormat="1" ht="14.25" customHeight="1">
      <c r="A498" s="24">
        <f>'до 150 кВт'!A498</f>
        <v>45037</v>
      </c>
      <c r="B498" s="19">
        <v>9</v>
      </c>
      <c r="C498" s="16">
        <v>2159.51</v>
      </c>
      <c r="D498" s="16">
        <v>0</v>
      </c>
      <c r="E498" s="16">
        <v>98.1</v>
      </c>
      <c r="F498" s="16">
        <v>2186.16</v>
      </c>
      <c r="G498" s="16">
        <v>837</v>
      </c>
      <c r="H498" s="17">
        <f t="shared" si="28"/>
        <v>4526.91</v>
      </c>
      <c r="I498" s="17">
        <f t="shared" si="29"/>
        <v>5009.15</v>
      </c>
      <c r="J498" s="17">
        <f t="shared" si="30"/>
        <v>5776.17</v>
      </c>
      <c r="K498" s="25">
        <f t="shared" si="31"/>
        <v>7468.53</v>
      </c>
    </row>
    <row r="499" spans="1:11" s="18" customFormat="1" ht="14.25" customHeight="1">
      <c r="A499" s="24">
        <f>'до 150 кВт'!A499</f>
        <v>45037</v>
      </c>
      <c r="B499" s="19">
        <v>10</v>
      </c>
      <c r="C499" s="16">
        <v>2169.17</v>
      </c>
      <c r="D499" s="16">
        <v>0</v>
      </c>
      <c r="E499" s="16">
        <v>169.15</v>
      </c>
      <c r="F499" s="16">
        <v>2195.82</v>
      </c>
      <c r="G499" s="16">
        <v>837</v>
      </c>
      <c r="H499" s="17">
        <f t="shared" si="28"/>
        <v>4536.57</v>
      </c>
      <c r="I499" s="17">
        <f t="shared" si="29"/>
        <v>5018.8099999999995</v>
      </c>
      <c r="J499" s="17">
        <f t="shared" si="30"/>
        <v>5785.83</v>
      </c>
      <c r="K499" s="25">
        <f t="shared" si="31"/>
        <v>7478.1900000000005</v>
      </c>
    </row>
    <row r="500" spans="1:11" s="18" customFormat="1" ht="14.25" customHeight="1">
      <c r="A500" s="24">
        <f>'до 150 кВт'!A500</f>
        <v>45037</v>
      </c>
      <c r="B500" s="19">
        <v>11</v>
      </c>
      <c r="C500" s="16">
        <v>2308.79</v>
      </c>
      <c r="D500" s="16">
        <v>0</v>
      </c>
      <c r="E500" s="16">
        <v>325.14</v>
      </c>
      <c r="F500" s="16">
        <v>2335.44</v>
      </c>
      <c r="G500" s="16">
        <v>837</v>
      </c>
      <c r="H500" s="17">
        <f t="shared" si="28"/>
        <v>4676.19</v>
      </c>
      <c r="I500" s="17">
        <f t="shared" si="29"/>
        <v>5158.43</v>
      </c>
      <c r="J500" s="17">
        <f t="shared" si="30"/>
        <v>5925.45</v>
      </c>
      <c r="K500" s="25">
        <f t="shared" si="31"/>
        <v>7617.8099999999995</v>
      </c>
    </row>
    <row r="501" spans="1:11" s="18" customFormat="1" ht="14.25" customHeight="1">
      <c r="A501" s="24">
        <f>'до 150 кВт'!A501</f>
        <v>45037</v>
      </c>
      <c r="B501" s="19">
        <v>12</v>
      </c>
      <c r="C501" s="16">
        <v>2101.41</v>
      </c>
      <c r="D501" s="16">
        <v>0</v>
      </c>
      <c r="E501" s="16">
        <v>126.69</v>
      </c>
      <c r="F501" s="16">
        <v>2128.06</v>
      </c>
      <c r="G501" s="16">
        <v>837</v>
      </c>
      <c r="H501" s="17">
        <f t="shared" si="28"/>
        <v>4468.8099999999995</v>
      </c>
      <c r="I501" s="17">
        <f t="shared" si="29"/>
        <v>4951.049999999999</v>
      </c>
      <c r="J501" s="17">
        <f t="shared" si="30"/>
        <v>5718.07</v>
      </c>
      <c r="K501" s="25">
        <f t="shared" si="31"/>
        <v>7410.43</v>
      </c>
    </row>
    <row r="502" spans="1:11" s="18" customFormat="1" ht="14.25" customHeight="1">
      <c r="A502" s="24">
        <f>'до 150 кВт'!A502</f>
        <v>45037</v>
      </c>
      <c r="B502" s="19">
        <v>13</v>
      </c>
      <c r="C502" s="16">
        <v>2099.34</v>
      </c>
      <c r="D502" s="16">
        <v>0</v>
      </c>
      <c r="E502" s="16">
        <v>106.38</v>
      </c>
      <c r="F502" s="16">
        <v>2125.99</v>
      </c>
      <c r="G502" s="16">
        <v>837</v>
      </c>
      <c r="H502" s="17">
        <f t="shared" si="28"/>
        <v>4466.74</v>
      </c>
      <c r="I502" s="17">
        <f t="shared" si="29"/>
        <v>4948.98</v>
      </c>
      <c r="J502" s="17">
        <f t="shared" si="30"/>
        <v>5716</v>
      </c>
      <c r="K502" s="25">
        <f t="shared" si="31"/>
        <v>7408.36</v>
      </c>
    </row>
    <row r="503" spans="1:11" s="18" customFormat="1" ht="14.25" customHeight="1">
      <c r="A503" s="24">
        <f>'до 150 кВт'!A503</f>
        <v>45037</v>
      </c>
      <c r="B503" s="19">
        <v>14</v>
      </c>
      <c r="C503" s="16">
        <v>2287.81</v>
      </c>
      <c r="D503" s="16">
        <v>0</v>
      </c>
      <c r="E503" s="16">
        <v>290.02</v>
      </c>
      <c r="F503" s="16">
        <v>2314.46</v>
      </c>
      <c r="G503" s="16">
        <v>837</v>
      </c>
      <c r="H503" s="17">
        <f t="shared" si="28"/>
        <v>4655.21</v>
      </c>
      <c r="I503" s="17">
        <f t="shared" si="29"/>
        <v>5137.45</v>
      </c>
      <c r="J503" s="17">
        <f t="shared" si="30"/>
        <v>5904.469999999999</v>
      </c>
      <c r="K503" s="25">
        <f t="shared" si="31"/>
        <v>7596.83</v>
      </c>
    </row>
    <row r="504" spans="1:11" s="18" customFormat="1" ht="14.25" customHeight="1">
      <c r="A504" s="24">
        <f>'до 150 кВт'!A504</f>
        <v>45037</v>
      </c>
      <c r="B504" s="19">
        <v>15</v>
      </c>
      <c r="C504" s="16">
        <v>2103.41</v>
      </c>
      <c r="D504" s="16">
        <v>0</v>
      </c>
      <c r="E504" s="16">
        <v>147.96</v>
      </c>
      <c r="F504" s="16">
        <v>2130.06</v>
      </c>
      <c r="G504" s="16">
        <v>837</v>
      </c>
      <c r="H504" s="17">
        <f t="shared" si="28"/>
        <v>4470.8099999999995</v>
      </c>
      <c r="I504" s="17">
        <f t="shared" si="29"/>
        <v>4953.049999999999</v>
      </c>
      <c r="J504" s="17">
        <f t="shared" si="30"/>
        <v>5720.07</v>
      </c>
      <c r="K504" s="25">
        <f t="shared" si="31"/>
        <v>7412.43</v>
      </c>
    </row>
    <row r="505" spans="1:11" s="18" customFormat="1" ht="14.25" customHeight="1">
      <c r="A505" s="24">
        <f>'до 150 кВт'!A505</f>
        <v>45037</v>
      </c>
      <c r="B505" s="19">
        <v>16</v>
      </c>
      <c r="C505" s="16">
        <v>2108.94</v>
      </c>
      <c r="D505" s="16">
        <v>0</v>
      </c>
      <c r="E505" s="16">
        <v>144.23</v>
      </c>
      <c r="F505" s="16">
        <v>2135.59</v>
      </c>
      <c r="G505" s="16">
        <v>837</v>
      </c>
      <c r="H505" s="17">
        <f t="shared" si="28"/>
        <v>4476.34</v>
      </c>
      <c r="I505" s="17">
        <f t="shared" si="29"/>
        <v>4958.58</v>
      </c>
      <c r="J505" s="17">
        <f t="shared" si="30"/>
        <v>5725.6</v>
      </c>
      <c r="K505" s="25">
        <f t="shared" si="31"/>
        <v>7417.96</v>
      </c>
    </row>
    <row r="506" spans="1:11" s="18" customFormat="1" ht="14.25" customHeight="1">
      <c r="A506" s="24">
        <f>'до 150 кВт'!A506</f>
        <v>45037</v>
      </c>
      <c r="B506" s="19">
        <v>17</v>
      </c>
      <c r="C506" s="16">
        <v>2043.49</v>
      </c>
      <c r="D506" s="16">
        <v>0</v>
      </c>
      <c r="E506" s="16">
        <v>160.47</v>
      </c>
      <c r="F506" s="16">
        <v>2070.14</v>
      </c>
      <c r="G506" s="16">
        <v>837</v>
      </c>
      <c r="H506" s="17">
        <f t="shared" si="28"/>
        <v>4410.889999999999</v>
      </c>
      <c r="I506" s="17">
        <f t="shared" si="29"/>
        <v>4893.129999999999</v>
      </c>
      <c r="J506" s="17">
        <f t="shared" si="30"/>
        <v>5660.15</v>
      </c>
      <c r="K506" s="25">
        <f t="shared" si="31"/>
        <v>7352.51</v>
      </c>
    </row>
    <row r="507" spans="1:11" s="18" customFormat="1" ht="14.25" customHeight="1">
      <c r="A507" s="24">
        <f>'до 150 кВт'!A507</f>
        <v>45037</v>
      </c>
      <c r="B507" s="19">
        <v>18</v>
      </c>
      <c r="C507" s="16">
        <v>2095.66</v>
      </c>
      <c r="D507" s="16">
        <v>0</v>
      </c>
      <c r="E507" s="16">
        <v>141.03</v>
      </c>
      <c r="F507" s="16">
        <v>2122.31</v>
      </c>
      <c r="G507" s="16">
        <v>837</v>
      </c>
      <c r="H507" s="17">
        <f t="shared" si="28"/>
        <v>4463.0599999999995</v>
      </c>
      <c r="I507" s="17">
        <f t="shared" si="29"/>
        <v>4945.299999999999</v>
      </c>
      <c r="J507" s="17">
        <f t="shared" si="30"/>
        <v>5712.32</v>
      </c>
      <c r="K507" s="25">
        <f t="shared" si="31"/>
        <v>7404.68</v>
      </c>
    </row>
    <row r="508" spans="1:11" s="18" customFormat="1" ht="14.25" customHeight="1">
      <c r="A508" s="24">
        <f>'до 150 кВт'!A508</f>
        <v>45037</v>
      </c>
      <c r="B508" s="19">
        <v>19</v>
      </c>
      <c r="C508" s="16">
        <v>2111.73</v>
      </c>
      <c r="D508" s="16">
        <v>0</v>
      </c>
      <c r="E508" s="16">
        <v>161.54</v>
      </c>
      <c r="F508" s="16">
        <v>2138.38</v>
      </c>
      <c r="G508" s="16">
        <v>837</v>
      </c>
      <c r="H508" s="17">
        <f t="shared" si="28"/>
        <v>4479.13</v>
      </c>
      <c r="I508" s="17">
        <f t="shared" si="29"/>
        <v>4961.37</v>
      </c>
      <c r="J508" s="17">
        <f t="shared" si="30"/>
        <v>5728.389999999999</v>
      </c>
      <c r="K508" s="25">
        <f t="shared" si="31"/>
        <v>7420.75</v>
      </c>
    </row>
    <row r="509" spans="1:11" s="18" customFormat="1" ht="14.25" customHeight="1">
      <c r="A509" s="24">
        <f>'до 150 кВт'!A509</f>
        <v>45037</v>
      </c>
      <c r="B509" s="19">
        <v>20</v>
      </c>
      <c r="C509" s="16">
        <v>2102.61</v>
      </c>
      <c r="D509" s="16">
        <v>0</v>
      </c>
      <c r="E509" s="16">
        <v>240.51</v>
      </c>
      <c r="F509" s="16">
        <v>2129.26</v>
      </c>
      <c r="G509" s="16">
        <v>837</v>
      </c>
      <c r="H509" s="17">
        <f t="shared" si="28"/>
        <v>4470.01</v>
      </c>
      <c r="I509" s="17">
        <f t="shared" si="29"/>
        <v>4952.25</v>
      </c>
      <c r="J509" s="17">
        <f t="shared" si="30"/>
        <v>5719.27</v>
      </c>
      <c r="K509" s="25">
        <f t="shared" si="31"/>
        <v>7411.63</v>
      </c>
    </row>
    <row r="510" spans="1:11" s="18" customFormat="1" ht="14.25" customHeight="1">
      <c r="A510" s="24">
        <f>'до 150 кВт'!A510</f>
        <v>45037</v>
      </c>
      <c r="B510" s="19">
        <v>21</v>
      </c>
      <c r="C510" s="16">
        <v>2102.12</v>
      </c>
      <c r="D510" s="16">
        <v>0</v>
      </c>
      <c r="E510" s="16">
        <v>288.37</v>
      </c>
      <c r="F510" s="16">
        <v>2128.77</v>
      </c>
      <c r="G510" s="16">
        <v>837</v>
      </c>
      <c r="H510" s="17">
        <f t="shared" si="28"/>
        <v>4469.5199999999995</v>
      </c>
      <c r="I510" s="17">
        <f t="shared" si="29"/>
        <v>4951.76</v>
      </c>
      <c r="J510" s="17">
        <f t="shared" si="30"/>
        <v>5718.78</v>
      </c>
      <c r="K510" s="25">
        <f t="shared" si="31"/>
        <v>7411.139999999999</v>
      </c>
    </row>
    <row r="511" spans="1:11" s="18" customFormat="1" ht="14.25" customHeight="1">
      <c r="A511" s="24">
        <f>'до 150 кВт'!A511</f>
        <v>45037</v>
      </c>
      <c r="B511" s="19">
        <v>22</v>
      </c>
      <c r="C511" s="16">
        <v>2045.51</v>
      </c>
      <c r="D511" s="16">
        <v>0</v>
      </c>
      <c r="E511" s="16">
        <v>699.55</v>
      </c>
      <c r="F511" s="16">
        <v>2072.16</v>
      </c>
      <c r="G511" s="16">
        <v>837</v>
      </c>
      <c r="H511" s="17">
        <f t="shared" si="28"/>
        <v>4412.91</v>
      </c>
      <c r="I511" s="17">
        <f t="shared" si="29"/>
        <v>4895.15</v>
      </c>
      <c r="J511" s="17">
        <f t="shared" si="30"/>
        <v>5662.17</v>
      </c>
      <c r="K511" s="25">
        <f t="shared" si="31"/>
        <v>7354.53</v>
      </c>
    </row>
    <row r="512" spans="1:11" s="18" customFormat="1" ht="14.25" customHeight="1">
      <c r="A512" s="24">
        <f>'до 150 кВт'!A512</f>
        <v>45037</v>
      </c>
      <c r="B512" s="19">
        <v>23</v>
      </c>
      <c r="C512" s="16">
        <v>1716.68</v>
      </c>
      <c r="D512" s="16">
        <v>0</v>
      </c>
      <c r="E512" s="16">
        <v>586.23</v>
      </c>
      <c r="F512" s="16">
        <v>1743.33</v>
      </c>
      <c r="G512" s="16">
        <v>837</v>
      </c>
      <c r="H512" s="17">
        <f t="shared" si="28"/>
        <v>4084.0800000000004</v>
      </c>
      <c r="I512" s="17">
        <f t="shared" si="29"/>
        <v>4566.32</v>
      </c>
      <c r="J512" s="17">
        <f t="shared" si="30"/>
        <v>5333.34</v>
      </c>
      <c r="K512" s="25">
        <f t="shared" si="31"/>
        <v>7025.7</v>
      </c>
    </row>
    <row r="513" spans="1:11" s="18" customFormat="1" ht="14.25" customHeight="1">
      <c r="A513" s="24">
        <f>'до 150 кВт'!A513</f>
        <v>45038</v>
      </c>
      <c r="B513" s="19">
        <v>0</v>
      </c>
      <c r="C513" s="16">
        <v>1509.97</v>
      </c>
      <c r="D513" s="16">
        <v>0</v>
      </c>
      <c r="E513" s="16">
        <v>439.46</v>
      </c>
      <c r="F513" s="16">
        <v>1536.62</v>
      </c>
      <c r="G513" s="16">
        <v>837</v>
      </c>
      <c r="H513" s="17">
        <f t="shared" si="28"/>
        <v>3877.3700000000003</v>
      </c>
      <c r="I513" s="17">
        <f t="shared" si="29"/>
        <v>4359.61</v>
      </c>
      <c r="J513" s="17">
        <f t="shared" si="30"/>
        <v>5126.629999999999</v>
      </c>
      <c r="K513" s="25">
        <f t="shared" si="31"/>
        <v>6818.99</v>
      </c>
    </row>
    <row r="514" spans="1:11" s="18" customFormat="1" ht="14.25" customHeight="1">
      <c r="A514" s="24">
        <f>'до 150 кВт'!A514</f>
        <v>45038</v>
      </c>
      <c r="B514" s="19">
        <v>1</v>
      </c>
      <c r="C514" s="16">
        <v>1394.53</v>
      </c>
      <c r="D514" s="16">
        <v>0</v>
      </c>
      <c r="E514" s="16">
        <v>305.59</v>
      </c>
      <c r="F514" s="16">
        <v>1421.18</v>
      </c>
      <c r="G514" s="16">
        <v>837</v>
      </c>
      <c r="H514" s="17">
        <f t="shared" si="28"/>
        <v>3761.9300000000007</v>
      </c>
      <c r="I514" s="17">
        <f t="shared" si="29"/>
        <v>4244.17</v>
      </c>
      <c r="J514" s="17">
        <f t="shared" si="30"/>
        <v>5011.1900000000005</v>
      </c>
      <c r="K514" s="25">
        <f t="shared" si="31"/>
        <v>6703.55</v>
      </c>
    </row>
    <row r="515" spans="1:11" s="18" customFormat="1" ht="14.25" customHeight="1">
      <c r="A515" s="24">
        <f>'до 150 кВт'!A515</f>
        <v>45038</v>
      </c>
      <c r="B515" s="19">
        <v>2</v>
      </c>
      <c r="C515" s="16">
        <v>1368.1</v>
      </c>
      <c r="D515" s="16">
        <v>0</v>
      </c>
      <c r="E515" s="16">
        <v>308.81</v>
      </c>
      <c r="F515" s="16">
        <v>1394.75</v>
      </c>
      <c r="G515" s="16">
        <v>837</v>
      </c>
      <c r="H515" s="17">
        <f t="shared" si="28"/>
        <v>3735.5000000000005</v>
      </c>
      <c r="I515" s="17">
        <f t="shared" si="29"/>
        <v>4217.74</v>
      </c>
      <c r="J515" s="17">
        <f t="shared" si="30"/>
        <v>4984.76</v>
      </c>
      <c r="K515" s="25">
        <f t="shared" si="31"/>
        <v>6677.12</v>
      </c>
    </row>
    <row r="516" spans="1:11" s="18" customFormat="1" ht="14.25" customHeight="1">
      <c r="A516" s="24">
        <f>'до 150 кВт'!A516</f>
        <v>45038</v>
      </c>
      <c r="B516" s="19">
        <v>3</v>
      </c>
      <c r="C516" s="16">
        <v>1367.24</v>
      </c>
      <c r="D516" s="16">
        <v>0</v>
      </c>
      <c r="E516" s="16">
        <v>278.77</v>
      </c>
      <c r="F516" s="16">
        <v>1393.89</v>
      </c>
      <c r="G516" s="16">
        <v>837</v>
      </c>
      <c r="H516" s="17">
        <f t="shared" si="28"/>
        <v>3734.640000000001</v>
      </c>
      <c r="I516" s="17">
        <f t="shared" si="29"/>
        <v>4216.88</v>
      </c>
      <c r="J516" s="17">
        <f t="shared" si="30"/>
        <v>4983.9</v>
      </c>
      <c r="K516" s="25">
        <f t="shared" si="31"/>
        <v>6676.26</v>
      </c>
    </row>
    <row r="517" spans="1:11" s="18" customFormat="1" ht="14.25" customHeight="1">
      <c r="A517" s="24">
        <f>'до 150 кВт'!A517</f>
        <v>45038</v>
      </c>
      <c r="B517" s="19">
        <v>4</v>
      </c>
      <c r="C517" s="16">
        <v>1406.71</v>
      </c>
      <c r="D517" s="16">
        <v>0</v>
      </c>
      <c r="E517" s="16">
        <v>180.99</v>
      </c>
      <c r="F517" s="16">
        <v>1433.36</v>
      </c>
      <c r="G517" s="16">
        <v>837</v>
      </c>
      <c r="H517" s="17">
        <f t="shared" si="28"/>
        <v>3774.11</v>
      </c>
      <c r="I517" s="17">
        <f t="shared" si="29"/>
        <v>4256.349999999999</v>
      </c>
      <c r="J517" s="17">
        <f t="shared" si="30"/>
        <v>5023.369999999999</v>
      </c>
      <c r="K517" s="25">
        <f t="shared" si="31"/>
        <v>6715.73</v>
      </c>
    </row>
    <row r="518" spans="1:11" s="18" customFormat="1" ht="14.25" customHeight="1">
      <c r="A518" s="24">
        <f>'до 150 кВт'!A518</f>
        <v>45038</v>
      </c>
      <c r="B518" s="19">
        <v>5</v>
      </c>
      <c r="C518" s="16">
        <v>1570.16</v>
      </c>
      <c r="D518" s="16">
        <v>0</v>
      </c>
      <c r="E518" s="16">
        <v>59.26</v>
      </c>
      <c r="F518" s="16">
        <v>1596.81</v>
      </c>
      <c r="G518" s="16">
        <v>837</v>
      </c>
      <c r="H518" s="17">
        <f t="shared" si="28"/>
        <v>3937.56</v>
      </c>
      <c r="I518" s="17">
        <f t="shared" si="29"/>
        <v>4419.799999999999</v>
      </c>
      <c r="J518" s="17">
        <f t="shared" si="30"/>
        <v>5186.82</v>
      </c>
      <c r="K518" s="25">
        <f t="shared" si="31"/>
        <v>6879.18</v>
      </c>
    </row>
    <row r="519" spans="1:11" s="18" customFormat="1" ht="14.25" customHeight="1">
      <c r="A519" s="24">
        <f>'до 150 кВт'!A519</f>
        <v>45038</v>
      </c>
      <c r="B519" s="19">
        <v>6</v>
      </c>
      <c r="C519" s="16">
        <v>1907.79</v>
      </c>
      <c r="D519" s="16">
        <v>0</v>
      </c>
      <c r="E519" s="16">
        <v>132.14</v>
      </c>
      <c r="F519" s="16">
        <v>1934.44</v>
      </c>
      <c r="G519" s="16">
        <v>837</v>
      </c>
      <c r="H519" s="17">
        <f t="shared" si="28"/>
        <v>4275.19</v>
      </c>
      <c r="I519" s="17">
        <f t="shared" si="29"/>
        <v>4757.43</v>
      </c>
      <c r="J519" s="17">
        <f t="shared" si="30"/>
        <v>5524.45</v>
      </c>
      <c r="K519" s="25">
        <f t="shared" si="31"/>
        <v>7216.8099999999995</v>
      </c>
    </row>
    <row r="520" spans="1:11" s="18" customFormat="1" ht="14.25" customHeight="1">
      <c r="A520" s="24">
        <f>'до 150 кВт'!A520</f>
        <v>45038</v>
      </c>
      <c r="B520" s="19">
        <v>7</v>
      </c>
      <c r="C520" s="16">
        <v>1982.61</v>
      </c>
      <c r="D520" s="16">
        <v>0</v>
      </c>
      <c r="E520" s="16">
        <v>102.88</v>
      </c>
      <c r="F520" s="16">
        <v>2009.26</v>
      </c>
      <c r="G520" s="16">
        <v>837</v>
      </c>
      <c r="H520" s="17">
        <f t="shared" si="28"/>
        <v>4350.01</v>
      </c>
      <c r="I520" s="17">
        <f t="shared" si="29"/>
        <v>4832.25</v>
      </c>
      <c r="J520" s="17">
        <f t="shared" si="30"/>
        <v>5599.27</v>
      </c>
      <c r="K520" s="25">
        <f t="shared" si="31"/>
        <v>7291.63</v>
      </c>
    </row>
    <row r="521" spans="1:11" s="18" customFormat="1" ht="14.25" customHeight="1">
      <c r="A521" s="24">
        <f>'до 150 кВт'!A521</f>
        <v>45038</v>
      </c>
      <c r="B521" s="19">
        <v>8</v>
      </c>
      <c r="C521" s="16">
        <v>2114.73</v>
      </c>
      <c r="D521" s="16">
        <v>0</v>
      </c>
      <c r="E521" s="16">
        <v>61.88</v>
      </c>
      <c r="F521" s="16">
        <v>2141.38</v>
      </c>
      <c r="G521" s="16">
        <v>837</v>
      </c>
      <c r="H521" s="17">
        <f t="shared" si="28"/>
        <v>4482.13</v>
      </c>
      <c r="I521" s="17">
        <f t="shared" si="29"/>
        <v>4964.37</v>
      </c>
      <c r="J521" s="17">
        <f t="shared" si="30"/>
        <v>5731.389999999999</v>
      </c>
      <c r="K521" s="25">
        <f t="shared" si="31"/>
        <v>7423.75</v>
      </c>
    </row>
    <row r="522" spans="1:11" s="18" customFormat="1" ht="14.25" customHeight="1">
      <c r="A522" s="24">
        <f>'до 150 кВт'!A522</f>
        <v>45038</v>
      </c>
      <c r="B522" s="19">
        <v>9</v>
      </c>
      <c r="C522" s="16">
        <v>2112.82</v>
      </c>
      <c r="D522" s="16">
        <v>0</v>
      </c>
      <c r="E522" s="16">
        <v>147.38</v>
      </c>
      <c r="F522" s="16">
        <v>2139.47</v>
      </c>
      <c r="G522" s="16">
        <v>837</v>
      </c>
      <c r="H522" s="17">
        <f aca="true" t="shared" si="32" ref="H522:H585">SUM(F522,G522,$M$3,$M$4)</f>
        <v>4480.219999999999</v>
      </c>
      <c r="I522" s="17">
        <f aca="true" t="shared" si="33" ref="I522:I585">SUM(F522,G522,$N$3,$N$4)</f>
        <v>4962.459999999999</v>
      </c>
      <c r="J522" s="17">
        <f aca="true" t="shared" si="34" ref="J522:J585">SUM(F522,G522,$O$3,$O$4)</f>
        <v>5729.48</v>
      </c>
      <c r="K522" s="25">
        <f aca="true" t="shared" si="35" ref="K522:K585">SUM(F522,G522,$P$3,$P$4)</f>
        <v>7421.84</v>
      </c>
    </row>
    <row r="523" spans="1:11" s="18" customFormat="1" ht="14.25" customHeight="1">
      <c r="A523" s="24">
        <f>'до 150 кВт'!A523</f>
        <v>45038</v>
      </c>
      <c r="B523" s="19">
        <v>10</v>
      </c>
      <c r="C523" s="16">
        <v>2309.21</v>
      </c>
      <c r="D523" s="16">
        <v>0</v>
      </c>
      <c r="E523" s="16">
        <v>385.02</v>
      </c>
      <c r="F523" s="16">
        <v>2335.86</v>
      </c>
      <c r="G523" s="16">
        <v>837</v>
      </c>
      <c r="H523" s="17">
        <f t="shared" si="32"/>
        <v>4676.61</v>
      </c>
      <c r="I523" s="17">
        <f t="shared" si="33"/>
        <v>5158.85</v>
      </c>
      <c r="J523" s="17">
        <f t="shared" si="34"/>
        <v>5925.87</v>
      </c>
      <c r="K523" s="25">
        <f t="shared" si="35"/>
        <v>7618.23</v>
      </c>
    </row>
    <row r="524" spans="1:11" s="18" customFormat="1" ht="14.25" customHeight="1">
      <c r="A524" s="24">
        <f>'до 150 кВт'!A524</f>
        <v>45038</v>
      </c>
      <c r="B524" s="19">
        <v>11</v>
      </c>
      <c r="C524" s="16">
        <v>2188.28</v>
      </c>
      <c r="D524" s="16">
        <v>0</v>
      </c>
      <c r="E524" s="16">
        <v>275.12</v>
      </c>
      <c r="F524" s="16">
        <v>2214.93</v>
      </c>
      <c r="G524" s="16">
        <v>837</v>
      </c>
      <c r="H524" s="17">
        <f t="shared" si="32"/>
        <v>4555.679999999999</v>
      </c>
      <c r="I524" s="17">
        <f t="shared" si="33"/>
        <v>5037.92</v>
      </c>
      <c r="J524" s="17">
        <f t="shared" si="34"/>
        <v>5804.94</v>
      </c>
      <c r="K524" s="25">
        <f t="shared" si="35"/>
        <v>7497.299999999999</v>
      </c>
    </row>
    <row r="525" spans="1:11" s="18" customFormat="1" ht="14.25" customHeight="1">
      <c r="A525" s="24">
        <f>'до 150 кВт'!A525</f>
        <v>45038</v>
      </c>
      <c r="B525" s="19">
        <v>12</v>
      </c>
      <c r="C525" s="16">
        <v>2285.94</v>
      </c>
      <c r="D525" s="16">
        <v>0</v>
      </c>
      <c r="E525" s="16">
        <v>432</v>
      </c>
      <c r="F525" s="16">
        <v>2312.59</v>
      </c>
      <c r="G525" s="16">
        <v>837</v>
      </c>
      <c r="H525" s="17">
        <f t="shared" si="32"/>
        <v>4653.34</v>
      </c>
      <c r="I525" s="17">
        <f t="shared" si="33"/>
        <v>5135.58</v>
      </c>
      <c r="J525" s="17">
        <f t="shared" si="34"/>
        <v>5902.6</v>
      </c>
      <c r="K525" s="25">
        <f t="shared" si="35"/>
        <v>7594.96</v>
      </c>
    </row>
    <row r="526" spans="1:11" s="18" customFormat="1" ht="14.25" customHeight="1">
      <c r="A526" s="24">
        <f>'до 150 кВт'!A526</f>
        <v>45038</v>
      </c>
      <c r="B526" s="19">
        <v>13</v>
      </c>
      <c r="C526" s="16">
        <v>2310.83</v>
      </c>
      <c r="D526" s="16">
        <v>0</v>
      </c>
      <c r="E526" s="16">
        <v>473.22</v>
      </c>
      <c r="F526" s="16">
        <v>2337.48</v>
      </c>
      <c r="G526" s="16">
        <v>837</v>
      </c>
      <c r="H526" s="17">
        <f t="shared" si="32"/>
        <v>4678.23</v>
      </c>
      <c r="I526" s="17">
        <f t="shared" si="33"/>
        <v>5160.469999999999</v>
      </c>
      <c r="J526" s="17">
        <f t="shared" si="34"/>
        <v>5927.49</v>
      </c>
      <c r="K526" s="25">
        <f t="shared" si="35"/>
        <v>7619.85</v>
      </c>
    </row>
    <row r="527" spans="1:11" s="18" customFormat="1" ht="14.25" customHeight="1">
      <c r="A527" s="24">
        <f>'до 150 кВт'!A527</f>
        <v>45038</v>
      </c>
      <c r="B527" s="19">
        <v>14</v>
      </c>
      <c r="C527" s="16">
        <v>2192.21</v>
      </c>
      <c r="D527" s="16">
        <v>0</v>
      </c>
      <c r="E527" s="16">
        <v>377.11</v>
      </c>
      <c r="F527" s="16">
        <v>2218.86</v>
      </c>
      <c r="G527" s="16">
        <v>837</v>
      </c>
      <c r="H527" s="17">
        <f t="shared" si="32"/>
        <v>4559.61</v>
      </c>
      <c r="I527" s="17">
        <f t="shared" si="33"/>
        <v>5041.85</v>
      </c>
      <c r="J527" s="17">
        <f t="shared" si="34"/>
        <v>5808.87</v>
      </c>
      <c r="K527" s="25">
        <f t="shared" si="35"/>
        <v>7501.23</v>
      </c>
    </row>
    <row r="528" spans="1:11" s="18" customFormat="1" ht="14.25" customHeight="1">
      <c r="A528" s="24">
        <f>'до 150 кВт'!A528</f>
        <v>45038</v>
      </c>
      <c r="B528" s="19">
        <v>15</v>
      </c>
      <c r="C528" s="16">
        <v>2107.97</v>
      </c>
      <c r="D528" s="16">
        <v>0</v>
      </c>
      <c r="E528" s="16">
        <v>299.39</v>
      </c>
      <c r="F528" s="16">
        <v>2134.62</v>
      </c>
      <c r="G528" s="16">
        <v>837</v>
      </c>
      <c r="H528" s="17">
        <f t="shared" si="32"/>
        <v>4475.37</v>
      </c>
      <c r="I528" s="17">
        <f t="shared" si="33"/>
        <v>4957.61</v>
      </c>
      <c r="J528" s="17">
        <f t="shared" si="34"/>
        <v>5724.629999999999</v>
      </c>
      <c r="K528" s="25">
        <f t="shared" si="35"/>
        <v>7416.99</v>
      </c>
    </row>
    <row r="529" spans="1:11" s="18" customFormat="1" ht="14.25" customHeight="1">
      <c r="A529" s="24">
        <f>'до 150 кВт'!A529</f>
        <v>45038</v>
      </c>
      <c r="B529" s="19">
        <v>16</v>
      </c>
      <c r="C529" s="16">
        <v>2518</v>
      </c>
      <c r="D529" s="16">
        <v>0</v>
      </c>
      <c r="E529" s="16">
        <v>509.91</v>
      </c>
      <c r="F529" s="16">
        <v>2544.65</v>
      </c>
      <c r="G529" s="16">
        <v>837</v>
      </c>
      <c r="H529" s="17">
        <f t="shared" si="32"/>
        <v>4885.4</v>
      </c>
      <c r="I529" s="17">
        <f t="shared" si="33"/>
        <v>5367.639999999999</v>
      </c>
      <c r="J529" s="17">
        <f t="shared" si="34"/>
        <v>6134.66</v>
      </c>
      <c r="K529" s="25">
        <f t="shared" si="35"/>
        <v>7827.02</v>
      </c>
    </row>
    <row r="530" spans="1:11" s="18" customFormat="1" ht="14.25" customHeight="1">
      <c r="A530" s="24">
        <f>'до 150 кВт'!A530</f>
        <v>45038</v>
      </c>
      <c r="B530" s="19">
        <v>17</v>
      </c>
      <c r="C530" s="16">
        <v>2052.35</v>
      </c>
      <c r="D530" s="16">
        <v>0</v>
      </c>
      <c r="E530" s="16">
        <v>357.84</v>
      </c>
      <c r="F530" s="16">
        <v>2079</v>
      </c>
      <c r="G530" s="16">
        <v>837</v>
      </c>
      <c r="H530" s="17">
        <f t="shared" si="32"/>
        <v>4419.75</v>
      </c>
      <c r="I530" s="17">
        <f t="shared" si="33"/>
        <v>4901.99</v>
      </c>
      <c r="J530" s="17">
        <f t="shared" si="34"/>
        <v>5669.01</v>
      </c>
      <c r="K530" s="25">
        <f t="shared" si="35"/>
        <v>7361.37</v>
      </c>
    </row>
    <row r="531" spans="1:11" s="18" customFormat="1" ht="14.25" customHeight="1">
      <c r="A531" s="24">
        <f>'до 150 кВт'!A531</f>
        <v>45038</v>
      </c>
      <c r="B531" s="19">
        <v>18</v>
      </c>
      <c r="C531" s="16">
        <v>2110.58</v>
      </c>
      <c r="D531" s="16">
        <v>0</v>
      </c>
      <c r="E531" s="16">
        <v>299.22</v>
      </c>
      <c r="F531" s="16">
        <v>2137.23</v>
      </c>
      <c r="G531" s="16">
        <v>837</v>
      </c>
      <c r="H531" s="17">
        <f t="shared" si="32"/>
        <v>4477.98</v>
      </c>
      <c r="I531" s="17">
        <f t="shared" si="33"/>
        <v>4960.219999999999</v>
      </c>
      <c r="J531" s="17">
        <f t="shared" si="34"/>
        <v>5727.24</v>
      </c>
      <c r="K531" s="25">
        <f t="shared" si="35"/>
        <v>7419.6</v>
      </c>
    </row>
    <row r="532" spans="1:11" s="18" customFormat="1" ht="14.25" customHeight="1">
      <c r="A532" s="24">
        <f>'до 150 кВт'!A532</f>
        <v>45038</v>
      </c>
      <c r="B532" s="19">
        <v>19</v>
      </c>
      <c r="C532" s="16">
        <v>2146.42</v>
      </c>
      <c r="D532" s="16">
        <v>0</v>
      </c>
      <c r="E532" s="16">
        <v>310.14</v>
      </c>
      <c r="F532" s="16">
        <v>2173.07</v>
      </c>
      <c r="G532" s="16">
        <v>837</v>
      </c>
      <c r="H532" s="17">
        <f t="shared" si="32"/>
        <v>4513.82</v>
      </c>
      <c r="I532" s="17">
        <f t="shared" si="33"/>
        <v>4996.0599999999995</v>
      </c>
      <c r="J532" s="17">
        <f t="shared" si="34"/>
        <v>5763.08</v>
      </c>
      <c r="K532" s="25">
        <f t="shared" si="35"/>
        <v>7455.4400000000005</v>
      </c>
    </row>
    <row r="533" spans="1:11" s="18" customFormat="1" ht="14.25" customHeight="1">
      <c r="A533" s="24">
        <f>'до 150 кВт'!A533</f>
        <v>45038</v>
      </c>
      <c r="B533" s="19">
        <v>20</v>
      </c>
      <c r="C533" s="16">
        <v>2150.62</v>
      </c>
      <c r="D533" s="16">
        <v>0</v>
      </c>
      <c r="E533" s="16">
        <v>203.99</v>
      </c>
      <c r="F533" s="16">
        <v>2177.27</v>
      </c>
      <c r="G533" s="16">
        <v>837</v>
      </c>
      <c r="H533" s="17">
        <f t="shared" si="32"/>
        <v>4518.0199999999995</v>
      </c>
      <c r="I533" s="17">
        <f t="shared" si="33"/>
        <v>5000.26</v>
      </c>
      <c r="J533" s="17">
        <f t="shared" si="34"/>
        <v>5767.28</v>
      </c>
      <c r="K533" s="25">
        <f t="shared" si="35"/>
        <v>7459.639999999999</v>
      </c>
    </row>
    <row r="534" spans="1:11" s="18" customFormat="1" ht="14.25" customHeight="1">
      <c r="A534" s="24">
        <f>'до 150 кВт'!A534</f>
        <v>45038</v>
      </c>
      <c r="B534" s="19">
        <v>21</v>
      </c>
      <c r="C534" s="16">
        <v>2396.54</v>
      </c>
      <c r="D534" s="16">
        <v>0</v>
      </c>
      <c r="E534" s="16">
        <v>759.24</v>
      </c>
      <c r="F534" s="16">
        <v>2423.19</v>
      </c>
      <c r="G534" s="16">
        <v>837</v>
      </c>
      <c r="H534" s="17">
        <f t="shared" si="32"/>
        <v>4763.94</v>
      </c>
      <c r="I534" s="17">
        <f t="shared" si="33"/>
        <v>5246.18</v>
      </c>
      <c r="J534" s="17">
        <f t="shared" si="34"/>
        <v>6013.2</v>
      </c>
      <c r="K534" s="25">
        <f t="shared" si="35"/>
        <v>7705.5599999999995</v>
      </c>
    </row>
    <row r="535" spans="1:11" s="18" customFormat="1" ht="14.25" customHeight="1">
      <c r="A535" s="24">
        <f>'до 150 кВт'!A535</f>
        <v>45038</v>
      </c>
      <c r="B535" s="19">
        <v>22</v>
      </c>
      <c r="C535" s="16">
        <v>2077.96</v>
      </c>
      <c r="D535" s="16">
        <v>0</v>
      </c>
      <c r="E535" s="16">
        <v>20.37</v>
      </c>
      <c r="F535" s="16">
        <v>2104.61</v>
      </c>
      <c r="G535" s="16">
        <v>837</v>
      </c>
      <c r="H535" s="17">
        <f t="shared" si="32"/>
        <v>4445.36</v>
      </c>
      <c r="I535" s="17">
        <f t="shared" si="33"/>
        <v>4927.6</v>
      </c>
      <c r="J535" s="17">
        <f t="shared" si="34"/>
        <v>5694.62</v>
      </c>
      <c r="K535" s="25">
        <f t="shared" si="35"/>
        <v>7386.98</v>
      </c>
    </row>
    <row r="536" spans="1:11" s="18" customFormat="1" ht="14.25" customHeight="1">
      <c r="A536" s="24">
        <f>'до 150 кВт'!A536</f>
        <v>45038</v>
      </c>
      <c r="B536" s="19">
        <v>23</v>
      </c>
      <c r="C536" s="16">
        <v>1993.87</v>
      </c>
      <c r="D536" s="16">
        <v>0</v>
      </c>
      <c r="E536" s="16">
        <v>754.28</v>
      </c>
      <c r="F536" s="16">
        <v>2020.52</v>
      </c>
      <c r="G536" s="16">
        <v>837</v>
      </c>
      <c r="H536" s="17">
        <f t="shared" si="32"/>
        <v>4361.2699999999995</v>
      </c>
      <c r="I536" s="17">
        <f t="shared" si="33"/>
        <v>4843.51</v>
      </c>
      <c r="J536" s="17">
        <f t="shared" si="34"/>
        <v>5610.53</v>
      </c>
      <c r="K536" s="25">
        <f t="shared" si="35"/>
        <v>7302.889999999999</v>
      </c>
    </row>
    <row r="537" spans="1:11" s="18" customFormat="1" ht="14.25" customHeight="1">
      <c r="A537" s="24">
        <f>'до 150 кВт'!A537</f>
        <v>45039</v>
      </c>
      <c r="B537" s="19">
        <v>0</v>
      </c>
      <c r="C537" s="16">
        <v>1731.49</v>
      </c>
      <c r="D537" s="16">
        <v>0</v>
      </c>
      <c r="E537" s="16">
        <v>235.77</v>
      </c>
      <c r="F537" s="16">
        <v>1758.14</v>
      </c>
      <c r="G537" s="16">
        <v>837</v>
      </c>
      <c r="H537" s="17">
        <f t="shared" si="32"/>
        <v>4098.89</v>
      </c>
      <c r="I537" s="17">
        <f t="shared" si="33"/>
        <v>4581.13</v>
      </c>
      <c r="J537" s="17">
        <f t="shared" si="34"/>
        <v>5348.15</v>
      </c>
      <c r="K537" s="25">
        <f t="shared" si="35"/>
        <v>7040.51</v>
      </c>
    </row>
    <row r="538" spans="1:11" s="18" customFormat="1" ht="14.25" customHeight="1">
      <c r="A538" s="24">
        <f>'до 150 кВт'!A538</f>
        <v>45039</v>
      </c>
      <c r="B538" s="19">
        <v>1</v>
      </c>
      <c r="C538" s="16">
        <v>1447.59</v>
      </c>
      <c r="D538" s="16">
        <v>0</v>
      </c>
      <c r="E538" s="16">
        <v>75.7</v>
      </c>
      <c r="F538" s="16">
        <v>1474.24</v>
      </c>
      <c r="G538" s="16">
        <v>837</v>
      </c>
      <c r="H538" s="17">
        <f t="shared" si="32"/>
        <v>3814.9900000000002</v>
      </c>
      <c r="I538" s="17">
        <f t="shared" si="33"/>
        <v>4297.23</v>
      </c>
      <c r="J538" s="17">
        <f t="shared" si="34"/>
        <v>5064.25</v>
      </c>
      <c r="K538" s="25">
        <f t="shared" si="35"/>
        <v>6756.61</v>
      </c>
    </row>
    <row r="539" spans="1:11" s="18" customFormat="1" ht="14.25" customHeight="1">
      <c r="A539" s="24">
        <f>'до 150 кВт'!A539</f>
        <v>45039</v>
      </c>
      <c r="B539" s="19">
        <v>2</v>
      </c>
      <c r="C539" s="16">
        <v>1417.53</v>
      </c>
      <c r="D539" s="16">
        <v>0</v>
      </c>
      <c r="E539" s="16">
        <v>0.57</v>
      </c>
      <c r="F539" s="16">
        <v>1444.18</v>
      </c>
      <c r="G539" s="16">
        <v>837</v>
      </c>
      <c r="H539" s="17">
        <f t="shared" si="32"/>
        <v>3784.9300000000007</v>
      </c>
      <c r="I539" s="17">
        <f t="shared" si="33"/>
        <v>4267.17</v>
      </c>
      <c r="J539" s="17">
        <f t="shared" si="34"/>
        <v>5034.1900000000005</v>
      </c>
      <c r="K539" s="25">
        <f t="shared" si="35"/>
        <v>6726.55</v>
      </c>
    </row>
    <row r="540" spans="1:11" s="18" customFormat="1" ht="14.25" customHeight="1">
      <c r="A540" s="24">
        <f>'до 150 кВт'!A540</f>
        <v>45039</v>
      </c>
      <c r="B540" s="19">
        <v>3</v>
      </c>
      <c r="C540" s="16">
        <v>1392.21</v>
      </c>
      <c r="D540" s="16">
        <v>0</v>
      </c>
      <c r="E540" s="16">
        <v>6.43</v>
      </c>
      <c r="F540" s="16">
        <v>1418.86</v>
      </c>
      <c r="G540" s="16">
        <v>837</v>
      </c>
      <c r="H540" s="17">
        <f t="shared" si="32"/>
        <v>3759.61</v>
      </c>
      <c r="I540" s="17">
        <f t="shared" si="33"/>
        <v>4241.849999999999</v>
      </c>
      <c r="J540" s="17">
        <f t="shared" si="34"/>
        <v>5008.869999999999</v>
      </c>
      <c r="K540" s="25">
        <f t="shared" si="35"/>
        <v>6701.23</v>
      </c>
    </row>
    <row r="541" spans="1:11" s="18" customFormat="1" ht="14.25" customHeight="1">
      <c r="A541" s="24">
        <f>'до 150 кВт'!A541</f>
        <v>45039</v>
      </c>
      <c r="B541" s="19">
        <v>4</v>
      </c>
      <c r="C541" s="16">
        <v>1429.39</v>
      </c>
      <c r="D541" s="16">
        <v>111.95</v>
      </c>
      <c r="E541" s="16">
        <v>0</v>
      </c>
      <c r="F541" s="16">
        <v>1456.04</v>
      </c>
      <c r="G541" s="16">
        <v>837</v>
      </c>
      <c r="H541" s="17">
        <f t="shared" si="32"/>
        <v>3796.7900000000004</v>
      </c>
      <c r="I541" s="17">
        <f t="shared" si="33"/>
        <v>4279.03</v>
      </c>
      <c r="J541" s="17">
        <f t="shared" si="34"/>
        <v>5046.049999999999</v>
      </c>
      <c r="K541" s="25">
        <f t="shared" si="35"/>
        <v>6738.41</v>
      </c>
    </row>
    <row r="542" spans="1:11" s="18" customFormat="1" ht="14.25" customHeight="1">
      <c r="A542" s="24">
        <f>'до 150 кВт'!A542</f>
        <v>45039</v>
      </c>
      <c r="B542" s="19">
        <v>5</v>
      </c>
      <c r="C542" s="16">
        <v>1517.04</v>
      </c>
      <c r="D542" s="16">
        <v>234.8</v>
      </c>
      <c r="E542" s="16">
        <v>0</v>
      </c>
      <c r="F542" s="16">
        <v>1543.69</v>
      </c>
      <c r="G542" s="16">
        <v>837</v>
      </c>
      <c r="H542" s="17">
        <f t="shared" si="32"/>
        <v>3884.44</v>
      </c>
      <c r="I542" s="17">
        <f t="shared" si="33"/>
        <v>4366.68</v>
      </c>
      <c r="J542" s="17">
        <f t="shared" si="34"/>
        <v>5133.7</v>
      </c>
      <c r="K542" s="25">
        <f t="shared" si="35"/>
        <v>6826.0599999999995</v>
      </c>
    </row>
    <row r="543" spans="1:11" s="18" customFormat="1" ht="14.25" customHeight="1">
      <c r="A543" s="24">
        <f>'до 150 кВт'!A543</f>
        <v>45039</v>
      </c>
      <c r="B543" s="19">
        <v>6</v>
      </c>
      <c r="C543" s="16">
        <v>1675.75</v>
      </c>
      <c r="D543" s="16">
        <v>210.97</v>
      </c>
      <c r="E543" s="16">
        <v>0</v>
      </c>
      <c r="F543" s="16">
        <v>1702.4</v>
      </c>
      <c r="G543" s="16">
        <v>837</v>
      </c>
      <c r="H543" s="17">
        <f t="shared" si="32"/>
        <v>4043.15</v>
      </c>
      <c r="I543" s="17">
        <f t="shared" si="33"/>
        <v>4525.389999999999</v>
      </c>
      <c r="J543" s="17">
        <f t="shared" si="34"/>
        <v>5292.41</v>
      </c>
      <c r="K543" s="25">
        <f t="shared" si="35"/>
        <v>6984.77</v>
      </c>
    </row>
    <row r="544" spans="1:11" s="18" customFormat="1" ht="14.25" customHeight="1">
      <c r="A544" s="24">
        <f>'до 150 кВт'!A544</f>
        <v>45039</v>
      </c>
      <c r="B544" s="19">
        <v>7</v>
      </c>
      <c r="C544" s="16">
        <v>1877.33</v>
      </c>
      <c r="D544" s="16">
        <v>44.66</v>
      </c>
      <c r="E544" s="16">
        <v>0</v>
      </c>
      <c r="F544" s="16">
        <v>1903.98</v>
      </c>
      <c r="G544" s="16">
        <v>837</v>
      </c>
      <c r="H544" s="17">
        <f t="shared" si="32"/>
        <v>4244.73</v>
      </c>
      <c r="I544" s="17">
        <f t="shared" si="33"/>
        <v>4726.969999999999</v>
      </c>
      <c r="J544" s="17">
        <f t="shared" si="34"/>
        <v>5493.99</v>
      </c>
      <c r="K544" s="25">
        <f t="shared" si="35"/>
        <v>7186.35</v>
      </c>
    </row>
    <row r="545" spans="1:11" s="18" customFormat="1" ht="14.25" customHeight="1">
      <c r="A545" s="24">
        <f>'до 150 кВт'!A545</f>
        <v>45039</v>
      </c>
      <c r="B545" s="19">
        <v>8</v>
      </c>
      <c r="C545" s="16">
        <v>2072.54</v>
      </c>
      <c r="D545" s="16">
        <v>72.37</v>
      </c>
      <c r="E545" s="16">
        <v>0</v>
      </c>
      <c r="F545" s="16">
        <v>2099.19</v>
      </c>
      <c r="G545" s="16">
        <v>837</v>
      </c>
      <c r="H545" s="17">
        <f t="shared" si="32"/>
        <v>4439.94</v>
      </c>
      <c r="I545" s="17">
        <f t="shared" si="33"/>
        <v>4922.18</v>
      </c>
      <c r="J545" s="17">
        <f t="shared" si="34"/>
        <v>5689.2</v>
      </c>
      <c r="K545" s="25">
        <f t="shared" si="35"/>
        <v>7381.5599999999995</v>
      </c>
    </row>
    <row r="546" spans="1:11" s="18" customFormat="1" ht="14.25" customHeight="1">
      <c r="A546" s="24">
        <f>'до 150 кВт'!A546</f>
        <v>45039</v>
      </c>
      <c r="B546" s="19">
        <v>9</v>
      </c>
      <c r="C546" s="16">
        <v>2177.43</v>
      </c>
      <c r="D546" s="16">
        <v>0</v>
      </c>
      <c r="E546" s="16">
        <v>36.08</v>
      </c>
      <c r="F546" s="16">
        <v>2204.08</v>
      </c>
      <c r="G546" s="16">
        <v>837</v>
      </c>
      <c r="H546" s="17">
        <f t="shared" si="32"/>
        <v>4544.83</v>
      </c>
      <c r="I546" s="17">
        <f t="shared" si="33"/>
        <v>5027.07</v>
      </c>
      <c r="J546" s="17">
        <f t="shared" si="34"/>
        <v>5794.09</v>
      </c>
      <c r="K546" s="25">
        <f t="shared" si="35"/>
        <v>7486.45</v>
      </c>
    </row>
    <row r="547" spans="1:11" s="18" customFormat="1" ht="14.25" customHeight="1">
      <c r="A547" s="24">
        <f>'до 150 кВт'!A547</f>
        <v>45039</v>
      </c>
      <c r="B547" s="19">
        <v>10</v>
      </c>
      <c r="C547" s="16">
        <v>2179.04</v>
      </c>
      <c r="D547" s="16">
        <v>0</v>
      </c>
      <c r="E547" s="16">
        <v>23.09</v>
      </c>
      <c r="F547" s="16">
        <v>2205.69</v>
      </c>
      <c r="G547" s="16">
        <v>837</v>
      </c>
      <c r="H547" s="17">
        <f t="shared" si="32"/>
        <v>4546.44</v>
      </c>
      <c r="I547" s="17">
        <f t="shared" si="33"/>
        <v>5028.68</v>
      </c>
      <c r="J547" s="17">
        <f t="shared" si="34"/>
        <v>5795.7</v>
      </c>
      <c r="K547" s="25">
        <f t="shared" si="35"/>
        <v>7488.0599999999995</v>
      </c>
    </row>
    <row r="548" spans="1:11" s="18" customFormat="1" ht="14.25" customHeight="1">
      <c r="A548" s="24">
        <f>'до 150 кВт'!A548</f>
        <v>45039</v>
      </c>
      <c r="B548" s="19">
        <v>11</v>
      </c>
      <c r="C548" s="16">
        <v>2169.3</v>
      </c>
      <c r="D548" s="16">
        <v>0</v>
      </c>
      <c r="E548" s="16">
        <v>33.25</v>
      </c>
      <c r="F548" s="16">
        <v>2195.95</v>
      </c>
      <c r="G548" s="16">
        <v>837</v>
      </c>
      <c r="H548" s="17">
        <f t="shared" si="32"/>
        <v>4536.7</v>
      </c>
      <c r="I548" s="17">
        <f t="shared" si="33"/>
        <v>5018.94</v>
      </c>
      <c r="J548" s="17">
        <f t="shared" si="34"/>
        <v>5785.959999999999</v>
      </c>
      <c r="K548" s="25">
        <f t="shared" si="35"/>
        <v>7478.32</v>
      </c>
    </row>
    <row r="549" spans="1:11" s="18" customFormat="1" ht="14.25" customHeight="1">
      <c r="A549" s="24">
        <f>'до 150 кВт'!A549</f>
        <v>45039</v>
      </c>
      <c r="B549" s="19">
        <v>12</v>
      </c>
      <c r="C549" s="16">
        <v>2148.6</v>
      </c>
      <c r="D549" s="16">
        <v>0</v>
      </c>
      <c r="E549" s="16">
        <v>23.52</v>
      </c>
      <c r="F549" s="16">
        <v>2175.25</v>
      </c>
      <c r="G549" s="16">
        <v>837</v>
      </c>
      <c r="H549" s="17">
        <f t="shared" si="32"/>
        <v>4516</v>
      </c>
      <c r="I549" s="17">
        <f t="shared" si="33"/>
        <v>4998.24</v>
      </c>
      <c r="J549" s="17">
        <f t="shared" si="34"/>
        <v>5765.26</v>
      </c>
      <c r="K549" s="25">
        <f t="shared" si="35"/>
        <v>7457.62</v>
      </c>
    </row>
    <row r="550" spans="1:11" s="18" customFormat="1" ht="14.25" customHeight="1">
      <c r="A550" s="24">
        <f>'до 150 кВт'!A550</f>
        <v>45039</v>
      </c>
      <c r="B550" s="19">
        <v>13</v>
      </c>
      <c r="C550" s="16">
        <v>2161.17</v>
      </c>
      <c r="D550" s="16">
        <v>0</v>
      </c>
      <c r="E550" s="16">
        <v>169.22</v>
      </c>
      <c r="F550" s="16">
        <v>2187.82</v>
      </c>
      <c r="G550" s="16">
        <v>837</v>
      </c>
      <c r="H550" s="17">
        <f t="shared" si="32"/>
        <v>4528.57</v>
      </c>
      <c r="I550" s="17">
        <f t="shared" si="33"/>
        <v>5010.8099999999995</v>
      </c>
      <c r="J550" s="17">
        <f t="shared" si="34"/>
        <v>5777.83</v>
      </c>
      <c r="K550" s="25">
        <f t="shared" si="35"/>
        <v>7470.1900000000005</v>
      </c>
    </row>
    <row r="551" spans="1:11" s="18" customFormat="1" ht="14.25" customHeight="1">
      <c r="A551" s="24">
        <f>'до 150 кВт'!A551</f>
        <v>45039</v>
      </c>
      <c r="B551" s="19">
        <v>14</v>
      </c>
      <c r="C551" s="16">
        <v>2156.9</v>
      </c>
      <c r="D551" s="16">
        <v>0</v>
      </c>
      <c r="E551" s="16">
        <v>197.52</v>
      </c>
      <c r="F551" s="16">
        <v>2183.55</v>
      </c>
      <c r="G551" s="16">
        <v>837</v>
      </c>
      <c r="H551" s="17">
        <f t="shared" si="32"/>
        <v>4524.3</v>
      </c>
      <c r="I551" s="17">
        <f t="shared" si="33"/>
        <v>5006.54</v>
      </c>
      <c r="J551" s="17">
        <f t="shared" si="34"/>
        <v>5773.5599999999995</v>
      </c>
      <c r="K551" s="25">
        <f t="shared" si="35"/>
        <v>7465.92</v>
      </c>
    </row>
    <row r="552" spans="1:11" s="18" customFormat="1" ht="14.25" customHeight="1">
      <c r="A552" s="24">
        <f>'до 150 кВт'!A552</f>
        <v>45039</v>
      </c>
      <c r="B552" s="19">
        <v>15</v>
      </c>
      <c r="C552" s="16">
        <v>2163.56</v>
      </c>
      <c r="D552" s="16">
        <v>0</v>
      </c>
      <c r="E552" s="16">
        <v>203.94</v>
      </c>
      <c r="F552" s="16">
        <v>2190.21</v>
      </c>
      <c r="G552" s="16">
        <v>837</v>
      </c>
      <c r="H552" s="17">
        <f t="shared" si="32"/>
        <v>4530.96</v>
      </c>
      <c r="I552" s="17">
        <f t="shared" si="33"/>
        <v>5013.2</v>
      </c>
      <c r="J552" s="17">
        <f t="shared" si="34"/>
        <v>5780.219999999999</v>
      </c>
      <c r="K552" s="25">
        <f t="shared" si="35"/>
        <v>7472.58</v>
      </c>
    </row>
    <row r="553" spans="1:11" s="18" customFormat="1" ht="14.25" customHeight="1">
      <c r="A553" s="24">
        <f>'до 150 кВт'!A553</f>
        <v>45039</v>
      </c>
      <c r="B553" s="19">
        <v>16</v>
      </c>
      <c r="C553" s="16">
        <v>2171.76</v>
      </c>
      <c r="D553" s="16">
        <v>0</v>
      </c>
      <c r="E553" s="16">
        <v>212.98</v>
      </c>
      <c r="F553" s="16">
        <v>2198.41</v>
      </c>
      <c r="G553" s="16">
        <v>837</v>
      </c>
      <c r="H553" s="17">
        <f t="shared" si="32"/>
        <v>4539.16</v>
      </c>
      <c r="I553" s="17">
        <f t="shared" si="33"/>
        <v>5021.4</v>
      </c>
      <c r="J553" s="17">
        <f t="shared" si="34"/>
        <v>5788.42</v>
      </c>
      <c r="K553" s="25">
        <f t="shared" si="35"/>
        <v>7480.78</v>
      </c>
    </row>
    <row r="554" spans="1:11" s="18" customFormat="1" ht="14.25" customHeight="1">
      <c r="A554" s="24">
        <f>'до 150 кВт'!A554</f>
        <v>45039</v>
      </c>
      <c r="B554" s="19">
        <v>17</v>
      </c>
      <c r="C554" s="16">
        <v>2174.18</v>
      </c>
      <c r="D554" s="16">
        <v>0</v>
      </c>
      <c r="E554" s="16">
        <v>266.1</v>
      </c>
      <c r="F554" s="16">
        <v>2200.83</v>
      </c>
      <c r="G554" s="16">
        <v>837</v>
      </c>
      <c r="H554" s="17">
        <f t="shared" si="32"/>
        <v>4541.58</v>
      </c>
      <c r="I554" s="17">
        <f t="shared" si="33"/>
        <v>5023.82</v>
      </c>
      <c r="J554" s="17">
        <f t="shared" si="34"/>
        <v>5790.84</v>
      </c>
      <c r="K554" s="25">
        <f t="shared" si="35"/>
        <v>7483.2</v>
      </c>
    </row>
    <row r="555" spans="1:11" s="18" customFormat="1" ht="14.25" customHeight="1">
      <c r="A555" s="24">
        <f>'до 150 кВт'!A555</f>
        <v>45039</v>
      </c>
      <c r="B555" s="19">
        <v>18</v>
      </c>
      <c r="C555" s="16">
        <v>2151.44</v>
      </c>
      <c r="D555" s="16">
        <v>0</v>
      </c>
      <c r="E555" s="16">
        <v>215.57</v>
      </c>
      <c r="F555" s="16">
        <v>2178.09</v>
      </c>
      <c r="G555" s="16">
        <v>837</v>
      </c>
      <c r="H555" s="17">
        <f t="shared" si="32"/>
        <v>4518.84</v>
      </c>
      <c r="I555" s="17">
        <f t="shared" si="33"/>
        <v>5001.08</v>
      </c>
      <c r="J555" s="17">
        <f t="shared" si="34"/>
        <v>5768.1</v>
      </c>
      <c r="K555" s="25">
        <f t="shared" si="35"/>
        <v>7460.46</v>
      </c>
    </row>
    <row r="556" spans="1:11" s="18" customFormat="1" ht="14.25" customHeight="1">
      <c r="A556" s="24">
        <f>'до 150 кВт'!A556</f>
        <v>45039</v>
      </c>
      <c r="B556" s="19">
        <v>19</v>
      </c>
      <c r="C556" s="16">
        <v>2168.13</v>
      </c>
      <c r="D556" s="16">
        <v>0</v>
      </c>
      <c r="E556" s="16">
        <v>406</v>
      </c>
      <c r="F556" s="16">
        <v>2194.78</v>
      </c>
      <c r="G556" s="16">
        <v>837</v>
      </c>
      <c r="H556" s="17">
        <f t="shared" si="32"/>
        <v>4535.53</v>
      </c>
      <c r="I556" s="17">
        <f t="shared" si="33"/>
        <v>5017.77</v>
      </c>
      <c r="J556" s="17">
        <f t="shared" si="34"/>
        <v>5784.79</v>
      </c>
      <c r="K556" s="25">
        <f t="shared" si="35"/>
        <v>7477.15</v>
      </c>
    </row>
    <row r="557" spans="1:11" s="18" customFormat="1" ht="14.25" customHeight="1">
      <c r="A557" s="24">
        <f>'до 150 кВт'!A557</f>
        <v>45039</v>
      </c>
      <c r="B557" s="19">
        <v>20</v>
      </c>
      <c r="C557" s="16">
        <v>2151.37</v>
      </c>
      <c r="D557" s="16">
        <v>0</v>
      </c>
      <c r="E557" s="16">
        <v>385.96</v>
      </c>
      <c r="F557" s="16">
        <v>2178.02</v>
      </c>
      <c r="G557" s="16">
        <v>837</v>
      </c>
      <c r="H557" s="17">
        <f t="shared" si="32"/>
        <v>4518.7699999999995</v>
      </c>
      <c r="I557" s="17">
        <f t="shared" si="33"/>
        <v>5001.01</v>
      </c>
      <c r="J557" s="17">
        <f t="shared" si="34"/>
        <v>5768.03</v>
      </c>
      <c r="K557" s="25">
        <f t="shared" si="35"/>
        <v>7460.389999999999</v>
      </c>
    </row>
    <row r="558" spans="1:11" s="18" customFormat="1" ht="14.25" customHeight="1">
      <c r="A558" s="24">
        <f>'до 150 кВт'!A558</f>
        <v>45039</v>
      </c>
      <c r="B558" s="19">
        <v>21</v>
      </c>
      <c r="C558" s="16">
        <v>2181.91</v>
      </c>
      <c r="D558" s="16">
        <v>0</v>
      </c>
      <c r="E558" s="16">
        <v>137.28</v>
      </c>
      <c r="F558" s="16">
        <v>2208.56</v>
      </c>
      <c r="G558" s="16">
        <v>837</v>
      </c>
      <c r="H558" s="17">
        <f t="shared" si="32"/>
        <v>4549.3099999999995</v>
      </c>
      <c r="I558" s="17">
        <f t="shared" si="33"/>
        <v>5031.549999999999</v>
      </c>
      <c r="J558" s="17">
        <f t="shared" si="34"/>
        <v>5798.57</v>
      </c>
      <c r="K558" s="25">
        <f t="shared" si="35"/>
        <v>7490.93</v>
      </c>
    </row>
    <row r="559" spans="1:11" s="18" customFormat="1" ht="14.25" customHeight="1">
      <c r="A559" s="24">
        <f>'до 150 кВт'!A559</f>
        <v>45039</v>
      </c>
      <c r="B559" s="19">
        <v>22</v>
      </c>
      <c r="C559" s="16">
        <v>2158.83</v>
      </c>
      <c r="D559" s="16">
        <v>0</v>
      </c>
      <c r="E559" s="16">
        <v>314.77</v>
      </c>
      <c r="F559" s="16">
        <v>2185.48</v>
      </c>
      <c r="G559" s="16">
        <v>837</v>
      </c>
      <c r="H559" s="17">
        <f t="shared" si="32"/>
        <v>4526.23</v>
      </c>
      <c r="I559" s="17">
        <f t="shared" si="33"/>
        <v>5008.469999999999</v>
      </c>
      <c r="J559" s="17">
        <f t="shared" si="34"/>
        <v>5775.49</v>
      </c>
      <c r="K559" s="25">
        <f t="shared" si="35"/>
        <v>7467.85</v>
      </c>
    </row>
    <row r="560" spans="1:11" s="18" customFormat="1" ht="14.25" customHeight="1">
      <c r="A560" s="24">
        <f>'до 150 кВт'!A560</f>
        <v>45039</v>
      </c>
      <c r="B560" s="19">
        <v>23</v>
      </c>
      <c r="C560" s="16">
        <v>2047.94</v>
      </c>
      <c r="D560" s="16">
        <v>0</v>
      </c>
      <c r="E560" s="16">
        <v>490.93</v>
      </c>
      <c r="F560" s="16">
        <v>2074.59</v>
      </c>
      <c r="G560" s="16">
        <v>837</v>
      </c>
      <c r="H560" s="17">
        <f t="shared" si="32"/>
        <v>4415.34</v>
      </c>
      <c r="I560" s="17">
        <f t="shared" si="33"/>
        <v>4897.58</v>
      </c>
      <c r="J560" s="17">
        <f t="shared" si="34"/>
        <v>5664.6</v>
      </c>
      <c r="K560" s="25">
        <f t="shared" si="35"/>
        <v>7356.96</v>
      </c>
    </row>
    <row r="561" spans="1:11" s="18" customFormat="1" ht="14.25" customHeight="1">
      <c r="A561" s="24">
        <f>'до 150 кВт'!A561</f>
        <v>45040</v>
      </c>
      <c r="B561" s="19">
        <v>0</v>
      </c>
      <c r="C561" s="16">
        <v>1828.12</v>
      </c>
      <c r="D561" s="16">
        <v>0</v>
      </c>
      <c r="E561" s="16">
        <v>320.6</v>
      </c>
      <c r="F561" s="16">
        <v>1854.77</v>
      </c>
      <c r="G561" s="16">
        <v>837</v>
      </c>
      <c r="H561" s="17">
        <f t="shared" si="32"/>
        <v>4195.5199999999995</v>
      </c>
      <c r="I561" s="17">
        <f t="shared" si="33"/>
        <v>4677.76</v>
      </c>
      <c r="J561" s="17">
        <f t="shared" si="34"/>
        <v>5444.78</v>
      </c>
      <c r="K561" s="25">
        <f t="shared" si="35"/>
        <v>7137.139999999999</v>
      </c>
    </row>
    <row r="562" spans="1:11" s="18" customFormat="1" ht="14.25" customHeight="1">
      <c r="A562" s="24">
        <f>'до 150 кВт'!A562</f>
        <v>45040</v>
      </c>
      <c r="B562" s="19">
        <v>1</v>
      </c>
      <c r="C562" s="16">
        <v>1564.84</v>
      </c>
      <c r="D562" s="16">
        <v>0</v>
      </c>
      <c r="E562" s="16">
        <v>197.6</v>
      </c>
      <c r="F562" s="16">
        <v>1591.49</v>
      </c>
      <c r="G562" s="16">
        <v>837</v>
      </c>
      <c r="H562" s="17">
        <f t="shared" si="32"/>
        <v>3932.2400000000002</v>
      </c>
      <c r="I562" s="17">
        <f t="shared" si="33"/>
        <v>4414.48</v>
      </c>
      <c r="J562" s="17">
        <f t="shared" si="34"/>
        <v>5181.5</v>
      </c>
      <c r="K562" s="25">
        <f t="shared" si="35"/>
        <v>6873.86</v>
      </c>
    </row>
    <row r="563" spans="1:11" s="18" customFormat="1" ht="14.25" customHeight="1">
      <c r="A563" s="24">
        <f>'до 150 кВт'!A563</f>
        <v>45040</v>
      </c>
      <c r="B563" s="19">
        <v>2</v>
      </c>
      <c r="C563" s="16">
        <v>1456.06</v>
      </c>
      <c r="D563" s="16">
        <v>0</v>
      </c>
      <c r="E563" s="16">
        <v>179.77</v>
      </c>
      <c r="F563" s="16">
        <v>1482.71</v>
      </c>
      <c r="G563" s="16">
        <v>837</v>
      </c>
      <c r="H563" s="17">
        <f t="shared" si="32"/>
        <v>3823.4600000000005</v>
      </c>
      <c r="I563" s="17">
        <f t="shared" si="33"/>
        <v>4305.7</v>
      </c>
      <c r="J563" s="17">
        <f t="shared" si="34"/>
        <v>5072.719999999999</v>
      </c>
      <c r="K563" s="25">
        <f t="shared" si="35"/>
        <v>6765.08</v>
      </c>
    </row>
    <row r="564" spans="1:11" s="18" customFormat="1" ht="14.25" customHeight="1">
      <c r="A564" s="24">
        <f>'до 150 кВт'!A564</f>
        <v>45040</v>
      </c>
      <c r="B564" s="19">
        <v>3</v>
      </c>
      <c r="C564" s="16">
        <v>1423.34</v>
      </c>
      <c r="D564" s="16">
        <v>0</v>
      </c>
      <c r="E564" s="16">
        <v>137.32</v>
      </c>
      <c r="F564" s="16">
        <v>1449.99</v>
      </c>
      <c r="G564" s="16">
        <v>837</v>
      </c>
      <c r="H564" s="17">
        <f t="shared" si="32"/>
        <v>3790.7400000000002</v>
      </c>
      <c r="I564" s="17">
        <f t="shared" si="33"/>
        <v>4272.98</v>
      </c>
      <c r="J564" s="17">
        <f t="shared" si="34"/>
        <v>5040</v>
      </c>
      <c r="K564" s="25">
        <f t="shared" si="35"/>
        <v>6732.36</v>
      </c>
    </row>
    <row r="565" spans="1:11" s="18" customFormat="1" ht="14.25" customHeight="1">
      <c r="A565" s="24">
        <f>'до 150 кВт'!A565</f>
        <v>45040</v>
      </c>
      <c r="B565" s="19">
        <v>4</v>
      </c>
      <c r="C565" s="16">
        <v>1453.66</v>
      </c>
      <c r="D565" s="16">
        <v>0</v>
      </c>
      <c r="E565" s="16">
        <v>80.64</v>
      </c>
      <c r="F565" s="16">
        <v>1480.31</v>
      </c>
      <c r="G565" s="16">
        <v>837</v>
      </c>
      <c r="H565" s="17">
        <f t="shared" si="32"/>
        <v>3821.06</v>
      </c>
      <c r="I565" s="17">
        <f t="shared" si="33"/>
        <v>4303.299999999999</v>
      </c>
      <c r="J565" s="17">
        <f t="shared" si="34"/>
        <v>5070.32</v>
      </c>
      <c r="K565" s="25">
        <f t="shared" si="35"/>
        <v>6762.68</v>
      </c>
    </row>
    <row r="566" spans="1:11" s="18" customFormat="1" ht="14.25" customHeight="1">
      <c r="A566" s="24">
        <f>'до 150 кВт'!A566</f>
        <v>45040</v>
      </c>
      <c r="B566" s="19">
        <v>5</v>
      </c>
      <c r="C566" s="16">
        <v>1585.72</v>
      </c>
      <c r="D566" s="16">
        <v>0</v>
      </c>
      <c r="E566" s="16">
        <v>88.05</v>
      </c>
      <c r="F566" s="16">
        <v>1612.37</v>
      </c>
      <c r="G566" s="16">
        <v>837</v>
      </c>
      <c r="H566" s="17">
        <f t="shared" si="32"/>
        <v>3953.1200000000003</v>
      </c>
      <c r="I566" s="17">
        <f t="shared" si="33"/>
        <v>4435.36</v>
      </c>
      <c r="J566" s="17">
        <f t="shared" si="34"/>
        <v>5202.379999999999</v>
      </c>
      <c r="K566" s="25">
        <f t="shared" si="35"/>
        <v>6894.74</v>
      </c>
    </row>
    <row r="567" spans="1:11" s="18" customFormat="1" ht="14.25" customHeight="1">
      <c r="A567" s="24">
        <f>'до 150 кВт'!A567</f>
        <v>45040</v>
      </c>
      <c r="B567" s="19">
        <v>6</v>
      </c>
      <c r="C567" s="16">
        <v>1773.27</v>
      </c>
      <c r="D567" s="16">
        <v>0</v>
      </c>
      <c r="E567" s="16">
        <v>110.02</v>
      </c>
      <c r="F567" s="16">
        <v>1799.92</v>
      </c>
      <c r="G567" s="16">
        <v>837</v>
      </c>
      <c r="H567" s="17">
        <f t="shared" si="32"/>
        <v>4140.67</v>
      </c>
      <c r="I567" s="17">
        <f t="shared" si="33"/>
        <v>4622.91</v>
      </c>
      <c r="J567" s="17">
        <f t="shared" si="34"/>
        <v>5389.93</v>
      </c>
      <c r="K567" s="25">
        <f t="shared" si="35"/>
        <v>7082.29</v>
      </c>
    </row>
    <row r="568" spans="1:11" s="18" customFormat="1" ht="14.25" customHeight="1">
      <c r="A568" s="24">
        <f>'до 150 кВт'!A568</f>
        <v>45040</v>
      </c>
      <c r="B568" s="19">
        <v>7</v>
      </c>
      <c r="C568" s="16">
        <v>2058.49</v>
      </c>
      <c r="D568" s="16">
        <v>0</v>
      </c>
      <c r="E568" s="16">
        <v>65.49</v>
      </c>
      <c r="F568" s="16">
        <v>2085.14</v>
      </c>
      <c r="G568" s="16">
        <v>837</v>
      </c>
      <c r="H568" s="17">
        <f t="shared" si="32"/>
        <v>4425.889999999999</v>
      </c>
      <c r="I568" s="17">
        <f t="shared" si="33"/>
        <v>4908.129999999999</v>
      </c>
      <c r="J568" s="17">
        <f t="shared" si="34"/>
        <v>5675.15</v>
      </c>
      <c r="K568" s="25">
        <f t="shared" si="35"/>
        <v>7367.51</v>
      </c>
    </row>
    <row r="569" spans="1:11" s="18" customFormat="1" ht="14.25" customHeight="1">
      <c r="A569" s="24">
        <f>'до 150 кВт'!A569</f>
        <v>45040</v>
      </c>
      <c r="B569" s="19">
        <v>8</v>
      </c>
      <c r="C569" s="16">
        <v>2153.04</v>
      </c>
      <c r="D569" s="16">
        <v>0</v>
      </c>
      <c r="E569" s="16">
        <v>29.04</v>
      </c>
      <c r="F569" s="16">
        <v>2179.69</v>
      </c>
      <c r="G569" s="16">
        <v>837</v>
      </c>
      <c r="H569" s="17">
        <f t="shared" si="32"/>
        <v>4520.44</v>
      </c>
      <c r="I569" s="17">
        <f t="shared" si="33"/>
        <v>5002.68</v>
      </c>
      <c r="J569" s="17">
        <f t="shared" si="34"/>
        <v>5769.7</v>
      </c>
      <c r="K569" s="25">
        <f t="shared" si="35"/>
        <v>7462.0599999999995</v>
      </c>
    </row>
    <row r="570" spans="1:11" s="18" customFormat="1" ht="14.25" customHeight="1">
      <c r="A570" s="24">
        <f>'до 150 кВт'!A570</f>
        <v>45040</v>
      </c>
      <c r="B570" s="19">
        <v>9</v>
      </c>
      <c r="C570" s="16">
        <v>2173.17</v>
      </c>
      <c r="D570" s="16">
        <v>0</v>
      </c>
      <c r="E570" s="16">
        <v>24.24</v>
      </c>
      <c r="F570" s="16">
        <v>2199.82</v>
      </c>
      <c r="G570" s="16">
        <v>837</v>
      </c>
      <c r="H570" s="17">
        <f t="shared" si="32"/>
        <v>4540.57</v>
      </c>
      <c r="I570" s="17">
        <f t="shared" si="33"/>
        <v>5022.8099999999995</v>
      </c>
      <c r="J570" s="17">
        <f t="shared" si="34"/>
        <v>5789.83</v>
      </c>
      <c r="K570" s="25">
        <f t="shared" si="35"/>
        <v>7482.1900000000005</v>
      </c>
    </row>
    <row r="571" spans="1:11" s="18" customFormat="1" ht="14.25" customHeight="1">
      <c r="A571" s="24">
        <f>'до 150 кВт'!A571</f>
        <v>45040</v>
      </c>
      <c r="B571" s="19">
        <v>10</v>
      </c>
      <c r="C571" s="16">
        <v>2175.63</v>
      </c>
      <c r="D571" s="16">
        <v>0</v>
      </c>
      <c r="E571" s="16">
        <v>19.7</v>
      </c>
      <c r="F571" s="16">
        <v>2202.28</v>
      </c>
      <c r="G571" s="16">
        <v>837</v>
      </c>
      <c r="H571" s="17">
        <f t="shared" si="32"/>
        <v>4543.03</v>
      </c>
      <c r="I571" s="17">
        <f t="shared" si="33"/>
        <v>5025.27</v>
      </c>
      <c r="J571" s="17">
        <f t="shared" si="34"/>
        <v>5792.29</v>
      </c>
      <c r="K571" s="25">
        <f t="shared" si="35"/>
        <v>7484.65</v>
      </c>
    </row>
    <row r="572" spans="1:11" s="18" customFormat="1" ht="14.25" customHeight="1">
      <c r="A572" s="24">
        <f>'до 150 кВт'!A572</f>
        <v>45040</v>
      </c>
      <c r="B572" s="19">
        <v>11</v>
      </c>
      <c r="C572" s="16">
        <v>2171.52</v>
      </c>
      <c r="D572" s="16">
        <v>0</v>
      </c>
      <c r="E572" s="16">
        <v>66.31</v>
      </c>
      <c r="F572" s="16">
        <v>2198.17</v>
      </c>
      <c r="G572" s="16">
        <v>837</v>
      </c>
      <c r="H572" s="17">
        <f t="shared" si="32"/>
        <v>4538.92</v>
      </c>
      <c r="I572" s="17">
        <f t="shared" si="33"/>
        <v>5021.16</v>
      </c>
      <c r="J572" s="17">
        <f t="shared" si="34"/>
        <v>5788.18</v>
      </c>
      <c r="K572" s="25">
        <f t="shared" si="35"/>
        <v>7480.54</v>
      </c>
    </row>
    <row r="573" spans="1:11" s="18" customFormat="1" ht="14.25" customHeight="1">
      <c r="A573" s="24">
        <f>'до 150 кВт'!A573</f>
        <v>45040</v>
      </c>
      <c r="B573" s="19">
        <v>12</v>
      </c>
      <c r="C573" s="16">
        <v>2163.94</v>
      </c>
      <c r="D573" s="16">
        <v>0</v>
      </c>
      <c r="E573" s="16">
        <v>73.18</v>
      </c>
      <c r="F573" s="16">
        <v>2190.59</v>
      </c>
      <c r="G573" s="16">
        <v>837</v>
      </c>
      <c r="H573" s="17">
        <f t="shared" si="32"/>
        <v>4531.34</v>
      </c>
      <c r="I573" s="17">
        <f t="shared" si="33"/>
        <v>5013.58</v>
      </c>
      <c r="J573" s="17">
        <f t="shared" si="34"/>
        <v>5780.6</v>
      </c>
      <c r="K573" s="25">
        <f t="shared" si="35"/>
        <v>7472.96</v>
      </c>
    </row>
    <row r="574" spans="1:11" s="18" customFormat="1" ht="14.25" customHeight="1">
      <c r="A574" s="24">
        <f>'до 150 кВт'!A574</f>
        <v>45040</v>
      </c>
      <c r="B574" s="19">
        <v>13</v>
      </c>
      <c r="C574" s="16">
        <v>2161.75</v>
      </c>
      <c r="D574" s="16">
        <v>0</v>
      </c>
      <c r="E574" s="16">
        <v>195.25</v>
      </c>
      <c r="F574" s="16">
        <v>2188.4</v>
      </c>
      <c r="G574" s="16">
        <v>837</v>
      </c>
      <c r="H574" s="17">
        <f t="shared" si="32"/>
        <v>4529.15</v>
      </c>
      <c r="I574" s="17">
        <f t="shared" si="33"/>
        <v>5011.389999999999</v>
      </c>
      <c r="J574" s="17">
        <f t="shared" si="34"/>
        <v>5778.41</v>
      </c>
      <c r="K574" s="25">
        <f t="shared" si="35"/>
        <v>7470.77</v>
      </c>
    </row>
    <row r="575" spans="1:11" s="18" customFormat="1" ht="14.25" customHeight="1">
      <c r="A575" s="24">
        <f>'до 150 кВт'!A575</f>
        <v>45040</v>
      </c>
      <c r="B575" s="19">
        <v>14</v>
      </c>
      <c r="C575" s="16">
        <v>2160.22</v>
      </c>
      <c r="D575" s="16">
        <v>0</v>
      </c>
      <c r="E575" s="16">
        <v>15.93</v>
      </c>
      <c r="F575" s="16">
        <v>2186.87</v>
      </c>
      <c r="G575" s="16">
        <v>837</v>
      </c>
      <c r="H575" s="17">
        <f t="shared" si="32"/>
        <v>4527.62</v>
      </c>
      <c r="I575" s="17">
        <f t="shared" si="33"/>
        <v>5009.86</v>
      </c>
      <c r="J575" s="17">
        <f t="shared" si="34"/>
        <v>5776.879999999999</v>
      </c>
      <c r="K575" s="25">
        <f t="shared" si="35"/>
        <v>7469.24</v>
      </c>
    </row>
    <row r="576" spans="1:11" s="18" customFormat="1" ht="14.25" customHeight="1">
      <c r="A576" s="24">
        <f>'до 150 кВт'!A576</f>
        <v>45040</v>
      </c>
      <c r="B576" s="19">
        <v>15</v>
      </c>
      <c r="C576" s="16">
        <v>2164.93</v>
      </c>
      <c r="D576" s="16">
        <v>0</v>
      </c>
      <c r="E576" s="16">
        <v>80.9</v>
      </c>
      <c r="F576" s="16">
        <v>2191.58</v>
      </c>
      <c r="G576" s="16">
        <v>837</v>
      </c>
      <c r="H576" s="17">
        <f t="shared" si="32"/>
        <v>4532.33</v>
      </c>
      <c r="I576" s="17">
        <f t="shared" si="33"/>
        <v>5014.57</v>
      </c>
      <c r="J576" s="17">
        <f t="shared" si="34"/>
        <v>5781.59</v>
      </c>
      <c r="K576" s="25">
        <f t="shared" si="35"/>
        <v>7473.95</v>
      </c>
    </row>
    <row r="577" spans="1:11" s="18" customFormat="1" ht="14.25" customHeight="1">
      <c r="A577" s="24">
        <f>'до 150 кВт'!A577</f>
        <v>45040</v>
      </c>
      <c r="B577" s="19">
        <v>16</v>
      </c>
      <c r="C577" s="16">
        <v>2167.24</v>
      </c>
      <c r="D577" s="16">
        <v>0</v>
      </c>
      <c r="E577" s="16">
        <v>26.34</v>
      </c>
      <c r="F577" s="16">
        <v>2193.89</v>
      </c>
      <c r="G577" s="16">
        <v>837</v>
      </c>
      <c r="H577" s="17">
        <f t="shared" si="32"/>
        <v>4534.639999999999</v>
      </c>
      <c r="I577" s="17">
        <f t="shared" si="33"/>
        <v>5016.879999999999</v>
      </c>
      <c r="J577" s="17">
        <f t="shared" si="34"/>
        <v>5783.9</v>
      </c>
      <c r="K577" s="25">
        <f t="shared" si="35"/>
        <v>7476.26</v>
      </c>
    </row>
    <row r="578" spans="1:11" s="18" customFormat="1" ht="14.25" customHeight="1">
      <c r="A578" s="24">
        <f>'до 150 кВт'!A578</f>
        <v>45040</v>
      </c>
      <c r="B578" s="19">
        <v>17</v>
      </c>
      <c r="C578" s="16">
        <v>2167.06</v>
      </c>
      <c r="D578" s="16">
        <v>0</v>
      </c>
      <c r="E578" s="16">
        <v>23.75</v>
      </c>
      <c r="F578" s="16">
        <v>2193.71</v>
      </c>
      <c r="G578" s="16">
        <v>837</v>
      </c>
      <c r="H578" s="17">
        <f t="shared" si="32"/>
        <v>4534.46</v>
      </c>
      <c r="I578" s="17">
        <f t="shared" si="33"/>
        <v>5016.7</v>
      </c>
      <c r="J578" s="17">
        <f t="shared" si="34"/>
        <v>5783.719999999999</v>
      </c>
      <c r="K578" s="25">
        <f t="shared" si="35"/>
        <v>7476.08</v>
      </c>
    </row>
    <row r="579" spans="1:11" s="18" customFormat="1" ht="14.25" customHeight="1">
      <c r="A579" s="24">
        <f>'до 150 кВт'!A579</f>
        <v>45040</v>
      </c>
      <c r="B579" s="19">
        <v>18</v>
      </c>
      <c r="C579" s="16">
        <v>2128.35</v>
      </c>
      <c r="D579" s="16">
        <v>0</v>
      </c>
      <c r="E579" s="16">
        <v>33.38</v>
      </c>
      <c r="F579" s="16">
        <v>2155</v>
      </c>
      <c r="G579" s="16">
        <v>837</v>
      </c>
      <c r="H579" s="17">
        <f t="shared" si="32"/>
        <v>4495.75</v>
      </c>
      <c r="I579" s="17">
        <f t="shared" si="33"/>
        <v>4977.99</v>
      </c>
      <c r="J579" s="17">
        <f t="shared" si="34"/>
        <v>5745.01</v>
      </c>
      <c r="K579" s="25">
        <f t="shared" si="35"/>
        <v>7437.37</v>
      </c>
    </row>
    <row r="580" spans="1:11" s="18" customFormat="1" ht="14.25" customHeight="1">
      <c r="A580" s="24">
        <f>'до 150 кВт'!A580</f>
        <v>45040</v>
      </c>
      <c r="B580" s="19">
        <v>19</v>
      </c>
      <c r="C580" s="16">
        <v>2145.04</v>
      </c>
      <c r="D580" s="16">
        <v>0</v>
      </c>
      <c r="E580" s="16">
        <v>92.94</v>
      </c>
      <c r="F580" s="16">
        <v>2171.69</v>
      </c>
      <c r="G580" s="16">
        <v>837</v>
      </c>
      <c r="H580" s="17">
        <f t="shared" si="32"/>
        <v>4512.44</v>
      </c>
      <c r="I580" s="17">
        <f t="shared" si="33"/>
        <v>4994.68</v>
      </c>
      <c r="J580" s="17">
        <f t="shared" si="34"/>
        <v>5761.7</v>
      </c>
      <c r="K580" s="25">
        <f t="shared" si="35"/>
        <v>7454.0599999999995</v>
      </c>
    </row>
    <row r="581" spans="1:11" s="18" customFormat="1" ht="14.25" customHeight="1">
      <c r="A581" s="24">
        <f>'до 150 кВт'!A581</f>
        <v>45040</v>
      </c>
      <c r="B581" s="19">
        <v>20</v>
      </c>
      <c r="C581" s="16">
        <v>2154.02</v>
      </c>
      <c r="D581" s="16">
        <v>0</v>
      </c>
      <c r="E581" s="16">
        <v>241.15</v>
      </c>
      <c r="F581" s="16">
        <v>2180.67</v>
      </c>
      <c r="G581" s="16">
        <v>837</v>
      </c>
      <c r="H581" s="17">
        <f t="shared" si="32"/>
        <v>4521.42</v>
      </c>
      <c r="I581" s="17">
        <f t="shared" si="33"/>
        <v>5003.66</v>
      </c>
      <c r="J581" s="17">
        <f t="shared" si="34"/>
        <v>5770.68</v>
      </c>
      <c r="K581" s="25">
        <f t="shared" si="35"/>
        <v>7463.04</v>
      </c>
    </row>
    <row r="582" spans="1:11" s="18" customFormat="1" ht="14.25" customHeight="1">
      <c r="A582" s="24">
        <f>'до 150 кВт'!A582</f>
        <v>45040</v>
      </c>
      <c r="B582" s="19">
        <v>21</v>
      </c>
      <c r="C582" s="16">
        <v>2156.8</v>
      </c>
      <c r="D582" s="16">
        <v>0</v>
      </c>
      <c r="E582" s="16">
        <v>856.06</v>
      </c>
      <c r="F582" s="16">
        <v>2183.45</v>
      </c>
      <c r="G582" s="16">
        <v>837</v>
      </c>
      <c r="H582" s="17">
        <f t="shared" si="32"/>
        <v>4524.2</v>
      </c>
      <c r="I582" s="17">
        <f t="shared" si="33"/>
        <v>5006.44</v>
      </c>
      <c r="J582" s="17">
        <f t="shared" si="34"/>
        <v>5773.459999999999</v>
      </c>
      <c r="K582" s="25">
        <f t="shared" si="35"/>
        <v>7465.82</v>
      </c>
    </row>
    <row r="583" spans="1:11" s="18" customFormat="1" ht="14.25" customHeight="1">
      <c r="A583" s="24">
        <f>'до 150 кВт'!A583</f>
        <v>45040</v>
      </c>
      <c r="B583" s="19">
        <v>22</v>
      </c>
      <c r="C583" s="16">
        <v>2136.01</v>
      </c>
      <c r="D583" s="16">
        <v>0</v>
      </c>
      <c r="E583" s="16">
        <v>156.07</v>
      </c>
      <c r="F583" s="16">
        <v>2162.66</v>
      </c>
      <c r="G583" s="16">
        <v>837</v>
      </c>
      <c r="H583" s="17">
        <f t="shared" si="32"/>
        <v>4503.41</v>
      </c>
      <c r="I583" s="17">
        <f t="shared" si="33"/>
        <v>4985.65</v>
      </c>
      <c r="J583" s="17">
        <f t="shared" si="34"/>
        <v>5752.67</v>
      </c>
      <c r="K583" s="25">
        <f t="shared" si="35"/>
        <v>7445.03</v>
      </c>
    </row>
    <row r="584" spans="1:11" s="18" customFormat="1" ht="14.25" customHeight="1">
      <c r="A584" s="24">
        <f>'до 150 кВт'!A584</f>
        <v>45040</v>
      </c>
      <c r="B584" s="19">
        <v>23</v>
      </c>
      <c r="C584" s="16">
        <v>1970.37</v>
      </c>
      <c r="D584" s="16">
        <v>0</v>
      </c>
      <c r="E584" s="16">
        <v>910.61</v>
      </c>
      <c r="F584" s="16">
        <v>1997.02</v>
      </c>
      <c r="G584" s="16">
        <v>837</v>
      </c>
      <c r="H584" s="17">
        <f t="shared" si="32"/>
        <v>4337.7699999999995</v>
      </c>
      <c r="I584" s="17">
        <f t="shared" si="33"/>
        <v>4820.01</v>
      </c>
      <c r="J584" s="17">
        <f t="shared" si="34"/>
        <v>5587.03</v>
      </c>
      <c r="K584" s="25">
        <f t="shared" si="35"/>
        <v>7279.389999999999</v>
      </c>
    </row>
    <row r="585" spans="1:11" s="18" customFormat="1" ht="14.25" customHeight="1">
      <c r="A585" s="24">
        <f>'до 150 кВт'!A585</f>
        <v>45041</v>
      </c>
      <c r="B585" s="19">
        <v>0</v>
      </c>
      <c r="C585" s="16">
        <v>1729.89</v>
      </c>
      <c r="D585" s="16">
        <v>0</v>
      </c>
      <c r="E585" s="16">
        <v>393</v>
      </c>
      <c r="F585" s="16">
        <v>1756.54</v>
      </c>
      <c r="G585" s="16">
        <v>837</v>
      </c>
      <c r="H585" s="17">
        <f t="shared" si="32"/>
        <v>4097.29</v>
      </c>
      <c r="I585" s="17">
        <f t="shared" si="33"/>
        <v>4579.53</v>
      </c>
      <c r="J585" s="17">
        <f t="shared" si="34"/>
        <v>5346.549999999999</v>
      </c>
      <c r="K585" s="25">
        <f t="shared" si="35"/>
        <v>7038.91</v>
      </c>
    </row>
    <row r="586" spans="1:11" s="18" customFormat="1" ht="14.25" customHeight="1">
      <c r="A586" s="24">
        <f>'до 150 кВт'!A586</f>
        <v>45041</v>
      </c>
      <c r="B586" s="19">
        <v>1</v>
      </c>
      <c r="C586" s="16">
        <v>1421.08</v>
      </c>
      <c r="D586" s="16">
        <v>0</v>
      </c>
      <c r="E586" s="16">
        <v>328.83</v>
      </c>
      <c r="F586" s="16">
        <v>1447.73</v>
      </c>
      <c r="G586" s="16">
        <v>837</v>
      </c>
      <c r="H586" s="17">
        <f aca="true" t="shared" si="36" ref="H586:H649">SUM(F586,G586,$M$3,$M$4)</f>
        <v>3788.48</v>
      </c>
      <c r="I586" s="17">
        <f aca="true" t="shared" si="37" ref="I586:I649">SUM(F586,G586,$N$3,$N$4)</f>
        <v>4270.719999999999</v>
      </c>
      <c r="J586" s="17">
        <f aca="true" t="shared" si="38" ref="J586:J649">SUM(F586,G586,$O$3,$O$4)</f>
        <v>5037.74</v>
      </c>
      <c r="K586" s="25">
        <f aca="true" t="shared" si="39" ref="K586:K649">SUM(F586,G586,$P$3,$P$4)</f>
        <v>6730.1</v>
      </c>
    </row>
    <row r="587" spans="1:11" s="18" customFormat="1" ht="14.25" customHeight="1">
      <c r="A587" s="24">
        <f>'до 150 кВт'!A587</f>
        <v>45041</v>
      </c>
      <c r="B587" s="19">
        <v>2</v>
      </c>
      <c r="C587" s="16">
        <v>1361.09</v>
      </c>
      <c r="D587" s="16">
        <v>0</v>
      </c>
      <c r="E587" s="16">
        <v>268.82</v>
      </c>
      <c r="F587" s="16">
        <v>1387.74</v>
      </c>
      <c r="G587" s="16">
        <v>837</v>
      </c>
      <c r="H587" s="17">
        <f t="shared" si="36"/>
        <v>3728.4900000000002</v>
      </c>
      <c r="I587" s="17">
        <f t="shared" si="37"/>
        <v>4210.73</v>
      </c>
      <c r="J587" s="17">
        <f t="shared" si="38"/>
        <v>4977.75</v>
      </c>
      <c r="K587" s="25">
        <f t="shared" si="39"/>
        <v>6670.11</v>
      </c>
    </row>
    <row r="588" spans="1:11" s="18" customFormat="1" ht="14.25" customHeight="1">
      <c r="A588" s="24">
        <f>'до 150 кВт'!A588</f>
        <v>45041</v>
      </c>
      <c r="B588" s="19">
        <v>3</v>
      </c>
      <c r="C588" s="16">
        <v>1333.39</v>
      </c>
      <c r="D588" s="16">
        <v>0</v>
      </c>
      <c r="E588" s="16">
        <v>204.65</v>
      </c>
      <c r="F588" s="16">
        <v>1360.04</v>
      </c>
      <c r="G588" s="16">
        <v>837</v>
      </c>
      <c r="H588" s="17">
        <f t="shared" si="36"/>
        <v>3700.7900000000004</v>
      </c>
      <c r="I588" s="17">
        <f t="shared" si="37"/>
        <v>4183.03</v>
      </c>
      <c r="J588" s="17">
        <f t="shared" si="38"/>
        <v>4950.049999999999</v>
      </c>
      <c r="K588" s="25">
        <f t="shared" si="39"/>
        <v>6642.41</v>
      </c>
    </row>
    <row r="589" spans="1:11" s="18" customFormat="1" ht="14.25" customHeight="1">
      <c r="A589" s="24">
        <f>'до 150 кВт'!A589</f>
        <v>45041</v>
      </c>
      <c r="B589" s="19">
        <v>4</v>
      </c>
      <c r="C589" s="16">
        <v>1358.04</v>
      </c>
      <c r="D589" s="16">
        <v>0</v>
      </c>
      <c r="E589" s="16">
        <v>109.49</v>
      </c>
      <c r="F589" s="16">
        <v>1384.69</v>
      </c>
      <c r="G589" s="16">
        <v>837</v>
      </c>
      <c r="H589" s="17">
        <f t="shared" si="36"/>
        <v>3725.44</v>
      </c>
      <c r="I589" s="17">
        <f t="shared" si="37"/>
        <v>4207.68</v>
      </c>
      <c r="J589" s="17">
        <f t="shared" si="38"/>
        <v>4974.7</v>
      </c>
      <c r="K589" s="25">
        <f t="shared" si="39"/>
        <v>6667.0599999999995</v>
      </c>
    </row>
    <row r="590" spans="1:11" s="18" customFormat="1" ht="14.25" customHeight="1">
      <c r="A590" s="24">
        <f>'до 150 кВт'!A590</f>
        <v>45041</v>
      </c>
      <c r="B590" s="19">
        <v>5</v>
      </c>
      <c r="C590" s="16">
        <v>1457.02</v>
      </c>
      <c r="D590" s="16">
        <v>0</v>
      </c>
      <c r="E590" s="16">
        <v>115.82</v>
      </c>
      <c r="F590" s="16">
        <v>1483.67</v>
      </c>
      <c r="G590" s="16">
        <v>837</v>
      </c>
      <c r="H590" s="17">
        <f t="shared" si="36"/>
        <v>3824.4200000000005</v>
      </c>
      <c r="I590" s="17">
        <f t="shared" si="37"/>
        <v>4306.66</v>
      </c>
      <c r="J590" s="17">
        <f t="shared" si="38"/>
        <v>5073.68</v>
      </c>
      <c r="K590" s="25">
        <f t="shared" si="39"/>
        <v>6766.04</v>
      </c>
    </row>
    <row r="591" spans="1:11" s="18" customFormat="1" ht="14.25" customHeight="1">
      <c r="A591" s="24">
        <f>'до 150 кВт'!A591</f>
        <v>45041</v>
      </c>
      <c r="B591" s="19">
        <v>6</v>
      </c>
      <c r="C591" s="16">
        <v>1610.55</v>
      </c>
      <c r="D591" s="16">
        <v>0</v>
      </c>
      <c r="E591" s="16">
        <v>67.48</v>
      </c>
      <c r="F591" s="16">
        <v>1637.2</v>
      </c>
      <c r="G591" s="16">
        <v>837</v>
      </c>
      <c r="H591" s="17">
        <f t="shared" si="36"/>
        <v>3977.9500000000003</v>
      </c>
      <c r="I591" s="17">
        <f t="shared" si="37"/>
        <v>4460.19</v>
      </c>
      <c r="J591" s="17">
        <f t="shared" si="38"/>
        <v>5227.209999999999</v>
      </c>
      <c r="K591" s="25">
        <f t="shared" si="39"/>
        <v>6919.57</v>
      </c>
    </row>
    <row r="592" spans="1:11" s="18" customFormat="1" ht="14.25" customHeight="1">
      <c r="A592" s="24">
        <f>'до 150 кВт'!A592</f>
        <v>45041</v>
      </c>
      <c r="B592" s="19">
        <v>7</v>
      </c>
      <c r="C592" s="16">
        <v>1847.03</v>
      </c>
      <c r="D592" s="16">
        <v>0</v>
      </c>
      <c r="E592" s="16">
        <v>135.27</v>
      </c>
      <c r="F592" s="16">
        <v>1873.68</v>
      </c>
      <c r="G592" s="16">
        <v>837</v>
      </c>
      <c r="H592" s="17">
        <f t="shared" si="36"/>
        <v>4214.43</v>
      </c>
      <c r="I592" s="17">
        <f t="shared" si="37"/>
        <v>4696.67</v>
      </c>
      <c r="J592" s="17">
        <f t="shared" si="38"/>
        <v>5463.6900000000005</v>
      </c>
      <c r="K592" s="25">
        <f t="shared" si="39"/>
        <v>7156.05</v>
      </c>
    </row>
    <row r="593" spans="1:11" s="18" customFormat="1" ht="14.25" customHeight="1">
      <c r="A593" s="24">
        <f>'до 150 кВт'!A593</f>
        <v>45041</v>
      </c>
      <c r="B593" s="19">
        <v>8</v>
      </c>
      <c r="C593" s="16">
        <v>2094.32</v>
      </c>
      <c r="D593" s="16">
        <v>0</v>
      </c>
      <c r="E593" s="16">
        <v>81.65</v>
      </c>
      <c r="F593" s="16">
        <v>2120.97</v>
      </c>
      <c r="G593" s="16">
        <v>837</v>
      </c>
      <c r="H593" s="17">
        <f t="shared" si="36"/>
        <v>4461.719999999999</v>
      </c>
      <c r="I593" s="17">
        <f t="shared" si="37"/>
        <v>4943.959999999999</v>
      </c>
      <c r="J593" s="17">
        <f t="shared" si="38"/>
        <v>5710.98</v>
      </c>
      <c r="K593" s="25">
        <f t="shared" si="39"/>
        <v>7403.34</v>
      </c>
    </row>
    <row r="594" spans="1:11" s="18" customFormat="1" ht="14.25" customHeight="1">
      <c r="A594" s="24">
        <f>'до 150 кВт'!A594</f>
        <v>45041</v>
      </c>
      <c r="B594" s="19">
        <v>9</v>
      </c>
      <c r="C594" s="16">
        <v>2146.98</v>
      </c>
      <c r="D594" s="16">
        <v>0</v>
      </c>
      <c r="E594" s="16">
        <v>42.52</v>
      </c>
      <c r="F594" s="16">
        <v>2173.63</v>
      </c>
      <c r="G594" s="16">
        <v>837</v>
      </c>
      <c r="H594" s="17">
        <f t="shared" si="36"/>
        <v>4514.38</v>
      </c>
      <c r="I594" s="17">
        <f t="shared" si="37"/>
        <v>4996.62</v>
      </c>
      <c r="J594" s="17">
        <f t="shared" si="38"/>
        <v>5763.639999999999</v>
      </c>
      <c r="K594" s="25">
        <f t="shared" si="39"/>
        <v>7456</v>
      </c>
    </row>
    <row r="595" spans="1:11" s="18" customFormat="1" ht="14.25" customHeight="1">
      <c r="A595" s="24">
        <f>'до 150 кВт'!A595</f>
        <v>45041</v>
      </c>
      <c r="B595" s="19">
        <v>10</v>
      </c>
      <c r="C595" s="16">
        <v>2171.26</v>
      </c>
      <c r="D595" s="16">
        <v>0</v>
      </c>
      <c r="E595" s="16">
        <v>19.34</v>
      </c>
      <c r="F595" s="16">
        <v>2197.91</v>
      </c>
      <c r="G595" s="16">
        <v>837</v>
      </c>
      <c r="H595" s="17">
        <f t="shared" si="36"/>
        <v>4538.66</v>
      </c>
      <c r="I595" s="17">
        <f t="shared" si="37"/>
        <v>5020.9</v>
      </c>
      <c r="J595" s="17">
        <f t="shared" si="38"/>
        <v>5787.92</v>
      </c>
      <c r="K595" s="25">
        <f t="shared" si="39"/>
        <v>7480.28</v>
      </c>
    </row>
    <row r="596" spans="1:11" s="18" customFormat="1" ht="14.25" customHeight="1">
      <c r="A596" s="24">
        <f>'до 150 кВт'!A596</f>
        <v>45041</v>
      </c>
      <c r="B596" s="19">
        <v>11</v>
      </c>
      <c r="C596" s="16">
        <v>2168.78</v>
      </c>
      <c r="D596" s="16">
        <v>0</v>
      </c>
      <c r="E596" s="16">
        <v>54.74</v>
      </c>
      <c r="F596" s="16">
        <v>2195.43</v>
      </c>
      <c r="G596" s="16">
        <v>837</v>
      </c>
      <c r="H596" s="17">
        <f t="shared" si="36"/>
        <v>4536.179999999999</v>
      </c>
      <c r="I596" s="17">
        <f t="shared" si="37"/>
        <v>5018.42</v>
      </c>
      <c r="J596" s="17">
        <f t="shared" si="38"/>
        <v>5785.44</v>
      </c>
      <c r="K596" s="25">
        <f t="shared" si="39"/>
        <v>7477.799999999999</v>
      </c>
    </row>
    <row r="597" spans="1:11" s="18" customFormat="1" ht="14.25" customHeight="1">
      <c r="A597" s="24">
        <f>'до 150 кВт'!A597</f>
        <v>45041</v>
      </c>
      <c r="B597" s="19">
        <v>12</v>
      </c>
      <c r="C597" s="16">
        <v>2163.53</v>
      </c>
      <c r="D597" s="16">
        <v>0</v>
      </c>
      <c r="E597" s="16">
        <v>57.04</v>
      </c>
      <c r="F597" s="16">
        <v>2190.18</v>
      </c>
      <c r="G597" s="16">
        <v>837</v>
      </c>
      <c r="H597" s="17">
        <f t="shared" si="36"/>
        <v>4530.929999999999</v>
      </c>
      <c r="I597" s="17">
        <f t="shared" si="37"/>
        <v>5013.17</v>
      </c>
      <c r="J597" s="17">
        <f t="shared" si="38"/>
        <v>5780.19</v>
      </c>
      <c r="K597" s="25">
        <f t="shared" si="39"/>
        <v>7472.549999999999</v>
      </c>
    </row>
    <row r="598" spans="1:11" s="18" customFormat="1" ht="14.25" customHeight="1">
      <c r="A598" s="24">
        <f>'до 150 кВт'!A598</f>
        <v>45041</v>
      </c>
      <c r="B598" s="19">
        <v>13</v>
      </c>
      <c r="C598" s="16">
        <v>2161.61</v>
      </c>
      <c r="D598" s="16">
        <v>0</v>
      </c>
      <c r="E598" s="16">
        <v>48.95</v>
      </c>
      <c r="F598" s="16">
        <v>2188.26</v>
      </c>
      <c r="G598" s="16">
        <v>837</v>
      </c>
      <c r="H598" s="17">
        <f t="shared" si="36"/>
        <v>4529.01</v>
      </c>
      <c r="I598" s="17">
        <f t="shared" si="37"/>
        <v>5011.25</v>
      </c>
      <c r="J598" s="17">
        <f t="shared" si="38"/>
        <v>5778.27</v>
      </c>
      <c r="K598" s="25">
        <f t="shared" si="39"/>
        <v>7470.63</v>
      </c>
    </row>
    <row r="599" spans="1:11" s="18" customFormat="1" ht="14.25" customHeight="1">
      <c r="A599" s="24">
        <f>'до 150 кВт'!A599</f>
        <v>45041</v>
      </c>
      <c r="B599" s="19">
        <v>14</v>
      </c>
      <c r="C599" s="16">
        <v>2161.35</v>
      </c>
      <c r="D599" s="16">
        <v>0</v>
      </c>
      <c r="E599" s="16">
        <v>55.84</v>
      </c>
      <c r="F599" s="16">
        <v>2188</v>
      </c>
      <c r="G599" s="16">
        <v>837</v>
      </c>
      <c r="H599" s="17">
        <f t="shared" si="36"/>
        <v>4528.75</v>
      </c>
      <c r="I599" s="17">
        <f t="shared" si="37"/>
        <v>5010.99</v>
      </c>
      <c r="J599" s="17">
        <f t="shared" si="38"/>
        <v>5778.01</v>
      </c>
      <c r="K599" s="25">
        <f t="shared" si="39"/>
        <v>7470.37</v>
      </c>
    </row>
    <row r="600" spans="1:11" s="18" customFormat="1" ht="14.25" customHeight="1">
      <c r="A600" s="24">
        <f>'до 150 кВт'!A600</f>
        <v>45041</v>
      </c>
      <c r="B600" s="19">
        <v>15</v>
      </c>
      <c r="C600" s="16">
        <v>2163.68</v>
      </c>
      <c r="D600" s="16">
        <v>0</v>
      </c>
      <c r="E600" s="16">
        <v>36.44</v>
      </c>
      <c r="F600" s="16">
        <v>2190.33</v>
      </c>
      <c r="G600" s="16">
        <v>837</v>
      </c>
      <c r="H600" s="17">
        <f t="shared" si="36"/>
        <v>4531.08</v>
      </c>
      <c r="I600" s="17">
        <f t="shared" si="37"/>
        <v>5013.32</v>
      </c>
      <c r="J600" s="17">
        <f t="shared" si="38"/>
        <v>5780.34</v>
      </c>
      <c r="K600" s="25">
        <f t="shared" si="39"/>
        <v>7472.7</v>
      </c>
    </row>
    <row r="601" spans="1:11" s="18" customFormat="1" ht="14.25" customHeight="1">
      <c r="A601" s="24">
        <f>'до 150 кВт'!A601</f>
        <v>45041</v>
      </c>
      <c r="B601" s="19">
        <v>16</v>
      </c>
      <c r="C601" s="16">
        <v>2160.12</v>
      </c>
      <c r="D601" s="16">
        <v>0</v>
      </c>
      <c r="E601" s="16">
        <v>21.77</v>
      </c>
      <c r="F601" s="16">
        <v>2186.77</v>
      </c>
      <c r="G601" s="16">
        <v>837</v>
      </c>
      <c r="H601" s="17">
        <f t="shared" si="36"/>
        <v>4527.5199999999995</v>
      </c>
      <c r="I601" s="17">
        <f t="shared" si="37"/>
        <v>5009.76</v>
      </c>
      <c r="J601" s="17">
        <f t="shared" si="38"/>
        <v>5776.78</v>
      </c>
      <c r="K601" s="25">
        <f t="shared" si="39"/>
        <v>7469.139999999999</v>
      </c>
    </row>
    <row r="602" spans="1:11" s="18" customFormat="1" ht="14.25" customHeight="1">
      <c r="A602" s="24">
        <f>'до 150 кВт'!A602</f>
        <v>45041</v>
      </c>
      <c r="B602" s="19">
        <v>17</v>
      </c>
      <c r="C602" s="16">
        <v>2159</v>
      </c>
      <c r="D602" s="16">
        <v>0</v>
      </c>
      <c r="E602" s="16">
        <v>3.23</v>
      </c>
      <c r="F602" s="16">
        <v>2185.65</v>
      </c>
      <c r="G602" s="16">
        <v>837</v>
      </c>
      <c r="H602" s="17">
        <f t="shared" si="36"/>
        <v>4526.4</v>
      </c>
      <c r="I602" s="17">
        <f t="shared" si="37"/>
        <v>5008.639999999999</v>
      </c>
      <c r="J602" s="17">
        <f t="shared" si="38"/>
        <v>5775.66</v>
      </c>
      <c r="K602" s="25">
        <f t="shared" si="39"/>
        <v>7468.02</v>
      </c>
    </row>
    <row r="603" spans="1:11" s="18" customFormat="1" ht="14.25" customHeight="1">
      <c r="A603" s="24">
        <f>'до 150 кВт'!A603</f>
        <v>45041</v>
      </c>
      <c r="B603" s="19">
        <v>18</v>
      </c>
      <c r="C603" s="16">
        <v>2121.33</v>
      </c>
      <c r="D603" s="16">
        <v>0</v>
      </c>
      <c r="E603" s="16">
        <v>33.01</v>
      </c>
      <c r="F603" s="16">
        <v>2147.98</v>
      </c>
      <c r="G603" s="16">
        <v>837</v>
      </c>
      <c r="H603" s="17">
        <f t="shared" si="36"/>
        <v>4488.73</v>
      </c>
      <c r="I603" s="17">
        <f t="shared" si="37"/>
        <v>4970.969999999999</v>
      </c>
      <c r="J603" s="17">
        <f t="shared" si="38"/>
        <v>5737.99</v>
      </c>
      <c r="K603" s="25">
        <f t="shared" si="39"/>
        <v>7430.35</v>
      </c>
    </row>
    <row r="604" spans="1:11" s="18" customFormat="1" ht="14.25" customHeight="1">
      <c r="A604" s="24">
        <f>'до 150 кВт'!A604</f>
        <v>45041</v>
      </c>
      <c r="B604" s="19">
        <v>19</v>
      </c>
      <c r="C604" s="16">
        <v>2135.96</v>
      </c>
      <c r="D604" s="16">
        <v>0</v>
      </c>
      <c r="E604" s="16">
        <v>99.27</v>
      </c>
      <c r="F604" s="16">
        <v>2162.61</v>
      </c>
      <c r="G604" s="16">
        <v>837</v>
      </c>
      <c r="H604" s="17">
        <f t="shared" si="36"/>
        <v>4503.36</v>
      </c>
      <c r="I604" s="17">
        <f t="shared" si="37"/>
        <v>4985.6</v>
      </c>
      <c r="J604" s="17">
        <f t="shared" si="38"/>
        <v>5752.62</v>
      </c>
      <c r="K604" s="25">
        <f t="shared" si="39"/>
        <v>7444.98</v>
      </c>
    </row>
    <row r="605" spans="1:11" s="18" customFormat="1" ht="14.25" customHeight="1">
      <c r="A605" s="24">
        <f>'до 150 кВт'!A605</f>
        <v>45041</v>
      </c>
      <c r="B605" s="19">
        <v>20</v>
      </c>
      <c r="C605" s="16">
        <v>2145.7</v>
      </c>
      <c r="D605" s="16">
        <v>0</v>
      </c>
      <c r="E605" s="16">
        <v>238.16</v>
      </c>
      <c r="F605" s="16">
        <v>2172.35</v>
      </c>
      <c r="G605" s="16">
        <v>837</v>
      </c>
      <c r="H605" s="17">
        <f t="shared" si="36"/>
        <v>4513.099999999999</v>
      </c>
      <c r="I605" s="17">
        <f t="shared" si="37"/>
        <v>4995.34</v>
      </c>
      <c r="J605" s="17">
        <f t="shared" si="38"/>
        <v>5762.36</v>
      </c>
      <c r="K605" s="25">
        <f t="shared" si="39"/>
        <v>7454.719999999999</v>
      </c>
    </row>
    <row r="606" spans="1:11" s="18" customFormat="1" ht="14.25" customHeight="1">
      <c r="A606" s="24">
        <f>'до 150 кВт'!A606</f>
        <v>45041</v>
      </c>
      <c r="B606" s="19">
        <v>21</v>
      </c>
      <c r="C606" s="16">
        <v>2149.06</v>
      </c>
      <c r="D606" s="16">
        <v>0</v>
      </c>
      <c r="E606" s="16">
        <v>93.25</v>
      </c>
      <c r="F606" s="16">
        <v>2175.71</v>
      </c>
      <c r="G606" s="16">
        <v>837</v>
      </c>
      <c r="H606" s="17">
        <f t="shared" si="36"/>
        <v>4516.46</v>
      </c>
      <c r="I606" s="17">
        <f t="shared" si="37"/>
        <v>4998.7</v>
      </c>
      <c r="J606" s="17">
        <f t="shared" si="38"/>
        <v>5765.719999999999</v>
      </c>
      <c r="K606" s="25">
        <f t="shared" si="39"/>
        <v>7458.08</v>
      </c>
    </row>
    <row r="607" spans="1:11" s="18" customFormat="1" ht="14.25" customHeight="1">
      <c r="A607" s="24">
        <f>'до 150 кВт'!A607</f>
        <v>45041</v>
      </c>
      <c r="B607" s="19">
        <v>22</v>
      </c>
      <c r="C607" s="16">
        <v>2093.06</v>
      </c>
      <c r="D607" s="16">
        <v>0</v>
      </c>
      <c r="E607" s="16">
        <v>42.55</v>
      </c>
      <c r="F607" s="16">
        <v>2119.71</v>
      </c>
      <c r="G607" s="16">
        <v>837</v>
      </c>
      <c r="H607" s="17">
        <f t="shared" si="36"/>
        <v>4460.46</v>
      </c>
      <c r="I607" s="17">
        <f t="shared" si="37"/>
        <v>4942.7</v>
      </c>
      <c r="J607" s="17">
        <f t="shared" si="38"/>
        <v>5709.719999999999</v>
      </c>
      <c r="K607" s="25">
        <f t="shared" si="39"/>
        <v>7402.08</v>
      </c>
    </row>
    <row r="608" spans="1:11" s="18" customFormat="1" ht="14.25" customHeight="1">
      <c r="A608" s="24">
        <f>'до 150 кВт'!A608</f>
        <v>45041</v>
      </c>
      <c r="B608" s="19">
        <v>23</v>
      </c>
      <c r="C608" s="16">
        <v>1890.49</v>
      </c>
      <c r="D608" s="16">
        <v>0</v>
      </c>
      <c r="E608" s="16">
        <v>331.82</v>
      </c>
      <c r="F608" s="16">
        <v>1917.14</v>
      </c>
      <c r="G608" s="16">
        <v>837</v>
      </c>
      <c r="H608" s="17">
        <f t="shared" si="36"/>
        <v>4257.89</v>
      </c>
      <c r="I608" s="17">
        <f t="shared" si="37"/>
        <v>4740.13</v>
      </c>
      <c r="J608" s="17">
        <f t="shared" si="38"/>
        <v>5507.15</v>
      </c>
      <c r="K608" s="25">
        <f t="shared" si="39"/>
        <v>7199.51</v>
      </c>
    </row>
    <row r="609" spans="1:11" s="18" customFormat="1" ht="14.25" customHeight="1">
      <c r="A609" s="24">
        <f>'до 150 кВт'!A609</f>
        <v>45042</v>
      </c>
      <c r="B609" s="19">
        <v>0</v>
      </c>
      <c r="C609" s="16">
        <v>1588.15</v>
      </c>
      <c r="D609" s="16">
        <v>0</v>
      </c>
      <c r="E609" s="16">
        <v>208.21</v>
      </c>
      <c r="F609" s="16">
        <v>1614.8</v>
      </c>
      <c r="G609" s="16">
        <v>837</v>
      </c>
      <c r="H609" s="17">
        <f t="shared" si="36"/>
        <v>3955.5500000000006</v>
      </c>
      <c r="I609" s="17">
        <f t="shared" si="37"/>
        <v>4437.79</v>
      </c>
      <c r="J609" s="17">
        <f t="shared" si="38"/>
        <v>5204.8099999999995</v>
      </c>
      <c r="K609" s="25">
        <f t="shared" si="39"/>
        <v>6897.17</v>
      </c>
    </row>
    <row r="610" spans="1:11" s="18" customFormat="1" ht="14.25" customHeight="1">
      <c r="A610" s="24">
        <f>'до 150 кВт'!A610</f>
        <v>45042</v>
      </c>
      <c r="B610" s="19">
        <v>1</v>
      </c>
      <c r="C610" s="16">
        <v>1366.28</v>
      </c>
      <c r="D610" s="16">
        <v>0</v>
      </c>
      <c r="E610" s="16">
        <v>142.86</v>
      </c>
      <c r="F610" s="16">
        <v>1392.93</v>
      </c>
      <c r="G610" s="16">
        <v>837</v>
      </c>
      <c r="H610" s="17">
        <f t="shared" si="36"/>
        <v>3733.6800000000007</v>
      </c>
      <c r="I610" s="17">
        <f t="shared" si="37"/>
        <v>4215.92</v>
      </c>
      <c r="J610" s="17">
        <f t="shared" si="38"/>
        <v>4982.9400000000005</v>
      </c>
      <c r="K610" s="25">
        <f t="shared" si="39"/>
        <v>6675.3</v>
      </c>
    </row>
    <row r="611" spans="1:11" s="18" customFormat="1" ht="14.25" customHeight="1">
      <c r="A611" s="24">
        <f>'до 150 кВт'!A611</f>
        <v>45042</v>
      </c>
      <c r="B611" s="19">
        <v>2</v>
      </c>
      <c r="C611" s="16">
        <v>1321.44</v>
      </c>
      <c r="D611" s="16">
        <v>0</v>
      </c>
      <c r="E611" s="16">
        <v>97.71</v>
      </c>
      <c r="F611" s="16">
        <v>1348.09</v>
      </c>
      <c r="G611" s="16">
        <v>837</v>
      </c>
      <c r="H611" s="17">
        <f t="shared" si="36"/>
        <v>3688.8400000000006</v>
      </c>
      <c r="I611" s="17">
        <f t="shared" si="37"/>
        <v>4171.08</v>
      </c>
      <c r="J611" s="17">
        <f t="shared" si="38"/>
        <v>4938.1</v>
      </c>
      <c r="K611" s="25">
        <f t="shared" si="39"/>
        <v>6630.46</v>
      </c>
    </row>
    <row r="612" spans="1:11" s="18" customFormat="1" ht="14.25" customHeight="1">
      <c r="A612" s="24">
        <f>'до 150 кВт'!A612</f>
        <v>45042</v>
      </c>
      <c r="B612" s="19">
        <v>3</v>
      </c>
      <c r="C612" s="16">
        <v>1300.5</v>
      </c>
      <c r="D612" s="16">
        <v>0</v>
      </c>
      <c r="E612" s="16">
        <v>135.37</v>
      </c>
      <c r="F612" s="16">
        <v>1327.15</v>
      </c>
      <c r="G612" s="16">
        <v>837</v>
      </c>
      <c r="H612" s="17">
        <f t="shared" si="36"/>
        <v>3667.9</v>
      </c>
      <c r="I612" s="17">
        <f t="shared" si="37"/>
        <v>4150.139999999999</v>
      </c>
      <c r="J612" s="17">
        <f t="shared" si="38"/>
        <v>4917.16</v>
      </c>
      <c r="K612" s="25">
        <f t="shared" si="39"/>
        <v>6609.52</v>
      </c>
    </row>
    <row r="613" spans="1:11" s="18" customFormat="1" ht="14.25" customHeight="1">
      <c r="A613" s="24">
        <f>'до 150 кВт'!A613</f>
        <v>45042</v>
      </c>
      <c r="B613" s="19">
        <v>4</v>
      </c>
      <c r="C613" s="16">
        <v>1321.09</v>
      </c>
      <c r="D613" s="16">
        <v>0</v>
      </c>
      <c r="E613" s="16">
        <v>110.3</v>
      </c>
      <c r="F613" s="16">
        <v>1347.74</v>
      </c>
      <c r="G613" s="16">
        <v>837</v>
      </c>
      <c r="H613" s="17">
        <f t="shared" si="36"/>
        <v>3688.4900000000002</v>
      </c>
      <c r="I613" s="17">
        <f t="shared" si="37"/>
        <v>4170.73</v>
      </c>
      <c r="J613" s="17">
        <f t="shared" si="38"/>
        <v>4937.75</v>
      </c>
      <c r="K613" s="25">
        <f t="shared" si="39"/>
        <v>6630.11</v>
      </c>
    </row>
    <row r="614" spans="1:11" s="18" customFormat="1" ht="14.25" customHeight="1">
      <c r="A614" s="24">
        <f>'до 150 кВт'!A614</f>
        <v>45042</v>
      </c>
      <c r="B614" s="19">
        <v>5</v>
      </c>
      <c r="C614" s="16">
        <v>1347.99</v>
      </c>
      <c r="D614" s="16">
        <v>0</v>
      </c>
      <c r="E614" s="16">
        <v>114.06</v>
      </c>
      <c r="F614" s="16">
        <v>1374.64</v>
      </c>
      <c r="G614" s="16">
        <v>837</v>
      </c>
      <c r="H614" s="17">
        <f t="shared" si="36"/>
        <v>3715.390000000001</v>
      </c>
      <c r="I614" s="17">
        <f t="shared" si="37"/>
        <v>4197.63</v>
      </c>
      <c r="J614" s="17">
        <f t="shared" si="38"/>
        <v>4964.65</v>
      </c>
      <c r="K614" s="25">
        <f t="shared" si="39"/>
        <v>6657.01</v>
      </c>
    </row>
    <row r="615" spans="1:11" s="18" customFormat="1" ht="14.25" customHeight="1">
      <c r="A615" s="24">
        <f>'до 150 кВт'!A615</f>
        <v>45042</v>
      </c>
      <c r="B615" s="19">
        <v>6</v>
      </c>
      <c r="C615" s="16">
        <v>1387.64</v>
      </c>
      <c r="D615" s="16">
        <v>33.95</v>
      </c>
      <c r="E615" s="16">
        <v>0</v>
      </c>
      <c r="F615" s="16">
        <v>1414.29</v>
      </c>
      <c r="G615" s="16">
        <v>837</v>
      </c>
      <c r="H615" s="17">
        <f t="shared" si="36"/>
        <v>3755.0400000000004</v>
      </c>
      <c r="I615" s="17">
        <f t="shared" si="37"/>
        <v>4237.28</v>
      </c>
      <c r="J615" s="17">
        <f t="shared" si="38"/>
        <v>5004.299999999999</v>
      </c>
      <c r="K615" s="25">
        <f t="shared" si="39"/>
        <v>6696.66</v>
      </c>
    </row>
    <row r="616" spans="1:11" s="18" customFormat="1" ht="14.25" customHeight="1">
      <c r="A616" s="24">
        <f>'до 150 кВт'!A616</f>
        <v>45042</v>
      </c>
      <c r="B616" s="19">
        <v>7</v>
      </c>
      <c r="C616" s="16">
        <v>1459.9</v>
      </c>
      <c r="D616" s="16">
        <v>129.18</v>
      </c>
      <c r="E616" s="16">
        <v>0</v>
      </c>
      <c r="F616" s="16">
        <v>1486.55</v>
      </c>
      <c r="G616" s="16">
        <v>837</v>
      </c>
      <c r="H616" s="17">
        <f t="shared" si="36"/>
        <v>3827.3000000000006</v>
      </c>
      <c r="I616" s="17">
        <f t="shared" si="37"/>
        <v>4309.54</v>
      </c>
      <c r="J616" s="17">
        <f t="shared" si="38"/>
        <v>5076.5599999999995</v>
      </c>
      <c r="K616" s="25">
        <f t="shared" si="39"/>
        <v>6768.92</v>
      </c>
    </row>
    <row r="617" spans="1:11" s="18" customFormat="1" ht="14.25" customHeight="1">
      <c r="A617" s="24">
        <f>'до 150 кВт'!A617</f>
        <v>45042</v>
      </c>
      <c r="B617" s="19">
        <v>8</v>
      </c>
      <c r="C617" s="16">
        <v>1919.44</v>
      </c>
      <c r="D617" s="16">
        <v>0</v>
      </c>
      <c r="E617" s="16">
        <v>93.91</v>
      </c>
      <c r="F617" s="16">
        <v>1946.09</v>
      </c>
      <c r="G617" s="16">
        <v>837</v>
      </c>
      <c r="H617" s="17">
        <f t="shared" si="36"/>
        <v>4286.84</v>
      </c>
      <c r="I617" s="17">
        <f t="shared" si="37"/>
        <v>4769.08</v>
      </c>
      <c r="J617" s="17">
        <f t="shared" si="38"/>
        <v>5536.1</v>
      </c>
      <c r="K617" s="25">
        <f t="shared" si="39"/>
        <v>7228.46</v>
      </c>
    </row>
    <row r="618" spans="1:11" s="18" customFormat="1" ht="14.25" customHeight="1">
      <c r="A618" s="24">
        <f>'до 150 кВт'!A618</f>
        <v>45042</v>
      </c>
      <c r="B618" s="19">
        <v>9</v>
      </c>
      <c r="C618" s="16">
        <v>2074.24</v>
      </c>
      <c r="D618" s="16">
        <v>0</v>
      </c>
      <c r="E618" s="16">
        <v>259.17</v>
      </c>
      <c r="F618" s="16">
        <v>2100.89</v>
      </c>
      <c r="G618" s="16">
        <v>837</v>
      </c>
      <c r="H618" s="17">
        <f t="shared" si="36"/>
        <v>4441.639999999999</v>
      </c>
      <c r="I618" s="17">
        <f t="shared" si="37"/>
        <v>4923.879999999999</v>
      </c>
      <c r="J618" s="17">
        <f t="shared" si="38"/>
        <v>5690.9</v>
      </c>
      <c r="K618" s="25">
        <f t="shared" si="39"/>
        <v>7383.26</v>
      </c>
    </row>
    <row r="619" spans="1:11" s="18" customFormat="1" ht="14.25" customHeight="1">
      <c r="A619" s="24">
        <f>'до 150 кВт'!A619</f>
        <v>45042</v>
      </c>
      <c r="B619" s="19">
        <v>10</v>
      </c>
      <c r="C619" s="16">
        <v>2079</v>
      </c>
      <c r="D619" s="16">
        <v>0</v>
      </c>
      <c r="E619" s="16">
        <v>323.57</v>
      </c>
      <c r="F619" s="16">
        <v>2105.65</v>
      </c>
      <c r="G619" s="16">
        <v>837</v>
      </c>
      <c r="H619" s="17">
        <f t="shared" si="36"/>
        <v>4446.4</v>
      </c>
      <c r="I619" s="17">
        <f t="shared" si="37"/>
        <v>4928.639999999999</v>
      </c>
      <c r="J619" s="17">
        <f t="shared" si="38"/>
        <v>5695.66</v>
      </c>
      <c r="K619" s="25">
        <f t="shared" si="39"/>
        <v>7388.02</v>
      </c>
    </row>
    <row r="620" spans="1:11" s="18" customFormat="1" ht="14.25" customHeight="1">
      <c r="A620" s="24">
        <f>'до 150 кВт'!A620</f>
        <v>45042</v>
      </c>
      <c r="B620" s="19">
        <v>11</v>
      </c>
      <c r="C620" s="16">
        <v>2060.62</v>
      </c>
      <c r="D620" s="16">
        <v>0</v>
      </c>
      <c r="E620" s="16">
        <v>182.42</v>
      </c>
      <c r="F620" s="16">
        <v>2087.27</v>
      </c>
      <c r="G620" s="16">
        <v>837</v>
      </c>
      <c r="H620" s="17">
        <f t="shared" si="36"/>
        <v>4428.0199999999995</v>
      </c>
      <c r="I620" s="17">
        <f t="shared" si="37"/>
        <v>4910.26</v>
      </c>
      <c r="J620" s="17">
        <f t="shared" si="38"/>
        <v>5677.28</v>
      </c>
      <c r="K620" s="25">
        <f t="shared" si="39"/>
        <v>7369.639999999999</v>
      </c>
    </row>
    <row r="621" spans="1:11" s="18" customFormat="1" ht="14.25" customHeight="1">
      <c r="A621" s="24">
        <f>'до 150 кВт'!A621</f>
        <v>45042</v>
      </c>
      <c r="B621" s="19">
        <v>12</v>
      </c>
      <c r="C621" s="16">
        <v>2031.37</v>
      </c>
      <c r="D621" s="16">
        <v>0</v>
      </c>
      <c r="E621" s="16">
        <v>144.87</v>
      </c>
      <c r="F621" s="16">
        <v>2058.02</v>
      </c>
      <c r="G621" s="16">
        <v>837</v>
      </c>
      <c r="H621" s="17">
        <f t="shared" si="36"/>
        <v>4398.7699999999995</v>
      </c>
      <c r="I621" s="17">
        <f t="shared" si="37"/>
        <v>4881.01</v>
      </c>
      <c r="J621" s="17">
        <f t="shared" si="38"/>
        <v>5648.03</v>
      </c>
      <c r="K621" s="25">
        <f t="shared" si="39"/>
        <v>7340.389999999999</v>
      </c>
    </row>
    <row r="622" spans="1:11" s="18" customFormat="1" ht="14.25" customHeight="1">
      <c r="A622" s="24">
        <f>'до 150 кВт'!A622</f>
        <v>45042</v>
      </c>
      <c r="B622" s="19">
        <v>13</v>
      </c>
      <c r="C622" s="16">
        <v>2057.25</v>
      </c>
      <c r="D622" s="16">
        <v>0</v>
      </c>
      <c r="E622" s="16">
        <v>172.27</v>
      </c>
      <c r="F622" s="16">
        <v>2083.9</v>
      </c>
      <c r="G622" s="16">
        <v>837</v>
      </c>
      <c r="H622" s="17">
        <f t="shared" si="36"/>
        <v>4424.65</v>
      </c>
      <c r="I622" s="17">
        <f t="shared" si="37"/>
        <v>4906.889999999999</v>
      </c>
      <c r="J622" s="17">
        <f t="shared" si="38"/>
        <v>5673.91</v>
      </c>
      <c r="K622" s="25">
        <f t="shared" si="39"/>
        <v>7366.27</v>
      </c>
    </row>
    <row r="623" spans="1:11" s="18" customFormat="1" ht="14.25" customHeight="1">
      <c r="A623" s="24">
        <f>'до 150 кВт'!A623</f>
        <v>45042</v>
      </c>
      <c r="B623" s="19">
        <v>14</v>
      </c>
      <c r="C623" s="16">
        <v>2063.94</v>
      </c>
      <c r="D623" s="16">
        <v>0</v>
      </c>
      <c r="E623" s="16">
        <v>162.34</v>
      </c>
      <c r="F623" s="16">
        <v>2090.59</v>
      </c>
      <c r="G623" s="16">
        <v>837</v>
      </c>
      <c r="H623" s="17">
        <f t="shared" si="36"/>
        <v>4431.34</v>
      </c>
      <c r="I623" s="17">
        <f t="shared" si="37"/>
        <v>4913.58</v>
      </c>
      <c r="J623" s="17">
        <f t="shared" si="38"/>
        <v>5680.6</v>
      </c>
      <c r="K623" s="25">
        <f t="shared" si="39"/>
        <v>7372.96</v>
      </c>
    </row>
    <row r="624" spans="1:11" s="18" customFormat="1" ht="14.25" customHeight="1">
      <c r="A624" s="24">
        <f>'до 150 кВт'!A624</f>
        <v>45042</v>
      </c>
      <c r="B624" s="19">
        <v>15</v>
      </c>
      <c r="C624" s="16">
        <v>2074.28</v>
      </c>
      <c r="D624" s="16">
        <v>0</v>
      </c>
      <c r="E624" s="16">
        <v>202.81</v>
      </c>
      <c r="F624" s="16">
        <v>2100.93</v>
      </c>
      <c r="G624" s="16">
        <v>837</v>
      </c>
      <c r="H624" s="17">
        <f t="shared" si="36"/>
        <v>4441.679999999999</v>
      </c>
      <c r="I624" s="17">
        <f t="shared" si="37"/>
        <v>4923.92</v>
      </c>
      <c r="J624" s="17">
        <f t="shared" si="38"/>
        <v>5690.94</v>
      </c>
      <c r="K624" s="25">
        <f t="shared" si="39"/>
        <v>7383.299999999999</v>
      </c>
    </row>
    <row r="625" spans="1:11" s="18" customFormat="1" ht="14.25" customHeight="1">
      <c r="A625" s="24">
        <f>'до 150 кВт'!A625</f>
        <v>45042</v>
      </c>
      <c r="B625" s="19">
        <v>16</v>
      </c>
      <c r="C625" s="16">
        <v>2074.89</v>
      </c>
      <c r="D625" s="16">
        <v>0</v>
      </c>
      <c r="E625" s="16">
        <v>236.13</v>
      </c>
      <c r="F625" s="16">
        <v>2101.54</v>
      </c>
      <c r="G625" s="16">
        <v>837</v>
      </c>
      <c r="H625" s="17">
        <f t="shared" si="36"/>
        <v>4442.29</v>
      </c>
      <c r="I625" s="17">
        <f t="shared" si="37"/>
        <v>4924.53</v>
      </c>
      <c r="J625" s="17">
        <f t="shared" si="38"/>
        <v>5691.549999999999</v>
      </c>
      <c r="K625" s="25">
        <f t="shared" si="39"/>
        <v>7383.91</v>
      </c>
    </row>
    <row r="626" spans="1:11" s="18" customFormat="1" ht="14.25" customHeight="1">
      <c r="A626" s="24">
        <f>'до 150 кВт'!A626</f>
        <v>45042</v>
      </c>
      <c r="B626" s="19">
        <v>17</v>
      </c>
      <c r="C626" s="16">
        <v>2078.8</v>
      </c>
      <c r="D626" s="16">
        <v>0</v>
      </c>
      <c r="E626" s="16">
        <v>242.43</v>
      </c>
      <c r="F626" s="16">
        <v>2105.45</v>
      </c>
      <c r="G626" s="16">
        <v>837</v>
      </c>
      <c r="H626" s="17">
        <f t="shared" si="36"/>
        <v>4446.2</v>
      </c>
      <c r="I626" s="17">
        <f t="shared" si="37"/>
        <v>4928.44</v>
      </c>
      <c r="J626" s="17">
        <f t="shared" si="38"/>
        <v>5695.459999999999</v>
      </c>
      <c r="K626" s="25">
        <f t="shared" si="39"/>
        <v>7387.82</v>
      </c>
    </row>
    <row r="627" spans="1:11" s="18" customFormat="1" ht="14.25" customHeight="1">
      <c r="A627" s="24">
        <f>'до 150 кВт'!A627</f>
        <v>45042</v>
      </c>
      <c r="B627" s="19">
        <v>18</v>
      </c>
      <c r="C627" s="16">
        <v>2064.36</v>
      </c>
      <c r="D627" s="16">
        <v>0</v>
      </c>
      <c r="E627" s="16">
        <v>252.45</v>
      </c>
      <c r="F627" s="16">
        <v>2091.01</v>
      </c>
      <c r="G627" s="16">
        <v>837</v>
      </c>
      <c r="H627" s="17">
        <f t="shared" si="36"/>
        <v>4431.76</v>
      </c>
      <c r="I627" s="17">
        <f t="shared" si="37"/>
        <v>4914</v>
      </c>
      <c r="J627" s="17">
        <f t="shared" si="38"/>
        <v>5681.02</v>
      </c>
      <c r="K627" s="25">
        <f t="shared" si="39"/>
        <v>7373.38</v>
      </c>
    </row>
    <row r="628" spans="1:11" s="18" customFormat="1" ht="14.25" customHeight="1">
      <c r="A628" s="24">
        <f>'до 150 кВт'!A628</f>
        <v>45042</v>
      </c>
      <c r="B628" s="19">
        <v>19</v>
      </c>
      <c r="C628" s="16">
        <v>2097.31</v>
      </c>
      <c r="D628" s="16">
        <v>0</v>
      </c>
      <c r="E628" s="16">
        <v>334.35</v>
      </c>
      <c r="F628" s="16">
        <v>2123.96</v>
      </c>
      <c r="G628" s="16">
        <v>837</v>
      </c>
      <c r="H628" s="17">
        <f t="shared" si="36"/>
        <v>4464.71</v>
      </c>
      <c r="I628" s="17">
        <f t="shared" si="37"/>
        <v>4946.95</v>
      </c>
      <c r="J628" s="17">
        <f t="shared" si="38"/>
        <v>5713.969999999999</v>
      </c>
      <c r="K628" s="25">
        <f t="shared" si="39"/>
        <v>7406.33</v>
      </c>
    </row>
    <row r="629" spans="1:11" s="18" customFormat="1" ht="14.25" customHeight="1">
      <c r="A629" s="24">
        <f>'до 150 кВт'!A629</f>
        <v>45042</v>
      </c>
      <c r="B629" s="19">
        <v>20</v>
      </c>
      <c r="C629" s="16">
        <v>2104.22</v>
      </c>
      <c r="D629" s="16">
        <v>0</v>
      </c>
      <c r="E629" s="16">
        <v>56.16</v>
      </c>
      <c r="F629" s="16">
        <v>2130.87</v>
      </c>
      <c r="G629" s="16">
        <v>837</v>
      </c>
      <c r="H629" s="17">
        <f t="shared" si="36"/>
        <v>4471.62</v>
      </c>
      <c r="I629" s="17">
        <f t="shared" si="37"/>
        <v>4953.86</v>
      </c>
      <c r="J629" s="17">
        <f t="shared" si="38"/>
        <v>5720.879999999999</v>
      </c>
      <c r="K629" s="25">
        <f t="shared" si="39"/>
        <v>7413.24</v>
      </c>
    </row>
    <row r="630" spans="1:11" s="18" customFormat="1" ht="14.25" customHeight="1">
      <c r="A630" s="24">
        <f>'до 150 кВт'!A630</f>
        <v>45042</v>
      </c>
      <c r="B630" s="19">
        <v>21</v>
      </c>
      <c r="C630" s="16">
        <v>2095.23</v>
      </c>
      <c r="D630" s="16">
        <v>0</v>
      </c>
      <c r="E630" s="16">
        <v>119.26</v>
      </c>
      <c r="F630" s="16">
        <v>2121.88</v>
      </c>
      <c r="G630" s="16">
        <v>837</v>
      </c>
      <c r="H630" s="17">
        <f t="shared" si="36"/>
        <v>4462.63</v>
      </c>
      <c r="I630" s="17">
        <f t="shared" si="37"/>
        <v>4944.87</v>
      </c>
      <c r="J630" s="17">
        <f t="shared" si="38"/>
        <v>5711.889999999999</v>
      </c>
      <c r="K630" s="25">
        <f t="shared" si="39"/>
        <v>7404.25</v>
      </c>
    </row>
    <row r="631" spans="1:11" s="18" customFormat="1" ht="14.25" customHeight="1">
      <c r="A631" s="24">
        <f>'до 150 кВт'!A631</f>
        <v>45042</v>
      </c>
      <c r="B631" s="19">
        <v>22</v>
      </c>
      <c r="C631" s="16">
        <v>2072.13</v>
      </c>
      <c r="D631" s="16">
        <v>0</v>
      </c>
      <c r="E631" s="16">
        <v>644.61</v>
      </c>
      <c r="F631" s="16">
        <v>2098.78</v>
      </c>
      <c r="G631" s="16">
        <v>837</v>
      </c>
      <c r="H631" s="17">
        <f t="shared" si="36"/>
        <v>4439.53</v>
      </c>
      <c r="I631" s="17">
        <f t="shared" si="37"/>
        <v>4921.77</v>
      </c>
      <c r="J631" s="17">
        <f t="shared" si="38"/>
        <v>5688.79</v>
      </c>
      <c r="K631" s="25">
        <f t="shared" si="39"/>
        <v>7381.15</v>
      </c>
    </row>
    <row r="632" spans="1:11" s="18" customFormat="1" ht="14.25" customHeight="1">
      <c r="A632" s="24">
        <f>'до 150 кВт'!A632</f>
        <v>45042</v>
      </c>
      <c r="B632" s="19">
        <v>23</v>
      </c>
      <c r="C632" s="16">
        <v>1773.07</v>
      </c>
      <c r="D632" s="16">
        <v>0</v>
      </c>
      <c r="E632" s="16">
        <v>315.38</v>
      </c>
      <c r="F632" s="16">
        <v>1799.72</v>
      </c>
      <c r="G632" s="16">
        <v>837</v>
      </c>
      <c r="H632" s="17">
        <f t="shared" si="36"/>
        <v>4140.47</v>
      </c>
      <c r="I632" s="17">
        <f t="shared" si="37"/>
        <v>4622.71</v>
      </c>
      <c r="J632" s="17">
        <f t="shared" si="38"/>
        <v>5389.73</v>
      </c>
      <c r="K632" s="25">
        <f t="shared" si="39"/>
        <v>7082.09</v>
      </c>
    </row>
    <row r="633" spans="1:11" s="18" customFormat="1" ht="14.25" customHeight="1">
      <c r="A633" s="24">
        <f>'до 150 кВт'!A633</f>
        <v>45043</v>
      </c>
      <c r="B633" s="19">
        <v>0</v>
      </c>
      <c r="C633" s="16">
        <v>1401.93</v>
      </c>
      <c r="D633" s="16">
        <v>0</v>
      </c>
      <c r="E633" s="16">
        <v>114.27</v>
      </c>
      <c r="F633" s="16">
        <v>1428.58</v>
      </c>
      <c r="G633" s="16">
        <v>837</v>
      </c>
      <c r="H633" s="17">
        <f t="shared" si="36"/>
        <v>3769.3300000000004</v>
      </c>
      <c r="I633" s="17">
        <f t="shared" si="37"/>
        <v>4251.57</v>
      </c>
      <c r="J633" s="17">
        <f t="shared" si="38"/>
        <v>5018.59</v>
      </c>
      <c r="K633" s="25">
        <f t="shared" si="39"/>
        <v>6710.95</v>
      </c>
    </row>
    <row r="634" spans="1:11" s="18" customFormat="1" ht="14.25" customHeight="1">
      <c r="A634" s="24">
        <f>'до 150 кВт'!A634</f>
        <v>45043</v>
      </c>
      <c r="B634" s="19">
        <v>1</v>
      </c>
      <c r="C634" s="16">
        <v>1344.06</v>
      </c>
      <c r="D634" s="16">
        <v>0</v>
      </c>
      <c r="E634" s="16">
        <v>183.27</v>
      </c>
      <c r="F634" s="16">
        <v>1370.71</v>
      </c>
      <c r="G634" s="16">
        <v>837</v>
      </c>
      <c r="H634" s="17">
        <f t="shared" si="36"/>
        <v>3711.4600000000005</v>
      </c>
      <c r="I634" s="17">
        <f t="shared" si="37"/>
        <v>4193.7</v>
      </c>
      <c r="J634" s="17">
        <f t="shared" si="38"/>
        <v>4960.719999999999</v>
      </c>
      <c r="K634" s="25">
        <f t="shared" si="39"/>
        <v>6653.08</v>
      </c>
    </row>
    <row r="635" spans="1:11" s="18" customFormat="1" ht="14.25" customHeight="1">
      <c r="A635" s="24">
        <f>'до 150 кВт'!A635</f>
        <v>45043</v>
      </c>
      <c r="B635" s="19">
        <v>2</v>
      </c>
      <c r="C635" s="16">
        <v>1285.11</v>
      </c>
      <c r="D635" s="16">
        <v>0</v>
      </c>
      <c r="E635" s="16">
        <v>132.99</v>
      </c>
      <c r="F635" s="16">
        <v>1311.76</v>
      </c>
      <c r="G635" s="16">
        <v>837</v>
      </c>
      <c r="H635" s="17">
        <f t="shared" si="36"/>
        <v>3652.5100000000007</v>
      </c>
      <c r="I635" s="17">
        <f t="shared" si="37"/>
        <v>4134.75</v>
      </c>
      <c r="J635" s="17">
        <f t="shared" si="38"/>
        <v>4901.77</v>
      </c>
      <c r="K635" s="25">
        <f t="shared" si="39"/>
        <v>6594.13</v>
      </c>
    </row>
    <row r="636" spans="1:11" s="18" customFormat="1" ht="14.25" customHeight="1">
      <c r="A636" s="24">
        <f>'до 150 кВт'!A636</f>
        <v>45043</v>
      </c>
      <c r="B636" s="19">
        <v>3</v>
      </c>
      <c r="C636" s="16">
        <v>1305.39</v>
      </c>
      <c r="D636" s="16">
        <v>0</v>
      </c>
      <c r="E636" s="16">
        <v>146.26</v>
      </c>
      <c r="F636" s="16">
        <v>1332.04</v>
      </c>
      <c r="G636" s="16">
        <v>837</v>
      </c>
      <c r="H636" s="17">
        <f t="shared" si="36"/>
        <v>3672.7900000000004</v>
      </c>
      <c r="I636" s="17">
        <f t="shared" si="37"/>
        <v>4155.03</v>
      </c>
      <c r="J636" s="17">
        <f t="shared" si="38"/>
        <v>4922.049999999999</v>
      </c>
      <c r="K636" s="25">
        <f t="shared" si="39"/>
        <v>6614.41</v>
      </c>
    </row>
    <row r="637" spans="1:11" s="18" customFormat="1" ht="14.25" customHeight="1">
      <c r="A637" s="24">
        <f>'до 150 кВт'!A637</f>
        <v>45043</v>
      </c>
      <c r="B637" s="19">
        <v>4</v>
      </c>
      <c r="C637" s="16">
        <v>1391.47</v>
      </c>
      <c r="D637" s="16">
        <v>0</v>
      </c>
      <c r="E637" s="16">
        <v>18.88</v>
      </c>
      <c r="F637" s="16">
        <v>1418.12</v>
      </c>
      <c r="G637" s="16">
        <v>837</v>
      </c>
      <c r="H637" s="17">
        <f t="shared" si="36"/>
        <v>3758.8700000000003</v>
      </c>
      <c r="I637" s="17">
        <f t="shared" si="37"/>
        <v>4241.11</v>
      </c>
      <c r="J637" s="17">
        <f t="shared" si="38"/>
        <v>5008.129999999999</v>
      </c>
      <c r="K637" s="25">
        <f t="shared" si="39"/>
        <v>6700.49</v>
      </c>
    </row>
    <row r="638" spans="1:11" s="18" customFormat="1" ht="14.25" customHeight="1">
      <c r="A638" s="24">
        <f>'до 150 кВт'!A638</f>
        <v>45043</v>
      </c>
      <c r="B638" s="19">
        <v>5</v>
      </c>
      <c r="C638" s="16">
        <v>1602.57</v>
      </c>
      <c r="D638" s="16">
        <v>56.54</v>
      </c>
      <c r="E638" s="16">
        <v>0</v>
      </c>
      <c r="F638" s="16">
        <v>1629.22</v>
      </c>
      <c r="G638" s="16">
        <v>837</v>
      </c>
      <c r="H638" s="17">
        <f t="shared" si="36"/>
        <v>3969.9700000000007</v>
      </c>
      <c r="I638" s="17">
        <f t="shared" si="37"/>
        <v>4452.21</v>
      </c>
      <c r="J638" s="17">
        <f t="shared" si="38"/>
        <v>5219.23</v>
      </c>
      <c r="K638" s="25">
        <f t="shared" si="39"/>
        <v>6911.59</v>
      </c>
    </row>
    <row r="639" spans="1:11" s="18" customFormat="1" ht="14.25" customHeight="1">
      <c r="A639" s="24">
        <f>'до 150 кВт'!A639</f>
        <v>45043</v>
      </c>
      <c r="B639" s="19">
        <v>6</v>
      </c>
      <c r="C639" s="16">
        <v>1887.58</v>
      </c>
      <c r="D639" s="16">
        <v>0</v>
      </c>
      <c r="E639" s="16">
        <v>220.46</v>
      </c>
      <c r="F639" s="16">
        <v>1914.23</v>
      </c>
      <c r="G639" s="16">
        <v>837</v>
      </c>
      <c r="H639" s="17">
        <f t="shared" si="36"/>
        <v>4254.98</v>
      </c>
      <c r="I639" s="17">
        <f t="shared" si="37"/>
        <v>4737.219999999999</v>
      </c>
      <c r="J639" s="17">
        <f t="shared" si="38"/>
        <v>5504.24</v>
      </c>
      <c r="K639" s="25">
        <f t="shared" si="39"/>
        <v>7196.6</v>
      </c>
    </row>
    <row r="640" spans="1:11" s="18" customFormat="1" ht="14.25" customHeight="1">
      <c r="A640" s="24">
        <f>'до 150 кВт'!A640</f>
        <v>45043</v>
      </c>
      <c r="B640" s="19">
        <v>7</v>
      </c>
      <c r="C640" s="16">
        <v>2089.95</v>
      </c>
      <c r="D640" s="16">
        <v>0</v>
      </c>
      <c r="E640" s="16">
        <v>70.5</v>
      </c>
      <c r="F640" s="16">
        <v>2116.6</v>
      </c>
      <c r="G640" s="16">
        <v>837</v>
      </c>
      <c r="H640" s="17">
        <f t="shared" si="36"/>
        <v>4457.349999999999</v>
      </c>
      <c r="I640" s="17">
        <f t="shared" si="37"/>
        <v>4939.59</v>
      </c>
      <c r="J640" s="17">
        <f t="shared" si="38"/>
        <v>5706.61</v>
      </c>
      <c r="K640" s="25">
        <f t="shared" si="39"/>
        <v>7398.969999999999</v>
      </c>
    </row>
    <row r="641" spans="1:11" s="18" customFormat="1" ht="14.25" customHeight="1">
      <c r="A641" s="24">
        <f>'до 150 кВт'!A641</f>
        <v>45043</v>
      </c>
      <c r="B641" s="19">
        <v>8</v>
      </c>
      <c r="C641" s="16">
        <v>2135.61</v>
      </c>
      <c r="D641" s="16">
        <v>0</v>
      </c>
      <c r="E641" s="16">
        <v>23.71</v>
      </c>
      <c r="F641" s="16">
        <v>2162.26</v>
      </c>
      <c r="G641" s="16">
        <v>837</v>
      </c>
      <c r="H641" s="17">
        <f t="shared" si="36"/>
        <v>4503.01</v>
      </c>
      <c r="I641" s="17">
        <f t="shared" si="37"/>
        <v>4985.25</v>
      </c>
      <c r="J641" s="17">
        <f t="shared" si="38"/>
        <v>5752.27</v>
      </c>
      <c r="K641" s="25">
        <f t="shared" si="39"/>
        <v>7444.63</v>
      </c>
    </row>
    <row r="642" spans="1:11" s="18" customFormat="1" ht="14.25" customHeight="1">
      <c r="A642" s="24">
        <f>'до 150 кВт'!A642</f>
        <v>45043</v>
      </c>
      <c r="B642" s="19">
        <v>9</v>
      </c>
      <c r="C642" s="16">
        <v>2149.2</v>
      </c>
      <c r="D642" s="16">
        <v>0</v>
      </c>
      <c r="E642" s="16">
        <v>34.61</v>
      </c>
      <c r="F642" s="16">
        <v>2175.85</v>
      </c>
      <c r="G642" s="16">
        <v>837</v>
      </c>
      <c r="H642" s="17">
        <f t="shared" si="36"/>
        <v>4516.599999999999</v>
      </c>
      <c r="I642" s="17">
        <f t="shared" si="37"/>
        <v>4998.84</v>
      </c>
      <c r="J642" s="17">
        <f t="shared" si="38"/>
        <v>5765.86</v>
      </c>
      <c r="K642" s="25">
        <f t="shared" si="39"/>
        <v>7458.219999999999</v>
      </c>
    </row>
    <row r="643" spans="1:11" s="18" customFormat="1" ht="14.25" customHeight="1">
      <c r="A643" s="24">
        <f>'до 150 кВт'!A643</f>
        <v>45043</v>
      </c>
      <c r="B643" s="19">
        <v>10</v>
      </c>
      <c r="C643" s="16">
        <v>2144.54</v>
      </c>
      <c r="D643" s="16">
        <v>0</v>
      </c>
      <c r="E643" s="16">
        <v>48.18</v>
      </c>
      <c r="F643" s="16">
        <v>2171.19</v>
      </c>
      <c r="G643" s="16">
        <v>837</v>
      </c>
      <c r="H643" s="17">
        <f t="shared" si="36"/>
        <v>4511.94</v>
      </c>
      <c r="I643" s="17">
        <f t="shared" si="37"/>
        <v>4994.18</v>
      </c>
      <c r="J643" s="17">
        <f t="shared" si="38"/>
        <v>5761.2</v>
      </c>
      <c r="K643" s="25">
        <f t="shared" si="39"/>
        <v>7453.5599999999995</v>
      </c>
    </row>
    <row r="644" spans="1:11" s="18" customFormat="1" ht="14.25" customHeight="1">
      <c r="A644" s="24">
        <f>'до 150 кВт'!A644</f>
        <v>45043</v>
      </c>
      <c r="B644" s="19">
        <v>11</v>
      </c>
      <c r="C644" s="16">
        <v>2142.74</v>
      </c>
      <c r="D644" s="16">
        <v>0</v>
      </c>
      <c r="E644" s="16">
        <v>52.14</v>
      </c>
      <c r="F644" s="16">
        <v>2169.39</v>
      </c>
      <c r="G644" s="16">
        <v>837</v>
      </c>
      <c r="H644" s="17">
        <f t="shared" si="36"/>
        <v>4510.139999999999</v>
      </c>
      <c r="I644" s="17">
        <f t="shared" si="37"/>
        <v>4992.379999999999</v>
      </c>
      <c r="J644" s="17">
        <f t="shared" si="38"/>
        <v>5759.4</v>
      </c>
      <c r="K644" s="25">
        <f t="shared" si="39"/>
        <v>7451.76</v>
      </c>
    </row>
    <row r="645" spans="1:11" s="18" customFormat="1" ht="14.25" customHeight="1">
      <c r="A645" s="24">
        <f>'до 150 кВт'!A645</f>
        <v>45043</v>
      </c>
      <c r="B645" s="19">
        <v>12</v>
      </c>
      <c r="C645" s="16">
        <v>2135.36</v>
      </c>
      <c r="D645" s="16">
        <v>0</v>
      </c>
      <c r="E645" s="16">
        <v>68.91</v>
      </c>
      <c r="F645" s="16">
        <v>2162.01</v>
      </c>
      <c r="G645" s="16">
        <v>837</v>
      </c>
      <c r="H645" s="17">
        <f t="shared" si="36"/>
        <v>4502.76</v>
      </c>
      <c r="I645" s="17">
        <f t="shared" si="37"/>
        <v>4985</v>
      </c>
      <c r="J645" s="17">
        <f t="shared" si="38"/>
        <v>5752.02</v>
      </c>
      <c r="K645" s="25">
        <f t="shared" si="39"/>
        <v>7444.38</v>
      </c>
    </row>
    <row r="646" spans="1:11" s="18" customFormat="1" ht="14.25" customHeight="1">
      <c r="A646" s="24">
        <f>'до 150 кВт'!A646</f>
        <v>45043</v>
      </c>
      <c r="B646" s="19">
        <v>13</v>
      </c>
      <c r="C646" s="16">
        <v>2138.82</v>
      </c>
      <c r="D646" s="16">
        <v>0</v>
      </c>
      <c r="E646" s="16">
        <v>84.3</v>
      </c>
      <c r="F646" s="16">
        <v>2165.47</v>
      </c>
      <c r="G646" s="16">
        <v>837</v>
      </c>
      <c r="H646" s="17">
        <f t="shared" si="36"/>
        <v>4506.219999999999</v>
      </c>
      <c r="I646" s="17">
        <f t="shared" si="37"/>
        <v>4988.459999999999</v>
      </c>
      <c r="J646" s="17">
        <f t="shared" si="38"/>
        <v>5755.48</v>
      </c>
      <c r="K646" s="25">
        <f t="shared" si="39"/>
        <v>7447.84</v>
      </c>
    </row>
    <row r="647" spans="1:11" s="18" customFormat="1" ht="14.25" customHeight="1">
      <c r="A647" s="24">
        <f>'до 150 кВт'!A647</f>
        <v>45043</v>
      </c>
      <c r="B647" s="19">
        <v>14</v>
      </c>
      <c r="C647" s="16">
        <v>2135.09</v>
      </c>
      <c r="D647" s="16">
        <v>0</v>
      </c>
      <c r="E647" s="16">
        <v>94.11</v>
      </c>
      <c r="F647" s="16">
        <v>2161.74</v>
      </c>
      <c r="G647" s="16">
        <v>837</v>
      </c>
      <c r="H647" s="17">
        <f t="shared" si="36"/>
        <v>4502.49</v>
      </c>
      <c r="I647" s="17">
        <f t="shared" si="37"/>
        <v>4984.73</v>
      </c>
      <c r="J647" s="17">
        <f t="shared" si="38"/>
        <v>5751.75</v>
      </c>
      <c r="K647" s="25">
        <f t="shared" si="39"/>
        <v>7444.11</v>
      </c>
    </row>
    <row r="648" spans="1:11" s="18" customFormat="1" ht="14.25" customHeight="1">
      <c r="A648" s="24">
        <f>'до 150 кВт'!A648</f>
        <v>45043</v>
      </c>
      <c r="B648" s="19">
        <v>15</v>
      </c>
      <c r="C648" s="16">
        <v>2136.1</v>
      </c>
      <c r="D648" s="16">
        <v>0</v>
      </c>
      <c r="E648" s="16">
        <v>118.64</v>
      </c>
      <c r="F648" s="16">
        <v>2162.75</v>
      </c>
      <c r="G648" s="16">
        <v>837</v>
      </c>
      <c r="H648" s="17">
        <f t="shared" si="36"/>
        <v>4503.5</v>
      </c>
      <c r="I648" s="17">
        <f t="shared" si="37"/>
        <v>4985.74</v>
      </c>
      <c r="J648" s="17">
        <f t="shared" si="38"/>
        <v>5752.76</v>
      </c>
      <c r="K648" s="25">
        <f t="shared" si="39"/>
        <v>7445.12</v>
      </c>
    </row>
    <row r="649" spans="1:11" s="18" customFormat="1" ht="14.25" customHeight="1">
      <c r="A649" s="24">
        <f>'до 150 кВт'!A649</f>
        <v>45043</v>
      </c>
      <c r="B649" s="19">
        <v>16</v>
      </c>
      <c r="C649" s="16">
        <v>2139.75</v>
      </c>
      <c r="D649" s="16">
        <v>0</v>
      </c>
      <c r="E649" s="16">
        <v>139.31</v>
      </c>
      <c r="F649" s="16">
        <v>2166.4</v>
      </c>
      <c r="G649" s="16">
        <v>837</v>
      </c>
      <c r="H649" s="17">
        <f t="shared" si="36"/>
        <v>4507.15</v>
      </c>
      <c r="I649" s="17">
        <f t="shared" si="37"/>
        <v>4989.389999999999</v>
      </c>
      <c r="J649" s="17">
        <f t="shared" si="38"/>
        <v>5756.41</v>
      </c>
      <c r="K649" s="25">
        <f t="shared" si="39"/>
        <v>7448.77</v>
      </c>
    </row>
    <row r="650" spans="1:11" s="18" customFormat="1" ht="14.25" customHeight="1">
      <c r="A650" s="24">
        <f>'до 150 кВт'!A650</f>
        <v>45043</v>
      </c>
      <c r="B650" s="19">
        <v>17</v>
      </c>
      <c r="C650" s="16">
        <v>2133.21</v>
      </c>
      <c r="D650" s="16">
        <v>0</v>
      </c>
      <c r="E650" s="16">
        <v>93.94</v>
      </c>
      <c r="F650" s="16">
        <v>2159.86</v>
      </c>
      <c r="G650" s="16">
        <v>837</v>
      </c>
      <c r="H650" s="17">
        <f aca="true" t="shared" si="40" ref="H650:H713">SUM(F650,G650,$M$3,$M$4)</f>
        <v>4500.61</v>
      </c>
      <c r="I650" s="17">
        <f aca="true" t="shared" si="41" ref="I650:I713">SUM(F650,G650,$N$3,$N$4)</f>
        <v>4982.85</v>
      </c>
      <c r="J650" s="17">
        <f aca="true" t="shared" si="42" ref="J650:J713">SUM(F650,G650,$O$3,$O$4)</f>
        <v>5749.87</v>
      </c>
      <c r="K650" s="25">
        <f aca="true" t="shared" si="43" ref="K650:K713">SUM(F650,G650,$P$3,$P$4)</f>
        <v>7442.23</v>
      </c>
    </row>
    <row r="651" spans="1:11" s="18" customFormat="1" ht="14.25" customHeight="1">
      <c r="A651" s="24">
        <f>'до 150 кВт'!A651</f>
        <v>45043</v>
      </c>
      <c r="B651" s="19">
        <v>18</v>
      </c>
      <c r="C651" s="16">
        <v>2099.15</v>
      </c>
      <c r="D651" s="16">
        <v>0</v>
      </c>
      <c r="E651" s="16">
        <v>158.82</v>
      </c>
      <c r="F651" s="16">
        <v>2125.8</v>
      </c>
      <c r="G651" s="16">
        <v>837</v>
      </c>
      <c r="H651" s="17">
        <f t="shared" si="40"/>
        <v>4466.55</v>
      </c>
      <c r="I651" s="17">
        <f t="shared" si="41"/>
        <v>4948.79</v>
      </c>
      <c r="J651" s="17">
        <f t="shared" si="42"/>
        <v>5715.8099999999995</v>
      </c>
      <c r="K651" s="25">
        <f t="shared" si="43"/>
        <v>7408.17</v>
      </c>
    </row>
    <row r="652" spans="1:11" s="18" customFormat="1" ht="14.25" customHeight="1">
      <c r="A652" s="24">
        <f>'до 150 кВт'!A652</f>
        <v>45043</v>
      </c>
      <c r="B652" s="19">
        <v>19</v>
      </c>
      <c r="C652" s="16">
        <v>2110.32</v>
      </c>
      <c r="D652" s="16">
        <v>0</v>
      </c>
      <c r="E652" s="16">
        <v>294.07</v>
      </c>
      <c r="F652" s="16">
        <v>2136.97</v>
      </c>
      <c r="G652" s="16">
        <v>837</v>
      </c>
      <c r="H652" s="17">
        <f t="shared" si="40"/>
        <v>4477.719999999999</v>
      </c>
      <c r="I652" s="17">
        <f t="shared" si="41"/>
        <v>4959.959999999999</v>
      </c>
      <c r="J652" s="17">
        <f t="shared" si="42"/>
        <v>5726.98</v>
      </c>
      <c r="K652" s="25">
        <f t="shared" si="43"/>
        <v>7419.34</v>
      </c>
    </row>
    <row r="653" spans="1:11" s="18" customFormat="1" ht="14.25" customHeight="1">
      <c r="A653" s="24">
        <f>'до 150 кВт'!A653</f>
        <v>45043</v>
      </c>
      <c r="B653" s="19">
        <v>20</v>
      </c>
      <c r="C653" s="16">
        <v>2124.66</v>
      </c>
      <c r="D653" s="16">
        <v>0</v>
      </c>
      <c r="E653" s="16">
        <v>296.52</v>
      </c>
      <c r="F653" s="16">
        <v>2151.31</v>
      </c>
      <c r="G653" s="16">
        <v>837</v>
      </c>
      <c r="H653" s="17">
        <f t="shared" si="40"/>
        <v>4492.0599999999995</v>
      </c>
      <c r="I653" s="17">
        <f t="shared" si="41"/>
        <v>4974.299999999999</v>
      </c>
      <c r="J653" s="17">
        <f t="shared" si="42"/>
        <v>5741.32</v>
      </c>
      <c r="K653" s="25">
        <f t="shared" si="43"/>
        <v>7433.68</v>
      </c>
    </row>
    <row r="654" spans="1:11" s="18" customFormat="1" ht="14.25" customHeight="1">
      <c r="A654" s="24">
        <f>'до 150 кВт'!A654</f>
        <v>45043</v>
      </c>
      <c r="B654" s="19">
        <v>21</v>
      </c>
      <c r="C654" s="16">
        <v>2120.47</v>
      </c>
      <c r="D654" s="16">
        <v>0</v>
      </c>
      <c r="E654" s="16">
        <v>776.97</v>
      </c>
      <c r="F654" s="16">
        <v>2147.12</v>
      </c>
      <c r="G654" s="16">
        <v>837</v>
      </c>
      <c r="H654" s="17">
        <f t="shared" si="40"/>
        <v>4487.87</v>
      </c>
      <c r="I654" s="17">
        <f t="shared" si="41"/>
        <v>4970.11</v>
      </c>
      <c r="J654" s="17">
        <f t="shared" si="42"/>
        <v>5737.129999999999</v>
      </c>
      <c r="K654" s="25">
        <f t="shared" si="43"/>
        <v>7429.49</v>
      </c>
    </row>
    <row r="655" spans="1:11" s="18" customFormat="1" ht="14.25" customHeight="1">
      <c r="A655" s="24">
        <f>'до 150 кВт'!A655</f>
        <v>45043</v>
      </c>
      <c r="B655" s="19">
        <v>22</v>
      </c>
      <c r="C655" s="16">
        <v>2097.94</v>
      </c>
      <c r="D655" s="16">
        <v>0</v>
      </c>
      <c r="E655" s="16">
        <v>832.55</v>
      </c>
      <c r="F655" s="16">
        <v>2124.59</v>
      </c>
      <c r="G655" s="16">
        <v>837</v>
      </c>
      <c r="H655" s="17">
        <f t="shared" si="40"/>
        <v>4465.34</v>
      </c>
      <c r="I655" s="17">
        <f t="shared" si="41"/>
        <v>4947.58</v>
      </c>
      <c r="J655" s="17">
        <f t="shared" si="42"/>
        <v>5714.6</v>
      </c>
      <c r="K655" s="25">
        <f t="shared" si="43"/>
        <v>7406.96</v>
      </c>
    </row>
    <row r="656" spans="1:11" s="18" customFormat="1" ht="14.25" customHeight="1">
      <c r="A656" s="24">
        <f>'до 150 кВт'!A656</f>
        <v>45043</v>
      </c>
      <c r="B656" s="19">
        <v>23</v>
      </c>
      <c r="C656" s="16">
        <v>2060.15</v>
      </c>
      <c r="D656" s="16">
        <v>0</v>
      </c>
      <c r="E656" s="16">
        <v>1052.99</v>
      </c>
      <c r="F656" s="16">
        <v>2086.8</v>
      </c>
      <c r="G656" s="16">
        <v>837</v>
      </c>
      <c r="H656" s="17">
        <f t="shared" si="40"/>
        <v>4427.55</v>
      </c>
      <c r="I656" s="17">
        <f t="shared" si="41"/>
        <v>4909.79</v>
      </c>
      <c r="J656" s="17">
        <f t="shared" si="42"/>
        <v>5676.8099999999995</v>
      </c>
      <c r="K656" s="25">
        <f t="shared" si="43"/>
        <v>7369.17</v>
      </c>
    </row>
    <row r="657" spans="1:11" s="18" customFormat="1" ht="14.25" customHeight="1">
      <c r="A657" s="24">
        <f>'до 150 кВт'!A657</f>
        <v>45044</v>
      </c>
      <c r="B657" s="19">
        <v>0</v>
      </c>
      <c r="C657" s="16">
        <v>1414.08</v>
      </c>
      <c r="D657" s="16">
        <v>0</v>
      </c>
      <c r="E657" s="16">
        <v>364.39</v>
      </c>
      <c r="F657" s="16">
        <v>1440.73</v>
      </c>
      <c r="G657" s="16">
        <v>837</v>
      </c>
      <c r="H657" s="17">
        <f t="shared" si="40"/>
        <v>3781.48</v>
      </c>
      <c r="I657" s="17">
        <f t="shared" si="41"/>
        <v>4263.719999999999</v>
      </c>
      <c r="J657" s="17">
        <f t="shared" si="42"/>
        <v>5030.74</v>
      </c>
      <c r="K657" s="25">
        <f t="shared" si="43"/>
        <v>6723.1</v>
      </c>
    </row>
    <row r="658" spans="1:11" s="18" customFormat="1" ht="14.25" customHeight="1">
      <c r="A658" s="24">
        <f>'до 150 кВт'!A658</f>
        <v>45044</v>
      </c>
      <c r="B658" s="19">
        <v>1</v>
      </c>
      <c r="C658" s="16">
        <v>1352.91</v>
      </c>
      <c r="D658" s="16">
        <v>0</v>
      </c>
      <c r="E658" s="16">
        <v>408.79</v>
      </c>
      <c r="F658" s="16">
        <v>1379.56</v>
      </c>
      <c r="G658" s="16">
        <v>837</v>
      </c>
      <c r="H658" s="17">
        <f t="shared" si="40"/>
        <v>3720.31</v>
      </c>
      <c r="I658" s="17">
        <f t="shared" si="41"/>
        <v>4202.549999999999</v>
      </c>
      <c r="J658" s="17">
        <f t="shared" si="42"/>
        <v>4969.57</v>
      </c>
      <c r="K658" s="25">
        <f t="shared" si="43"/>
        <v>6661.93</v>
      </c>
    </row>
    <row r="659" spans="1:11" s="18" customFormat="1" ht="14.25" customHeight="1">
      <c r="A659" s="24">
        <f>'до 150 кВт'!A659</f>
        <v>45044</v>
      </c>
      <c r="B659" s="19">
        <v>2</v>
      </c>
      <c r="C659" s="16">
        <v>1303.87</v>
      </c>
      <c r="D659" s="16">
        <v>0</v>
      </c>
      <c r="E659" s="16">
        <v>255.49</v>
      </c>
      <c r="F659" s="16">
        <v>1330.52</v>
      </c>
      <c r="G659" s="16">
        <v>837</v>
      </c>
      <c r="H659" s="17">
        <f t="shared" si="40"/>
        <v>3671.27</v>
      </c>
      <c r="I659" s="17">
        <f t="shared" si="41"/>
        <v>4153.51</v>
      </c>
      <c r="J659" s="17">
        <f t="shared" si="42"/>
        <v>4920.53</v>
      </c>
      <c r="K659" s="25">
        <f t="shared" si="43"/>
        <v>6612.889999999999</v>
      </c>
    </row>
    <row r="660" spans="1:11" s="18" customFormat="1" ht="14.25" customHeight="1">
      <c r="A660" s="24">
        <f>'до 150 кВт'!A660</f>
        <v>45044</v>
      </c>
      <c r="B660" s="19">
        <v>3</v>
      </c>
      <c r="C660" s="16">
        <v>1305</v>
      </c>
      <c r="D660" s="16">
        <v>0</v>
      </c>
      <c r="E660" s="16">
        <v>145.33</v>
      </c>
      <c r="F660" s="16">
        <v>1331.65</v>
      </c>
      <c r="G660" s="16">
        <v>837</v>
      </c>
      <c r="H660" s="17">
        <f t="shared" si="40"/>
        <v>3672.4</v>
      </c>
      <c r="I660" s="17">
        <f t="shared" si="41"/>
        <v>4154.639999999999</v>
      </c>
      <c r="J660" s="17">
        <f t="shared" si="42"/>
        <v>4921.66</v>
      </c>
      <c r="K660" s="25">
        <f t="shared" si="43"/>
        <v>6614.02</v>
      </c>
    </row>
    <row r="661" spans="1:11" s="18" customFormat="1" ht="14.25" customHeight="1">
      <c r="A661" s="24">
        <f>'до 150 кВт'!A661</f>
        <v>45044</v>
      </c>
      <c r="B661" s="19">
        <v>4</v>
      </c>
      <c r="C661" s="16">
        <v>1366.28</v>
      </c>
      <c r="D661" s="16">
        <v>0</v>
      </c>
      <c r="E661" s="16">
        <v>26.97</v>
      </c>
      <c r="F661" s="16">
        <v>1392.93</v>
      </c>
      <c r="G661" s="16">
        <v>837</v>
      </c>
      <c r="H661" s="17">
        <f t="shared" si="40"/>
        <v>3733.6800000000007</v>
      </c>
      <c r="I661" s="17">
        <f t="shared" si="41"/>
        <v>4215.92</v>
      </c>
      <c r="J661" s="17">
        <f t="shared" si="42"/>
        <v>4982.9400000000005</v>
      </c>
      <c r="K661" s="25">
        <f t="shared" si="43"/>
        <v>6675.3</v>
      </c>
    </row>
    <row r="662" spans="1:11" s="18" customFormat="1" ht="14.25" customHeight="1">
      <c r="A662" s="24">
        <f>'до 150 кВт'!A662</f>
        <v>45044</v>
      </c>
      <c r="B662" s="19">
        <v>5</v>
      </c>
      <c r="C662" s="16">
        <v>1690.43</v>
      </c>
      <c r="D662" s="16">
        <v>0</v>
      </c>
      <c r="E662" s="16">
        <v>20.7</v>
      </c>
      <c r="F662" s="16">
        <v>1717.08</v>
      </c>
      <c r="G662" s="16">
        <v>837</v>
      </c>
      <c r="H662" s="17">
        <f t="shared" si="40"/>
        <v>4057.8300000000004</v>
      </c>
      <c r="I662" s="17">
        <f t="shared" si="41"/>
        <v>4540.07</v>
      </c>
      <c r="J662" s="17">
        <f t="shared" si="42"/>
        <v>5307.09</v>
      </c>
      <c r="K662" s="25">
        <f t="shared" si="43"/>
        <v>6999.45</v>
      </c>
    </row>
    <row r="663" spans="1:11" s="18" customFormat="1" ht="14.25" customHeight="1">
      <c r="A663" s="24">
        <f>'до 150 кВт'!A663</f>
        <v>45044</v>
      </c>
      <c r="B663" s="19">
        <v>6</v>
      </c>
      <c r="C663" s="16">
        <v>2084.36</v>
      </c>
      <c r="D663" s="16">
        <v>21.07</v>
      </c>
      <c r="E663" s="16">
        <v>0</v>
      </c>
      <c r="F663" s="16">
        <v>2111.01</v>
      </c>
      <c r="G663" s="16">
        <v>837</v>
      </c>
      <c r="H663" s="17">
        <f t="shared" si="40"/>
        <v>4451.76</v>
      </c>
      <c r="I663" s="17">
        <f t="shared" si="41"/>
        <v>4934</v>
      </c>
      <c r="J663" s="17">
        <f t="shared" si="42"/>
        <v>5701.02</v>
      </c>
      <c r="K663" s="25">
        <f t="shared" si="43"/>
        <v>7393.38</v>
      </c>
    </row>
    <row r="664" spans="1:11" s="18" customFormat="1" ht="14.25" customHeight="1">
      <c r="A664" s="24">
        <f>'до 150 кВт'!A664</f>
        <v>45044</v>
      </c>
      <c r="B664" s="19">
        <v>7</v>
      </c>
      <c r="C664" s="16">
        <v>2237.5</v>
      </c>
      <c r="D664" s="16">
        <v>0</v>
      </c>
      <c r="E664" s="16">
        <v>21.03</v>
      </c>
      <c r="F664" s="16">
        <v>2264.15</v>
      </c>
      <c r="G664" s="16">
        <v>837</v>
      </c>
      <c r="H664" s="17">
        <f t="shared" si="40"/>
        <v>4604.9</v>
      </c>
      <c r="I664" s="17">
        <f t="shared" si="41"/>
        <v>5087.139999999999</v>
      </c>
      <c r="J664" s="17">
        <f t="shared" si="42"/>
        <v>5854.16</v>
      </c>
      <c r="K664" s="25">
        <f t="shared" si="43"/>
        <v>7546.52</v>
      </c>
    </row>
    <row r="665" spans="1:11" s="18" customFormat="1" ht="14.25" customHeight="1">
      <c r="A665" s="24">
        <f>'до 150 кВт'!A665</f>
        <v>45044</v>
      </c>
      <c r="B665" s="19">
        <v>8</v>
      </c>
      <c r="C665" s="16">
        <v>2274.83</v>
      </c>
      <c r="D665" s="16">
        <v>0</v>
      </c>
      <c r="E665" s="16">
        <v>22.98</v>
      </c>
      <c r="F665" s="16">
        <v>2301.48</v>
      </c>
      <c r="G665" s="16">
        <v>837</v>
      </c>
      <c r="H665" s="17">
        <f t="shared" si="40"/>
        <v>4642.23</v>
      </c>
      <c r="I665" s="17">
        <f t="shared" si="41"/>
        <v>5124.469999999999</v>
      </c>
      <c r="J665" s="17">
        <f t="shared" si="42"/>
        <v>5891.49</v>
      </c>
      <c r="K665" s="25">
        <f t="shared" si="43"/>
        <v>7583.85</v>
      </c>
    </row>
    <row r="666" spans="1:11" s="18" customFormat="1" ht="14.25" customHeight="1">
      <c r="A666" s="24">
        <f>'до 150 кВт'!A666</f>
        <v>45044</v>
      </c>
      <c r="B666" s="19">
        <v>9</v>
      </c>
      <c r="C666" s="16">
        <v>2308.46</v>
      </c>
      <c r="D666" s="16">
        <v>0</v>
      </c>
      <c r="E666" s="16">
        <v>72.04</v>
      </c>
      <c r="F666" s="16">
        <v>2335.11</v>
      </c>
      <c r="G666" s="16">
        <v>837</v>
      </c>
      <c r="H666" s="17">
        <f t="shared" si="40"/>
        <v>4675.86</v>
      </c>
      <c r="I666" s="17">
        <f t="shared" si="41"/>
        <v>5158.1</v>
      </c>
      <c r="J666" s="17">
        <f t="shared" si="42"/>
        <v>5925.12</v>
      </c>
      <c r="K666" s="25">
        <f t="shared" si="43"/>
        <v>7617.48</v>
      </c>
    </row>
    <row r="667" spans="1:11" s="18" customFormat="1" ht="14.25" customHeight="1">
      <c r="A667" s="24">
        <f>'до 150 кВт'!A667</f>
        <v>45044</v>
      </c>
      <c r="B667" s="19">
        <v>10</v>
      </c>
      <c r="C667" s="16">
        <v>2309.15</v>
      </c>
      <c r="D667" s="16">
        <v>9.64</v>
      </c>
      <c r="E667" s="16">
        <v>0</v>
      </c>
      <c r="F667" s="16">
        <v>2335.8</v>
      </c>
      <c r="G667" s="16">
        <v>837</v>
      </c>
      <c r="H667" s="17">
        <f t="shared" si="40"/>
        <v>4676.55</v>
      </c>
      <c r="I667" s="17">
        <f t="shared" si="41"/>
        <v>5158.79</v>
      </c>
      <c r="J667" s="17">
        <f t="shared" si="42"/>
        <v>5925.8099999999995</v>
      </c>
      <c r="K667" s="25">
        <f t="shared" si="43"/>
        <v>7618.17</v>
      </c>
    </row>
    <row r="668" spans="1:11" s="18" customFormat="1" ht="14.25" customHeight="1">
      <c r="A668" s="24">
        <f>'до 150 кВт'!A668</f>
        <v>45044</v>
      </c>
      <c r="B668" s="19">
        <v>11</v>
      </c>
      <c r="C668" s="16">
        <v>2300.01</v>
      </c>
      <c r="D668" s="16">
        <v>0</v>
      </c>
      <c r="E668" s="16">
        <v>101.7</v>
      </c>
      <c r="F668" s="16">
        <v>2326.66</v>
      </c>
      <c r="G668" s="16">
        <v>837</v>
      </c>
      <c r="H668" s="17">
        <f t="shared" si="40"/>
        <v>4667.41</v>
      </c>
      <c r="I668" s="17">
        <f t="shared" si="41"/>
        <v>5149.65</v>
      </c>
      <c r="J668" s="17">
        <f t="shared" si="42"/>
        <v>5916.67</v>
      </c>
      <c r="K668" s="25">
        <f t="shared" si="43"/>
        <v>7609.03</v>
      </c>
    </row>
    <row r="669" spans="1:11" s="18" customFormat="1" ht="14.25" customHeight="1">
      <c r="A669" s="24">
        <f>'до 150 кВт'!A669</f>
        <v>45044</v>
      </c>
      <c r="B669" s="19">
        <v>12</v>
      </c>
      <c r="C669" s="16">
        <v>2275.61</v>
      </c>
      <c r="D669" s="16">
        <v>0</v>
      </c>
      <c r="E669" s="16">
        <v>69.67</v>
      </c>
      <c r="F669" s="16">
        <v>2302.26</v>
      </c>
      <c r="G669" s="16">
        <v>837</v>
      </c>
      <c r="H669" s="17">
        <f t="shared" si="40"/>
        <v>4643.01</v>
      </c>
      <c r="I669" s="17">
        <f t="shared" si="41"/>
        <v>5125.25</v>
      </c>
      <c r="J669" s="17">
        <f t="shared" si="42"/>
        <v>5892.27</v>
      </c>
      <c r="K669" s="25">
        <f t="shared" si="43"/>
        <v>7584.63</v>
      </c>
    </row>
    <row r="670" spans="1:11" s="18" customFormat="1" ht="14.25" customHeight="1">
      <c r="A670" s="24">
        <f>'до 150 кВт'!A670</f>
        <v>45044</v>
      </c>
      <c r="B670" s="19">
        <v>13</v>
      </c>
      <c r="C670" s="16">
        <v>2274.98</v>
      </c>
      <c r="D670" s="16">
        <v>0</v>
      </c>
      <c r="E670" s="16">
        <v>84.39</v>
      </c>
      <c r="F670" s="16">
        <v>2301.63</v>
      </c>
      <c r="G670" s="16">
        <v>837</v>
      </c>
      <c r="H670" s="17">
        <f t="shared" si="40"/>
        <v>4642.38</v>
      </c>
      <c r="I670" s="17">
        <f t="shared" si="41"/>
        <v>5124.62</v>
      </c>
      <c r="J670" s="17">
        <f t="shared" si="42"/>
        <v>5891.639999999999</v>
      </c>
      <c r="K670" s="25">
        <f t="shared" si="43"/>
        <v>7584</v>
      </c>
    </row>
    <row r="671" spans="1:11" s="18" customFormat="1" ht="14.25" customHeight="1">
      <c r="A671" s="24">
        <f>'до 150 кВт'!A671</f>
        <v>45044</v>
      </c>
      <c r="B671" s="19">
        <v>14</v>
      </c>
      <c r="C671" s="16">
        <v>2273.93</v>
      </c>
      <c r="D671" s="16">
        <v>0</v>
      </c>
      <c r="E671" s="16">
        <v>123.97</v>
      </c>
      <c r="F671" s="16">
        <v>2300.58</v>
      </c>
      <c r="G671" s="16">
        <v>837</v>
      </c>
      <c r="H671" s="17">
        <f t="shared" si="40"/>
        <v>4641.33</v>
      </c>
      <c r="I671" s="17">
        <f t="shared" si="41"/>
        <v>5123.57</v>
      </c>
      <c r="J671" s="17">
        <f t="shared" si="42"/>
        <v>5890.59</v>
      </c>
      <c r="K671" s="25">
        <f t="shared" si="43"/>
        <v>7582.95</v>
      </c>
    </row>
    <row r="672" spans="1:11" s="18" customFormat="1" ht="14.25" customHeight="1">
      <c r="A672" s="24">
        <f>'до 150 кВт'!A672</f>
        <v>45044</v>
      </c>
      <c r="B672" s="19">
        <v>15</v>
      </c>
      <c r="C672" s="16">
        <v>2274.02</v>
      </c>
      <c r="D672" s="16">
        <v>0</v>
      </c>
      <c r="E672" s="16">
        <v>90.03</v>
      </c>
      <c r="F672" s="16">
        <v>2300.67</v>
      </c>
      <c r="G672" s="16">
        <v>837</v>
      </c>
      <c r="H672" s="17">
        <f t="shared" si="40"/>
        <v>4641.42</v>
      </c>
      <c r="I672" s="17">
        <f t="shared" si="41"/>
        <v>5123.66</v>
      </c>
      <c r="J672" s="17">
        <f t="shared" si="42"/>
        <v>5890.68</v>
      </c>
      <c r="K672" s="25">
        <f t="shared" si="43"/>
        <v>7583.04</v>
      </c>
    </row>
    <row r="673" spans="1:11" s="18" customFormat="1" ht="14.25" customHeight="1">
      <c r="A673" s="24">
        <f>'до 150 кВт'!A673</f>
        <v>45044</v>
      </c>
      <c r="B673" s="19">
        <v>16</v>
      </c>
      <c r="C673" s="16">
        <v>2271.72</v>
      </c>
      <c r="D673" s="16">
        <v>0</v>
      </c>
      <c r="E673" s="16">
        <v>178.46</v>
      </c>
      <c r="F673" s="16">
        <v>2298.37</v>
      </c>
      <c r="G673" s="16">
        <v>837</v>
      </c>
      <c r="H673" s="17">
        <f t="shared" si="40"/>
        <v>4639.12</v>
      </c>
      <c r="I673" s="17">
        <f t="shared" si="41"/>
        <v>5121.36</v>
      </c>
      <c r="J673" s="17">
        <f t="shared" si="42"/>
        <v>5888.379999999999</v>
      </c>
      <c r="K673" s="25">
        <f t="shared" si="43"/>
        <v>7580.74</v>
      </c>
    </row>
    <row r="674" spans="1:11" s="18" customFormat="1" ht="14.25" customHeight="1">
      <c r="A674" s="24">
        <f>'до 150 кВт'!A674</f>
        <v>45044</v>
      </c>
      <c r="B674" s="19">
        <v>17</v>
      </c>
      <c r="C674" s="16">
        <v>2145.19</v>
      </c>
      <c r="D674" s="16">
        <v>0</v>
      </c>
      <c r="E674" s="16">
        <v>131.93</v>
      </c>
      <c r="F674" s="16">
        <v>2171.84</v>
      </c>
      <c r="G674" s="16">
        <v>837</v>
      </c>
      <c r="H674" s="17">
        <f t="shared" si="40"/>
        <v>4512.59</v>
      </c>
      <c r="I674" s="17">
        <f t="shared" si="41"/>
        <v>4994.83</v>
      </c>
      <c r="J674" s="17">
        <f t="shared" si="42"/>
        <v>5761.85</v>
      </c>
      <c r="K674" s="25">
        <f t="shared" si="43"/>
        <v>7454.21</v>
      </c>
    </row>
    <row r="675" spans="1:11" s="18" customFormat="1" ht="14.25" customHeight="1">
      <c r="A675" s="24">
        <f>'до 150 кВт'!A675</f>
        <v>45044</v>
      </c>
      <c r="B675" s="19">
        <v>18</v>
      </c>
      <c r="C675" s="16">
        <v>2102.74</v>
      </c>
      <c r="D675" s="16">
        <v>0</v>
      </c>
      <c r="E675" s="16">
        <v>129.1</v>
      </c>
      <c r="F675" s="16">
        <v>2129.39</v>
      </c>
      <c r="G675" s="16">
        <v>837</v>
      </c>
      <c r="H675" s="17">
        <f t="shared" si="40"/>
        <v>4470.139999999999</v>
      </c>
      <c r="I675" s="17">
        <f t="shared" si="41"/>
        <v>4952.379999999999</v>
      </c>
      <c r="J675" s="17">
        <f t="shared" si="42"/>
        <v>5719.4</v>
      </c>
      <c r="K675" s="25">
        <f t="shared" si="43"/>
        <v>7411.76</v>
      </c>
    </row>
    <row r="676" spans="1:11" s="18" customFormat="1" ht="14.25" customHeight="1">
      <c r="A676" s="24">
        <f>'до 150 кВт'!A676</f>
        <v>45044</v>
      </c>
      <c r="B676" s="19">
        <v>19</v>
      </c>
      <c r="C676" s="16">
        <v>2123.66</v>
      </c>
      <c r="D676" s="16">
        <v>0</v>
      </c>
      <c r="E676" s="16">
        <v>215.11</v>
      </c>
      <c r="F676" s="16">
        <v>2150.31</v>
      </c>
      <c r="G676" s="16">
        <v>837</v>
      </c>
      <c r="H676" s="17">
        <f t="shared" si="40"/>
        <v>4491.0599999999995</v>
      </c>
      <c r="I676" s="17">
        <f t="shared" si="41"/>
        <v>4973.299999999999</v>
      </c>
      <c r="J676" s="17">
        <f t="shared" si="42"/>
        <v>5740.32</v>
      </c>
      <c r="K676" s="25">
        <f t="shared" si="43"/>
        <v>7432.68</v>
      </c>
    </row>
    <row r="677" spans="1:11" s="18" customFormat="1" ht="14.25" customHeight="1">
      <c r="A677" s="24">
        <f>'до 150 кВт'!A677</f>
        <v>45044</v>
      </c>
      <c r="B677" s="19">
        <v>20</v>
      </c>
      <c r="C677" s="16">
        <v>2141.54</v>
      </c>
      <c r="D677" s="16">
        <v>0</v>
      </c>
      <c r="E677" s="16">
        <v>314.45</v>
      </c>
      <c r="F677" s="16">
        <v>2168.19</v>
      </c>
      <c r="G677" s="16">
        <v>837</v>
      </c>
      <c r="H677" s="17">
        <f t="shared" si="40"/>
        <v>4508.94</v>
      </c>
      <c r="I677" s="17">
        <f t="shared" si="41"/>
        <v>4991.18</v>
      </c>
      <c r="J677" s="17">
        <f t="shared" si="42"/>
        <v>5758.2</v>
      </c>
      <c r="K677" s="25">
        <f t="shared" si="43"/>
        <v>7450.5599999999995</v>
      </c>
    </row>
    <row r="678" spans="1:11" s="18" customFormat="1" ht="14.25" customHeight="1">
      <c r="A678" s="24">
        <f>'до 150 кВт'!A678</f>
        <v>45044</v>
      </c>
      <c r="B678" s="19">
        <v>21</v>
      </c>
      <c r="C678" s="16">
        <v>2130.14</v>
      </c>
      <c r="D678" s="16">
        <v>0</v>
      </c>
      <c r="E678" s="16">
        <v>458.09</v>
      </c>
      <c r="F678" s="16">
        <v>2156.79</v>
      </c>
      <c r="G678" s="16">
        <v>837</v>
      </c>
      <c r="H678" s="17">
        <f t="shared" si="40"/>
        <v>4497.54</v>
      </c>
      <c r="I678" s="17">
        <f t="shared" si="41"/>
        <v>4979.78</v>
      </c>
      <c r="J678" s="17">
        <f t="shared" si="42"/>
        <v>5746.799999999999</v>
      </c>
      <c r="K678" s="25">
        <f t="shared" si="43"/>
        <v>7439.16</v>
      </c>
    </row>
    <row r="679" spans="1:11" s="18" customFormat="1" ht="14.25" customHeight="1">
      <c r="A679" s="24">
        <f>'до 150 кВт'!A679</f>
        <v>45044</v>
      </c>
      <c r="B679" s="19">
        <v>22</v>
      </c>
      <c r="C679" s="16">
        <v>2074.58</v>
      </c>
      <c r="D679" s="16">
        <v>0</v>
      </c>
      <c r="E679" s="16">
        <v>679.72</v>
      </c>
      <c r="F679" s="16">
        <v>2101.23</v>
      </c>
      <c r="G679" s="16">
        <v>837</v>
      </c>
      <c r="H679" s="17">
        <f t="shared" si="40"/>
        <v>4441.98</v>
      </c>
      <c r="I679" s="17">
        <f t="shared" si="41"/>
        <v>4924.219999999999</v>
      </c>
      <c r="J679" s="17">
        <f t="shared" si="42"/>
        <v>5691.24</v>
      </c>
      <c r="K679" s="25">
        <f t="shared" si="43"/>
        <v>7383.6</v>
      </c>
    </row>
    <row r="680" spans="1:11" s="18" customFormat="1" ht="14.25" customHeight="1">
      <c r="A680" s="24">
        <f>'до 150 кВт'!A680</f>
        <v>45044</v>
      </c>
      <c r="B680" s="19">
        <v>23</v>
      </c>
      <c r="C680" s="16">
        <v>1805.26</v>
      </c>
      <c r="D680" s="16">
        <v>0</v>
      </c>
      <c r="E680" s="16">
        <v>475.5</v>
      </c>
      <c r="F680" s="16">
        <v>1831.91</v>
      </c>
      <c r="G680" s="16">
        <v>837</v>
      </c>
      <c r="H680" s="17">
        <f t="shared" si="40"/>
        <v>4172.66</v>
      </c>
      <c r="I680" s="17">
        <f t="shared" si="41"/>
        <v>4654.9</v>
      </c>
      <c r="J680" s="17">
        <f t="shared" si="42"/>
        <v>5421.92</v>
      </c>
      <c r="K680" s="25">
        <f t="shared" si="43"/>
        <v>7114.28</v>
      </c>
    </row>
    <row r="681" spans="1:11" s="18" customFormat="1" ht="14.25" customHeight="1">
      <c r="A681" s="24">
        <f>'до 150 кВт'!A681</f>
        <v>45045</v>
      </c>
      <c r="B681" s="19">
        <v>0</v>
      </c>
      <c r="C681" s="16">
        <v>1401.93</v>
      </c>
      <c r="D681" s="16">
        <v>0</v>
      </c>
      <c r="E681" s="16">
        <v>114.27</v>
      </c>
      <c r="F681" s="16">
        <v>1428.58</v>
      </c>
      <c r="G681" s="16">
        <v>837</v>
      </c>
      <c r="H681" s="17">
        <f t="shared" si="40"/>
        <v>3769.3300000000004</v>
      </c>
      <c r="I681" s="17">
        <f t="shared" si="41"/>
        <v>4251.57</v>
      </c>
      <c r="J681" s="17">
        <f t="shared" si="42"/>
        <v>5018.59</v>
      </c>
      <c r="K681" s="25">
        <f t="shared" si="43"/>
        <v>6710.95</v>
      </c>
    </row>
    <row r="682" spans="1:11" s="18" customFormat="1" ht="14.25" customHeight="1">
      <c r="A682" s="24">
        <f>'до 150 кВт'!A682</f>
        <v>45045</v>
      </c>
      <c r="B682" s="19">
        <v>1</v>
      </c>
      <c r="C682" s="16">
        <v>1344.06</v>
      </c>
      <c r="D682" s="16">
        <v>0</v>
      </c>
      <c r="E682" s="16">
        <v>183.27</v>
      </c>
      <c r="F682" s="16">
        <v>1370.71</v>
      </c>
      <c r="G682" s="16">
        <v>837</v>
      </c>
      <c r="H682" s="17">
        <f t="shared" si="40"/>
        <v>3711.4600000000005</v>
      </c>
      <c r="I682" s="17">
        <f t="shared" si="41"/>
        <v>4193.7</v>
      </c>
      <c r="J682" s="17">
        <f t="shared" si="42"/>
        <v>4960.719999999999</v>
      </c>
      <c r="K682" s="25">
        <f t="shared" si="43"/>
        <v>6653.08</v>
      </c>
    </row>
    <row r="683" spans="1:11" s="18" customFormat="1" ht="14.25" customHeight="1">
      <c r="A683" s="24">
        <f>'до 150 кВт'!A683</f>
        <v>45045</v>
      </c>
      <c r="B683" s="19">
        <v>2</v>
      </c>
      <c r="C683" s="16">
        <v>1285.11</v>
      </c>
      <c r="D683" s="16">
        <v>0</v>
      </c>
      <c r="E683" s="16">
        <v>132.99</v>
      </c>
      <c r="F683" s="16">
        <v>1311.76</v>
      </c>
      <c r="G683" s="16">
        <v>837</v>
      </c>
      <c r="H683" s="17">
        <f t="shared" si="40"/>
        <v>3652.5100000000007</v>
      </c>
      <c r="I683" s="17">
        <f t="shared" si="41"/>
        <v>4134.75</v>
      </c>
      <c r="J683" s="17">
        <f t="shared" si="42"/>
        <v>4901.77</v>
      </c>
      <c r="K683" s="25">
        <f t="shared" si="43"/>
        <v>6594.13</v>
      </c>
    </row>
    <row r="684" spans="1:11" s="18" customFormat="1" ht="14.25" customHeight="1">
      <c r="A684" s="24">
        <f>'до 150 кВт'!A684</f>
        <v>45045</v>
      </c>
      <c r="B684" s="19">
        <v>3</v>
      </c>
      <c r="C684" s="16">
        <v>1305.39</v>
      </c>
      <c r="D684" s="16">
        <v>0</v>
      </c>
      <c r="E684" s="16">
        <v>146.26</v>
      </c>
      <c r="F684" s="16">
        <v>1332.04</v>
      </c>
      <c r="G684" s="16">
        <v>837</v>
      </c>
      <c r="H684" s="17">
        <f t="shared" si="40"/>
        <v>3672.7900000000004</v>
      </c>
      <c r="I684" s="17">
        <f t="shared" si="41"/>
        <v>4155.03</v>
      </c>
      <c r="J684" s="17">
        <f t="shared" si="42"/>
        <v>4922.049999999999</v>
      </c>
      <c r="K684" s="25">
        <f t="shared" si="43"/>
        <v>6614.41</v>
      </c>
    </row>
    <row r="685" spans="1:11" s="18" customFormat="1" ht="14.25" customHeight="1">
      <c r="A685" s="24">
        <f>'до 150 кВт'!A685</f>
        <v>45045</v>
      </c>
      <c r="B685" s="19">
        <v>4</v>
      </c>
      <c r="C685" s="16">
        <v>1391.47</v>
      </c>
      <c r="D685" s="16">
        <v>0</v>
      </c>
      <c r="E685" s="16">
        <v>18.88</v>
      </c>
      <c r="F685" s="16">
        <v>1418.12</v>
      </c>
      <c r="G685" s="16">
        <v>837</v>
      </c>
      <c r="H685" s="17">
        <f t="shared" si="40"/>
        <v>3758.8700000000003</v>
      </c>
      <c r="I685" s="17">
        <f t="shared" si="41"/>
        <v>4241.11</v>
      </c>
      <c r="J685" s="17">
        <f t="shared" si="42"/>
        <v>5008.129999999999</v>
      </c>
      <c r="K685" s="25">
        <f t="shared" si="43"/>
        <v>6700.49</v>
      </c>
    </row>
    <row r="686" spans="1:11" s="18" customFormat="1" ht="14.25" customHeight="1">
      <c r="A686" s="24">
        <f>'до 150 кВт'!A686</f>
        <v>45045</v>
      </c>
      <c r="B686" s="19">
        <v>5</v>
      </c>
      <c r="C686" s="16">
        <v>1602.57</v>
      </c>
      <c r="D686" s="16">
        <v>56.54</v>
      </c>
      <c r="E686" s="16">
        <v>0</v>
      </c>
      <c r="F686" s="16">
        <v>1629.22</v>
      </c>
      <c r="G686" s="16">
        <v>837</v>
      </c>
      <c r="H686" s="17">
        <f t="shared" si="40"/>
        <v>3969.9700000000007</v>
      </c>
      <c r="I686" s="17">
        <f t="shared" si="41"/>
        <v>4452.21</v>
      </c>
      <c r="J686" s="17">
        <f t="shared" si="42"/>
        <v>5219.23</v>
      </c>
      <c r="K686" s="25">
        <f t="shared" si="43"/>
        <v>6911.59</v>
      </c>
    </row>
    <row r="687" spans="1:11" s="18" customFormat="1" ht="14.25" customHeight="1">
      <c r="A687" s="24">
        <f>'до 150 кВт'!A687</f>
        <v>45045</v>
      </c>
      <c r="B687" s="19">
        <v>6</v>
      </c>
      <c r="C687" s="16">
        <v>1887.58</v>
      </c>
      <c r="D687" s="16">
        <v>0</v>
      </c>
      <c r="E687" s="16">
        <v>220.46</v>
      </c>
      <c r="F687" s="16">
        <v>1914.23</v>
      </c>
      <c r="G687" s="16">
        <v>837</v>
      </c>
      <c r="H687" s="17">
        <f t="shared" si="40"/>
        <v>4254.98</v>
      </c>
      <c r="I687" s="17">
        <f t="shared" si="41"/>
        <v>4737.219999999999</v>
      </c>
      <c r="J687" s="17">
        <f t="shared" si="42"/>
        <v>5504.24</v>
      </c>
      <c r="K687" s="25">
        <f t="shared" si="43"/>
        <v>7196.6</v>
      </c>
    </row>
    <row r="688" spans="1:11" s="18" customFormat="1" ht="14.25" customHeight="1">
      <c r="A688" s="24">
        <f>'до 150 кВт'!A688</f>
        <v>45045</v>
      </c>
      <c r="B688" s="19">
        <v>7</v>
      </c>
      <c r="C688" s="16">
        <v>2089.95</v>
      </c>
      <c r="D688" s="16">
        <v>0</v>
      </c>
      <c r="E688" s="16">
        <v>70.5</v>
      </c>
      <c r="F688" s="16">
        <v>2116.6</v>
      </c>
      <c r="G688" s="16">
        <v>837</v>
      </c>
      <c r="H688" s="17">
        <f t="shared" si="40"/>
        <v>4457.349999999999</v>
      </c>
      <c r="I688" s="17">
        <f t="shared" si="41"/>
        <v>4939.59</v>
      </c>
      <c r="J688" s="17">
        <f t="shared" si="42"/>
        <v>5706.61</v>
      </c>
      <c r="K688" s="25">
        <f t="shared" si="43"/>
        <v>7398.969999999999</v>
      </c>
    </row>
    <row r="689" spans="1:11" s="18" customFormat="1" ht="14.25" customHeight="1">
      <c r="A689" s="24">
        <f>'до 150 кВт'!A689</f>
        <v>45045</v>
      </c>
      <c r="B689" s="19">
        <v>8</v>
      </c>
      <c r="C689" s="16">
        <v>2135.61</v>
      </c>
      <c r="D689" s="16">
        <v>0</v>
      </c>
      <c r="E689" s="16">
        <v>23.71</v>
      </c>
      <c r="F689" s="16">
        <v>2162.26</v>
      </c>
      <c r="G689" s="16">
        <v>837</v>
      </c>
      <c r="H689" s="17">
        <f t="shared" si="40"/>
        <v>4503.01</v>
      </c>
      <c r="I689" s="17">
        <f t="shared" si="41"/>
        <v>4985.25</v>
      </c>
      <c r="J689" s="17">
        <f t="shared" si="42"/>
        <v>5752.27</v>
      </c>
      <c r="K689" s="25">
        <f t="shared" si="43"/>
        <v>7444.63</v>
      </c>
    </row>
    <row r="690" spans="1:11" s="18" customFormat="1" ht="14.25" customHeight="1">
      <c r="A690" s="24">
        <f>'до 150 кВт'!A690</f>
        <v>45045</v>
      </c>
      <c r="B690" s="19">
        <v>9</v>
      </c>
      <c r="C690" s="16">
        <v>2149.2</v>
      </c>
      <c r="D690" s="16">
        <v>0</v>
      </c>
      <c r="E690" s="16">
        <v>34.61</v>
      </c>
      <c r="F690" s="16">
        <v>2175.85</v>
      </c>
      <c r="G690" s="16">
        <v>837</v>
      </c>
      <c r="H690" s="17">
        <f t="shared" si="40"/>
        <v>4516.599999999999</v>
      </c>
      <c r="I690" s="17">
        <f t="shared" si="41"/>
        <v>4998.84</v>
      </c>
      <c r="J690" s="17">
        <f t="shared" si="42"/>
        <v>5765.86</v>
      </c>
      <c r="K690" s="25">
        <f t="shared" si="43"/>
        <v>7458.219999999999</v>
      </c>
    </row>
    <row r="691" spans="1:11" s="18" customFormat="1" ht="14.25" customHeight="1">
      <c r="A691" s="24">
        <f>'до 150 кВт'!A691</f>
        <v>45045</v>
      </c>
      <c r="B691" s="19">
        <v>10</v>
      </c>
      <c r="C691" s="16">
        <v>2144.54</v>
      </c>
      <c r="D691" s="16">
        <v>0</v>
      </c>
      <c r="E691" s="16">
        <v>48.18</v>
      </c>
      <c r="F691" s="16">
        <v>2171.19</v>
      </c>
      <c r="G691" s="16">
        <v>837</v>
      </c>
      <c r="H691" s="17">
        <f t="shared" si="40"/>
        <v>4511.94</v>
      </c>
      <c r="I691" s="17">
        <f t="shared" si="41"/>
        <v>4994.18</v>
      </c>
      <c r="J691" s="17">
        <f t="shared" si="42"/>
        <v>5761.2</v>
      </c>
      <c r="K691" s="25">
        <f t="shared" si="43"/>
        <v>7453.5599999999995</v>
      </c>
    </row>
    <row r="692" spans="1:11" s="18" customFormat="1" ht="14.25" customHeight="1">
      <c r="A692" s="24">
        <f>'до 150 кВт'!A692</f>
        <v>45045</v>
      </c>
      <c r="B692" s="19">
        <v>11</v>
      </c>
      <c r="C692" s="16">
        <v>2142.74</v>
      </c>
      <c r="D692" s="16">
        <v>0</v>
      </c>
      <c r="E692" s="16">
        <v>52.14</v>
      </c>
      <c r="F692" s="16">
        <v>2169.39</v>
      </c>
      <c r="G692" s="16">
        <v>837</v>
      </c>
      <c r="H692" s="17">
        <f t="shared" si="40"/>
        <v>4510.139999999999</v>
      </c>
      <c r="I692" s="17">
        <f t="shared" si="41"/>
        <v>4992.379999999999</v>
      </c>
      <c r="J692" s="17">
        <f t="shared" si="42"/>
        <v>5759.4</v>
      </c>
      <c r="K692" s="25">
        <f t="shared" si="43"/>
        <v>7451.76</v>
      </c>
    </row>
    <row r="693" spans="1:11" s="18" customFormat="1" ht="14.25" customHeight="1">
      <c r="A693" s="24">
        <f>'до 150 кВт'!A693</f>
        <v>45045</v>
      </c>
      <c r="B693" s="19">
        <v>12</v>
      </c>
      <c r="C693" s="16">
        <v>2135.36</v>
      </c>
      <c r="D693" s="16">
        <v>0</v>
      </c>
      <c r="E693" s="16">
        <v>68.91</v>
      </c>
      <c r="F693" s="16">
        <v>2162.01</v>
      </c>
      <c r="G693" s="16">
        <v>837</v>
      </c>
      <c r="H693" s="17">
        <f t="shared" si="40"/>
        <v>4502.76</v>
      </c>
      <c r="I693" s="17">
        <f t="shared" si="41"/>
        <v>4985</v>
      </c>
      <c r="J693" s="17">
        <f t="shared" si="42"/>
        <v>5752.02</v>
      </c>
      <c r="K693" s="25">
        <f t="shared" si="43"/>
        <v>7444.38</v>
      </c>
    </row>
    <row r="694" spans="1:11" s="18" customFormat="1" ht="14.25" customHeight="1">
      <c r="A694" s="24">
        <f>'до 150 кВт'!A694</f>
        <v>45045</v>
      </c>
      <c r="B694" s="19">
        <v>13</v>
      </c>
      <c r="C694" s="16">
        <v>2138.82</v>
      </c>
      <c r="D694" s="16">
        <v>0</v>
      </c>
      <c r="E694" s="16">
        <v>84.3</v>
      </c>
      <c r="F694" s="16">
        <v>2165.47</v>
      </c>
      <c r="G694" s="16">
        <v>837</v>
      </c>
      <c r="H694" s="17">
        <f t="shared" si="40"/>
        <v>4506.219999999999</v>
      </c>
      <c r="I694" s="17">
        <f t="shared" si="41"/>
        <v>4988.459999999999</v>
      </c>
      <c r="J694" s="17">
        <f t="shared" si="42"/>
        <v>5755.48</v>
      </c>
      <c r="K694" s="25">
        <f t="shared" si="43"/>
        <v>7447.84</v>
      </c>
    </row>
    <row r="695" spans="1:11" s="18" customFormat="1" ht="14.25" customHeight="1">
      <c r="A695" s="24">
        <f>'до 150 кВт'!A695</f>
        <v>45045</v>
      </c>
      <c r="B695" s="19">
        <v>14</v>
      </c>
      <c r="C695" s="16">
        <v>2135.09</v>
      </c>
      <c r="D695" s="16">
        <v>0</v>
      </c>
      <c r="E695" s="16">
        <v>94.11</v>
      </c>
      <c r="F695" s="16">
        <v>2161.74</v>
      </c>
      <c r="G695" s="16">
        <v>837</v>
      </c>
      <c r="H695" s="17">
        <f t="shared" si="40"/>
        <v>4502.49</v>
      </c>
      <c r="I695" s="17">
        <f t="shared" si="41"/>
        <v>4984.73</v>
      </c>
      <c r="J695" s="17">
        <f t="shared" si="42"/>
        <v>5751.75</v>
      </c>
      <c r="K695" s="25">
        <f t="shared" si="43"/>
        <v>7444.11</v>
      </c>
    </row>
    <row r="696" spans="1:11" s="18" customFormat="1" ht="14.25" customHeight="1">
      <c r="A696" s="24">
        <f>'до 150 кВт'!A696</f>
        <v>45045</v>
      </c>
      <c r="B696" s="19">
        <v>15</v>
      </c>
      <c r="C696" s="16">
        <v>2136.1</v>
      </c>
      <c r="D696" s="16">
        <v>0</v>
      </c>
      <c r="E696" s="16">
        <v>118.64</v>
      </c>
      <c r="F696" s="16">
        <v>2162.75</v>
      </c>
      <c r="G696" s="16">
        <v>837</v>
      </c>
      <c r="H696" s="17">
        <f t="shared" si="40"/>
        <v>4503.5</v>
      </c>
      <c r="I696" s="17">
        <f t="shared" si="41"/>
        <v>4985.74</v>
      </c>
      <c r="J696" s="17">
        <f t="shared" si="42"/>
        <v>5752.76</v>
      </c>
      <c r="K696" s="25">
        <f t="shared" si="43"/>
        <v>7445.12</v>
      </c>
    </row>
    <row r="697" spans="1:11" s="18" customFormat="1" ht="14.25" customHeight="1">
      <c r="A697" s="24">
        <f>'до 150 кВт'!A697</f>
        <v>45045</v>
      </c>
      <c r="B697" s="19">
        <v>16</v>
      </c>
      <c r="C697" s="16">
        <v>2139.75</v>
      </c>
      <c r="D697" s="16">
        <v>0</v>
      </c>
      <c r="E697" s="16">
        <v>139.31</v>
      </c>
      <c r="F697" s="16">
        <v>2166.4</v>
      </c>
      <c r="G697" s="16">
        <v>837</v>
      </c>
      <c r="H697" s="17">
        <f t="shared" si="40"/>
        <v>4507.15</v>
      </c>
      <c r="I697" s="17">
        <f t="shared" si="41"/>
        <v>4989.389999999999</v>
      </c>
      <c r="J697" s="17">
        <f t="shared" si="42"/>
        <v>5756.41</v>
      </c>
      <c r="K697" s="25">
        <f t="shared" si="43"/>
        <v>7448.77</v>
      </c>
    </row>
    <row r="698" spans="1:11" s="18" customFormat="1" ht="14.25" customHeight="1">
      <c r="A698" s="24">
        <f>'до 150 кВт'!A698</f>
        <v>45045</v>
      </c>
      <c r="B698" s="19">
        <v>17</v>
      </c>
      <c r="C698" s="16">
        <v>2133.21</v>
      </c>
      <c r="D698" s="16">
        <v>0</v>
      </c>
      <c r="E698" s="16">
        <v>93.94</v>
      </c>
      <c r="F698" s="16">
        <v>2159.86</v>
      </c>
      <c r="G698" s="16">
        <v>837</v>
      </c>
      <c r="H698" s="17">
        <f t="shared" si="40"/>
        <v>4500.61</v>
      </c>
      <c r="I698" s="17">
        <f t="shared" si="41"/>
        <v>4982.85</v>
      </c>
      <c r="J698" s="17">
        <f t="shared" si="42"/>
        <v>5749.87</v>
      </c>
      <c r="K698" s="25">
        <f t="shared" si="43"/>
        <v>7442.23</v>
      </c>
    </row>
    <row r="699" spans="1:11" s="18" customFormat="1" ht="14.25" customHeight="1">
      <c r="A699" s="24">
        <f>'до 150 кВт'!A699</f>
        <v>45045</v>
      </c>
      <c r="B699" s="19">
        <v>18</v>
      </c>
      <c r="C699" s="16">
        <v>2099.15</v>
      </c>
      <c r="D699" s="16">
        <v>0</v>
      </c>
      <c r="E699" s="16">
        <v>158.82</v>
      </c>
      <c r="F699" s="16">
        <v>2125.8</v>
      </c>
      <c r="G699" s="16">
        <v>837</v>
      </c>
      <c r="H699" s="17">
        <f t="shared" si="40"/>
        <v>4466.55</v>
      </c>
      <c r="I699" s="17">
        <f t="shared" si="41"/>
        <v>4948.79</v>
      </c>
      <c r="J699" s="17">
        <f t="shared" si="42"/>
        <v>5715.8099999999995</v>
      </c>
      <c r="K699" s="25">
        <f t="shared" si="43"/>
        <v>7408.17</v>
      </c>
    </row>
    <row r="700" spans="1:11" s="18" customFormat="1" ht="14.25" customHeight="1">
      <c r="A700" s="24">
        <f>'до 150 кВт'!A700</f>
        <v>45045</v>
      </c>
      <c r="B700" s="19">
        <v>19</v>
      </c>
      <c r="C700" s="16">
        <v>2110.32</v>
      </c>
      <c r="D700" s="16">
        <v>0</v>
      </c>
      <c r="E700" s="16">
        <v>294.07</v>
      </c>
      <c r="F700" s="16">
        <v>2136.97</v>
      </c>
      <c r="G700" s="16">
        <v>837</v>
      </c>
      <c r="H700" s="17">
        <f t="shared" si="40"/>
        <v>4477.719999999999</v>
      </c>
      <c r="I700" s="17">
        <f t="shared" si="41"/>
        <v>4959.959999999999</v>
      </c>
      <c r="J700" s="17">
        <f t="shared" si="42"/>
        <v>5726.98</v>
      </c>
      <c r="K700" s="25">
        <f t="shared" si="43"/>
        <v>7419.34</v>
      </c>
    </row>
    <row r="701" spans="1:11" s="18" customFormat="1" ht="14.25" customHeight="1">
      <c r="A701" s="24">
        <f>'до 150 кВт'!A701</f>
        <v>45045</v>
      </c>
      <c r="B701" s="19">
        <v>20</v>
      </c>
      <c r="C701" s="16">
        <v>2124.66</v>
      </c>
      <c r="D701" s="16">
        <v>0</v>
      </c>
      <c r="E701" s="16">
        <v>296.52</v>
      </c>
      <c r="F701" s="16">
        <v>2151.31</v>
      </c>
      <c r="G701" s="16">
        <v>837</v>
      </c>
      <c r="H701" s="17">
        <f t="shared" si="40"/>
        <v>4492.0599999999995</v>
      </c>
      <c r="I701" s="17">
        <f t="shared" si="41"/>
        <v>4974.299999999999</v>
      </c>
      <c r="J701" s="17">
        <f t="shared" si="42"/>
        <v>5741.32</v>
      </c>
      <c r="K701" s="25">
        <f t="shared" si="43"/>
        <v>7433.68</v>
      </c>
    </row>
    <row r="702" spans="1:11" s="18" customFormat="1" ht="14.25" customHeight="1">
      <c r="A702" s="24">
        <f>'до 150 кВт'!A702</f>
        <v>45045</v>
      </c>
      <c r="B702" s="19">
        <v>21</v>
      </c>
      <c r="C702" s="16">
        <v>2120.47</v>
      </c>
      <c r="D702" s="16">
        <v>0</v>
      </c>
      <c r="E702" s="16">
        <v>776.97</v>
      </c>
      <c r="F702" s="16">
        <v>2147.12</v>
      </c>
      <c r="G702" s="16">
        <v>837</v>
      </c>
      <c r="H702" s="17">
        <f t="shared" si="40"/>
        <v>4487.87</v>
      </c>
      <c r="I702" s="17">
        <f t="shared" si="41"/>
        <v>4970.11</v>
      </c>
      <c r="J702" s="17">
        <f t="shared" si="42"/>
        <v>5737.129999999999</v>
      </c>
      <c r="K702" s="25">
        <f t="shared" si="43"/>
        <v>7429.49</v>
      </c>
    </row>
    <row r="703" spans="1:11" s="18" customFormat="1" ht="14.25" customHeight="1">
      <c r="A703" s="24">
        <f>'до 150 кВт'!A703</f>
        <v>45045</v>
      </c>
      <c r="B703" s="19">
        <v>22</v>
      </c>
      <c r="C703" s="16">
        <v>2097.94</v>
      </c>
      <c r="D703" s="16">
        <v>0</v>
      </c>
      <c r="E703" s="16">
        <v>832.55</v>
      </c>
      <c r="F703" s="16">
        <v>2124.59</v>
      </c>
      <c r="G703" s="16">
        <v>837</v>
      </c>
      <c r="H703" s="17">
        <f t="shared" si="40"/>
        <v>4465.34</v>
      </c>
      <c r="I703" s="17">
        <f t="shared" si="41"/>
        <v>4947.58</v>
      </c>
      <c r="J703" s="17">
        <f t="shared" si="42"/>
        <v>5714.6</v>
      </c>
      <c r="K703" s="25">
        <f t="shared" si="43"/>
        <v>7406.96</v>
      </c>
    </row>
    <row r="704" spans="1:11" s="18" customFormat="1" ht="14.25" customHeight="1">
      <c r="A704" s="24">
        <f>'до 150 кВт'!A704</f>
        <v>45045</v>
      </c>
      <c r="B704" s="19">
        <v>23</v>
      </c>
      <c r="C704" s="16">
        <v>2060.15</v>
      </c>
      <c r="D704" s="16">
        <v>0</v>
      </c>
      <c r="E704" s="16">
        <v>1052.99</v>
      </c>
      <c r="F704" s="16">
        <v>2086.8</v>
      </c>
      <c r="G704" s="16">
        <v>837</v>
      </c>
      <c r="H704" s="17">
        <f t="shared" si="40"/>
        <v>4427.55</v>
      </c>
      <c r="I704" s="17">
        <f t="shared" si="41"/>
        <v>4909.79</v>
      </c>
      <c r="J704" s="17">
        <f t="shared" si="42"/>
        <v>5676.8099999999995</v>
      </c>
      <c r="K704" s="25">
        <f t="shared" si="43"/>
        <v>7369.17</v>
      </c>
    </row>
    <row r="705" spans="1:11" s="18" customFormat="1" ht="14.25" customHeight="1">
      <c r="A705" s="24">
        <f>'до 150 кВт'!A705</f>
        <v>45046</v>
      </c>
      <c r="B705" s="19">
        <v>0</v>
      </c>
      <c r="C705" s="16">
        <v>1414.08</v>
      </c>
      <c r="D705" s="16">
        <v>0</v>
      </c>
      <c r="E705" s="16">
        <v>364.39</v>
      </c>
      <c r="F705" s="16">
        <v>1440.73</v>
      </c>
      <c r="G705" s="16">
        <v>837</v>
      </c>
      <c r="H705" s="17">
        <f t="shared" si="40"/>
        <v>3781.48</v>
      </c>
      <c r="I705" s="17">
        <f t="shared" si="41"/>
        <v>4263.719999999999</v>
      </c>
      <c r="J705" s="17">
        <f t="shared" si="42"/>
        <v>5030.74</v>
      </c>
      <c r="K705" s="25">
        <f t="shared" si="43"/>
        <v>6723.1</v>
      </c>
    </row>
    <row r="706" spans="1:11" s="18" customFormat="1" ht="14.25" customHeight="1">
      <c r="A706" s="24">
        <f>'до 150 кВт'!A706</f>
        <v>45046</v>
      </c>
      <c r="B706" s="19">
        <v>1</v>
      </c>
      <c r="C706" s="16">
        <v>1352.91</v>
      </c>
      <c r="D706" s="16">
        <v>0</v>
      </c>
      <c r="E706" s="16">
        <v>408.79</v>
      </c>
      <c r="F706" s="16">
        <v>1379.56</v>
      </c>
      <c r="G706" s="16">
        <v>837</v>
      </c>
      <c r="H706" s="17">
        <f t="shared" si="40"/>
        <v>3720.31</v>
      </c>
      <c r="I706" s="17">
        <f t="shared" si="41"/>
        <v>4202.549999999999</v>
      </c>
      <c r="J706" s="17">
        <f t="shared" si="42"/>
        <v>4969.57</v>
      </c>
      <c r="K706" s="25">
        <f t="shared" si="43"/>
        <v>6661.93</v>
      </c>
    </row>
    <row r="707" spans="1:11" s="18" customFormat="1" ht="14.25" customHeight="1">
      <c r="A707" s="24">
        <f>'до 150 кВт'!A707</f>
        <v>45046</v>
      </c>
      <c r="B707" s="19">
        <v>2</v>
      </c>
      <c r="C707" s="16">
        <v>1303.87</v>
      </c>
      <c r="D707" s="16">
        <v>0</v>
      </c>
      <c r="E707" s="16">
        <v>255.49</v>
      </c>
      <c r="F707" s="16">
        <v>1330.52</v>
      </c>
      <c r="G707" s="16">
        <v>837</v>
      </c>
      <c r="H707" s="17">
        <f t="shared" si="40"/>
        <v>3671.27</v>
      </c>
      <c r="I707" s="17">
        <f t="shared" si="41"/>
        <v>4153.51</v>
      </c>
      <c r="J707" s="17">
        <f t="shared" si="42"/>
        <v>4920.53</v>
      </c>
      <c r="K707" s="25">
        <f t="shared" si="43"/>
        <v>6612.889999999999</v>
      </c>
    </row>
    <row r="708" spans="1:11" s="18" customFormat="1" ht="14.25" customHeight="1">
      <c r="A708" s="24">
        <f>'до 150 кВт'!A708</f>
        <v>45046</v>
      </c>
      <c r="B708" s="19">
        <v>3</v>
      </c>
      <c r="C708" s="16">
        <v>1305</v>
      </c>
      <c r="D708" s="16">
        <v>0</v>
      </c>
      <c r="E708" s="16">
        <v>145.33</v>
      </c>
      <c r="F708" s="16">
        <v>1331.65</v>
      </c>
      <c r="G708" s="16">
        <v>837</v>
      </c>
      <c r="H708" s="17">
        <f t="shared" si="40"/>
        <v>3672.4</v>
      </c>
      <c r="I708" s="17">
        <f t="shared" si="41"/>
        <v>4154.639999999999</v>
      </c>
      <c r="J708" s="17">
        <f t="shared" si="42"/>
        <v>4921.66</v>
      </c>
      <c r="K708" s="25">
        <f t="shared" si="43"/>
        <v>6614.02</v>
      </c>
    </row>
    <row r="709" spans="1:11" s="18" customFormat="1" ht="14.25" customHeight="1">
      <c r="A709" s="24">
        <f>'до 150 кВт'!A709</f>
        <v>45046</v>
      </c>
      <c r="B709" s="19">
        <v>4</v>
      </c>
      <c r="C709" s="16">
        <v>1366.28</v>
      </c>
      <c r="D709" s="16">
        <v>0</v>
      </c>
      <c r="E709" s="16">
        <v>26.97</v>
      </c>
      <c r="F709" s="16">
        <v>1392.93</v>
      </c>
      <c r="G709" s="16">
        <v>837</v>
      </c>
      <c r="H709" s="17">
        <f t="shared" si="40"/>
        <v>3733.6800000000007</v>
      </c>
      <c r="I709" s="17">
        <f t="shared" si="41"/>
        <v>4215.92</v>
      </c>
      <c r="J709" s="17">
        <f t="shared" si="42"/>
        <v>4982.9400000000005</v>
      </c>
      <c r="K709" s="25">
        <f t="shared" si="43"/>
        <v>6675.3</v>
      </c>
    </row>
    <row r="710" spans="1:11" s="18" customFormat="1" ht="14.25" customHeight="1">
      <c r="A710" s="24">
        <f>'до 150 кВт'!A710</f>
        <v>45046</v>
      </c>
      <c r="B710" s="19">
        <v>5</v>
      </c>
      <c r="C710" s="16">
        <v>1690.43</v>
      </c>
      <c r="D710" s="16">
        <v>0</v>
      </c>
      <c r="E710" s="16">
        <v>20.7</v>
      </c>
      <c r="F710" s="16">
        <v>1717.08</v>
      </c>
      <c r="G710" s="16">
        <v>837</v>
      </c>
      <c r="H710" s="17">
        <f t="shared" si="40"/>
        <v>4057.8300000000004</v>
      </c>
      <c r="I710" s="17">
        <f t="shared" si="41"/>
        <v>4540.07</v>
      </c>
      <c r="J710" s="17">
        <f t="shared" si="42"/>
        <v>5307.09</v>
      </c>
      <c r="K710" s="25">
        <f t="shared" si="43"/>
        <v>6999.45</v>
      </c>
    </row>
    <row r="711" spans="1:11" s="18" customFormat="1" ht="14.25" customHeight="1">
      <c r="A711" s="24">
        <f>'до 150 кВт'!A711</f>
        <v>45046</v>
      </c>
      <c r="B711" s="19">
        <v>6</v>
      </c>
      <c r="C711" s="16">
        <v>2084.36</v>
      </c>
      <c r="D711" s="16">
        <v>21.07</v>
      </c>
      <c r="E711" s="16">
        <v>0</v>
      </c>
      <c r="F711" s="16">
        <v>2111.01</v>
      </c>
      <c r="G711" s="16">
        <v>837</v>
      </c>
      <c r="H711" s="17">
        <f t="shared" si="40"/>
        <v>4451.76</v>
      </c>
      <c r="I711" s="17">
        <f t="shared" si="41"/>
        <v>4934</v>
      </c>
      <c r="J711" s="17">
        <f t="shared" si="42"/>
        <v>5701.02</v>
      </c>
      <c r="K711" s="25">
        <f t="shared" si="43"/>
        <v>7393.38</v>
      </c>
    </row>
    <row r="712" spans="1:11" s="18" customFormat="1" ht="14.25" customHeight="1">
      <c r="A712" s="24">
        <f>'до 150 кВт'!A712</f>
        <v>45046</v>
      </c>
      <c r="B712" s="19">
        <v>7</v>
      </c>
      <c r="C712" s="16">
        <v>2237.5</v>
      </c>
      <c r="D712" s="16">
        <v>0</v>
      </c>
      <c r="E712" s="16">
        <v>21.03</v>
      </c>
      <c r="F712" s="16">
        <v>2264.15</v>
      </c>
      <c r="G712" s="16">
        <v>837</v>
      </c>
      <c r="H712" s="17">
        <f t="shared" si="40"/>
        <v>4604.9</v>
      </c>
      <c r="I712" s="17">
        <f t="shared" si="41"/>
        <v>5087.139999999999</v>
      </c>
      <c r="J712" s="17">
        <f t="shared" si="42"/>
        <v>5854.16</v>
      </c>
      <c r="K712" s="25">
        <f t="shared" si="43"/>
        <v>7546.52</v>
      </c>
    </row>
    <row r="713" spans="1:11" s="18" customFormat="1" ht="14.25" customHeight="1">
      <c r="A713" s="24">
        <f>'до 150 кВт'!A713</f>
        <v>45046</v>
      </c>
      <c r="B713" s="19">
        <v>8</v>
      </c>
      <c r="C713" s="16">
        <v>2274.83</v>
      </c>
      <c r="D713" s="16">
        <v>0</v>
      </c>
      <c r="E713" s="16">
        <v>22.98</v>
      </c>
      <c r="F713" s="16">
        <v>2301.48</v>
      </c>
      <c r="G713" s="16">
        <v>837</v>
      </c>
      <c r="H713" s="17">
        <f t="shared" si="40"/>
        <v>4642.23</v>
      </c>
      <c r="I713" s="17">
        <f t="shared" si="41"/>
        <v>5124.469999999999</v>
      </c>
      <c r="J713" s="17">
        <f t="shared" si="42"/>
        <v>5891.49</v>
      </c>
      <c r="K713" s="25">
        <f t="shared" si="43"/>
        <v>7583.85</v>
      </c>
    </row>
    <row r="714" spans="1:11" s="18" customFormat="1" ht="14.25" customHeight="1">
      <c r="A714" s="24">
        <f>'до 150 кВт'!A714</f>
        <v>45046</v>
      </c>
      <c r="B714" s="19">
        <v>9</v>
      </c>
      <c r="C714" s="16">
        <v>2308.46</v>
      </c>
      <c r="D714" s="16">
        <v>0</v>
      </c>
      <c r="E714" s="16">
        <v>72.04</v>
      </c>
      <c r="F714" s="16">
        <v>2335.11</v>
      </c>
      <c r="G714" s="16">
        <v>837</v>
      </c>
      <c r="H714" s="17">
        <f aca="true" t="shared" si="44" ref="H714:H752">SUM(F714,G714,$M$3,$M$4)</f>
        <v>4675.86</v>
      </c>
      <c r="I714" s="17">
        <f aca="true" t="shared" si="45" ref="I714:I752">SUM(F714,G714,$N$3,$N$4)</f>
        <v>5158.1</v>
      </c>
      <c r="J714" s="17">
        <f aca="true" t="shared" si="46" ref="J714:J751">SUM(F714,G714,$O$3,$O$4)</f>
        <v>5925.12</v>
      </c>
      <c r="K714" s="25">
        <f aca="true" t="shared" si="47" ref="K714:K751">SUM(F714,G714,$P$3,$P$4)</f>
        <v>7617.48</v>
      </c>
    </row>
    <row r="715" spans="1:11" s="18" customFormat="1" ht="14.25" customHeight="1">
      <c r="A715" s="24">
        <f>'до 150 кВт'!A715</f>
        <v>45046</v>
      </c>
      <c r="B715" s="19">
        <v>10</v>
      </c>
      <c r="C715" s="16">
        <v>2309.15</v>
      </c>
      <c r="D715" s="16">
        <v>9.64</v>
      </c>
      <c r="E715" s="16">
        <v>0</v>
      </c>
      <c r="F715" s="16">
        <v>2335.8</v>
      </c>
      <c r="G715" s="16">
        <v>837</v>
      </c>
      <c r="H715" s="17">
        <f t="shared" si="44"/>
        <v>4676.55</v>
      </c>
      <c r="I715" s="17">
        <f t="shared" si="45"/>
        <v>5158.79</v>
      </c>
      <c r="J715" s="17">
        <f t="shared" si="46"/>
        <v>5925.8099999999995</v>
      </c>
      <c r="K715" s="25">
        <f t="shared" si="47"/>
        <v>7618.17</v>
      </c>
    </row>
    <row r="716" spans="1:11" s="18" customFormat="1" ht="14.25" customHeight="1">
      <c r="A716" s="24">
        <f>'до 150 кВт'!A716</f>
        <v>45046</v>
      </c>
      <c r="B716" s="19">
        <v>11</v>
      </c>
      <c r="C716" s="16">
        <v>2300.01</v>
      </c>
      <c r="D716" s="16">
        <v>0</v>
      </c>
      <c r="E716" s="16">
        <v>101.7</v>
      </c>
      <c r="F716" s="16">
        <v>2326.66</v>
      </c>
      <c r="G716" s="16">
        <v>837</v>
      </c>
      <c r="H716" s="17">
        <f t="shared" si="44"/>
        <v>4667.41</v>
      </c>
      <c r="I716" s="17">
        <f t="shared" si="45"/>
        <v>5149.65</v>
      </c>
      <c r="J716" s="17">
        <f t="shared" si="46"/>
        <v>5916.67</v>
      </c>
      <c r="K716" s="25">
        <f t="shared" si="47"/>
        <v>7609.03</v>
      </c>
    </row>
    <row r="717" spans="1:11" s="18" customFormat="1" ht="14.25" customHeight="1">
      <c r="A717" s="24">
        <f>'до 150 кВт'!A717</f>
        <v>45046</v>
      </c>
      <c r="B717" s="19">
        <v>12</v>
      </c>
      <c r="C717" s="16">
        <v>2275.61</v>
      </c>
      <c r="D717" s="16">
        <v>0</v>
      </c>
      <c r="E717" s="16">
        <v>69.67</v>
      </c>
      <c r="F717" s="16">
        <v>2302.26</v>
      </c>
      <c r="G717" s="16">
        <v>837</v>
      </c>
      <c r="H717" s="17">
        <f t="shared" si="44"/>
        <v>4643.01</v>
      </c>
      <c r="I717" s="17">
        <f t="shared" si="45"/>
        <v>5125.25</v>
      </c>
      <c r="J717" s="17">
        <f t="shared" si="46"/>
        <v>5892.27</v>
      </c>
      <c r="K717" s="25">
        <f t="shared" si="47"/>
        <v>7584.63</v>
      </c>
    </row>
    <row r="718" spans="1:11" s="18" customFormat="1" ht="14.25" customHeight="1">
      <c r="A718" s="24">
        <f>'до 150 кВт'!A718</f>
        <v>45046</v>
      </c>
      <c r="B718" s="19">
        <v>13</v>
      </c>
      <c r="C718" s="16">
        <v>2274.98</v>
      </c>
      <c r="D718" s="16">
        <v>0</v>
      </c>
      <c r="E718" s="16">
        <v>84.39</v>
      </c>
      <c r="F718" s="16">
        <v>2301.63</v>
      </c>
      <c r="G718" s="16">
        <v>837</v>
      </c>
      <c r="H718" s="17">
        <f t="shared" si="44"/>
        <v>4642.38</v>
      </c>
      <c r="I718" s="17">
        <f t="shared" si="45"/>
        <v>5124.62</v>
      </c>
      <c r="J718" s="17">
        <f t="shared" si="46"/>
        <v>5891.639999999999</v>
      </c>
      <c r="K718" s="25">
        <f t="shared" si="47"/>
        <v>7584</v>
      </c>
    </row>
    <row r="719" spans="1:11" s="18" customFormat="1" ht="14.25" customHeight="1">
      <c r="A719" s="24">
        <f>'до 150 кВт'!A719</f>
        <v>45046</v>
      </c>
      <c r="B719" s="19">
        <v>14</v>
      </c>
      <c r="C719" s="16">
        <v>2273.93</v>
      </c>
      <c r="D719" s="16">
        <v>0</v>
      </c>
      <c r="E719" s="16">
        <v>123.97</v>
      </c>
      <c r="F719" s="16">
        <v>2300.58</v>
      </c>
      <c r="G719" s="16">
        <v>837</v>
      </c>
      <c r="H719" s="17">
        <f t="shared" si="44"/>
        <v>4641.33</v>
      </c>
      <c r="I719" s="17">
        <f t="shared" si="45"/>
        <v>5123.57</v>
      </c>
      <c r="J719" s="17">
        <f t="shared" si="46"/>
        <v>5890.59</v>
      </c>
      <c r="K719" s="25">
        <f t="shared" si="47"/>
        <v>7582.95</v>
      </c>
    </row>
    <row r="720" spans="1:11" s="18" customFormat="1" ht="14.25" customHeight="1">
      <c r="A720" s="24">
        <f>'до 150 кВт'!A720</f>
        <v>45046</v>
      </c>
      <c r="B720" s="19">
        <v>15</v>
      </c>
      <c r="C720" s="16">
        <v>2274.02</v>
      </c>
      <c r="D720" s="16">
        <v>0</v>
      </c>
      <c r="E720" s="16">
        <v>90.03</v>
      </c>
      <c r="F720" s="16">
        <v>2300.67</v>
      </c>
      <c r="G720" s="16">
        <v>837</v>
      </c>
      <c r="H720" s="17">
        <f t="shared" si="44"/>
        <v>4641.42</v>
      </c>
      <c r="I720" s="17">
        <f t="shared" si="45"/>
        <v>5123.66</v>
      </c>
      <c r="J720" s="17">
        <f t="shared" si="46"/>
        <v>5890.68</v>
      </c>
      <c r="K720" s="25">
        <f t="shared" si="47"/>
        <v>7583.04</v>
      </c>
    </row>
    <row r="721" spans="1:11" s="18" customFormat="1" ht="14.25" customHeight="1">
      <c r="A721" s="24">
        <f>'до 150 кВт'!A721</f>
        <v>45046</v>
      </c>
      <c r="B721" s="19">
        <v>16</v>
      </c>
      <c r="C721" s="16">
        <v>2271.72</v>
      </c>
      <c r="D721" s="16">
        <v>0</v>
      </c>
      <c r="E721" s="16">
        <v>178.46</v>
      </c>
      <c r="F721" s="16">
        <v>2298.37</v>
      </c>
      <c r="G721" s="16">
        <v>837</v>
      </c>
      <c r="H721" s="17">
        <f t="shared" si="44"/>
        <v>4639.12</v>
      </c>
      <c r="I721" s="17">
        <f t="shared" si="45"/>
        <v>5121.36</v>
      </c>
      <c r="J721" s="17">
        <f t="shared" si="46"/>
        <v>5888.379999999999</v>
      </c>
      <c r="K721" s="25">
        <f t="shared" si="47"/>
        <v>7580.74</v>
      </c>
    </row>
    <row r="722" spans="1:11" s="18" customFormat="1" ht="14.25" customHeight="1">
      <c r="A722" s="24">
        <f>'до 150 кВт'!A722</f>
        <v>45046</v>
      </c>
      <c r="B722" s="19">
        <v>17</v>
      </c>
      <c r="C722" s="16">
        <v>2145.19</v>
      </c>
      <c r="D722" s="16">
        <v>0</v>
      </c>
      <c r="E722" s="16">
        <v>131.93</v>
      </c>
      <c r="F722" s="16">
        <v>2171.84</v>
      </c>
      <c r="G722" s="16">
        <v>837</v>
      </c>
      <c r="H722" s="17">
        <f t="shared" si="44"/>
        <v>4512.59</v>
      </c>
      <c r="I722" s="17">
        <f t="shared" si="45"/>
        <v>4994.83</v>
      </c>
      <c r="J722" s="17">
        <f t="shared" si="46"/>
        <v>5761.85</v>
      </c>
      <c r="K722" s="25">
        <f t="shared" si="47"/>
        <v>7454.21</v>
      </c>
    </row>
    <row r="723" spans="1:11" s="18" customFormat="1" ht="14.25" customHeight="1">
      <c r="A723" s="24">
        <f>'до 150 кВт'!A723</f>
        <v>45046</v>
      </c>
      <c r="B723" s="19">
        <v>18</v>
      </c>
      <c r="C723" s="16">
        <v>2102.74</v>
      </c>
      <c r="D723" s="16">
        <v>0</v>
      </c>
      <c r="E723" s="16">
        <v>129.1</v>
      </c>
      <c r="F723" s="16">
        <v>2129.39</v>
      </c>
      <c r="G723" s="16">
        <v>837</v>
      </c>
      <c r="H723" s="17">
        <f t="shared" si="44"/>
        <v>4470.139999999999</v>
      </c>
      <c r="I723" s="17">
        <f t="shared" si="45"/>
        <v>4952.379999999999</v>
      </c>
      <c r="J723" s="17">
        <f t="shared" si="46"/>
        <v>5719.4</v>
      </c>
      <c r="K723" s="25">
        <f t="shared" si="47"/>
        <v>7411.76</v>
      </c>
    </row>
    <row r="724" spans="1:11" s="18" customFormat="1" ht="14.25" customHeight="1">
      <c r="A724" s="24">
        <f>'до 150 кВт'!A724</f>
        <v>45046</v>
      </c>
      <c r="B724" s="19">
        <v>19</v>
      </c>
      <c r="C724" s="16">
        <v>2123.66</v>
      </c>
      <c r="D724" s="16">
        <v>0</v>
      </c>
      <c r="E724" s="16">
        <v>215.11</v>
      </c>
      <c r="F724" s="16">
        <v>2150.31</v>
      </c>
      <c r="G724" s="16">
        <v>837</v>
      </c>
      <c r="H724" s="17">
        <f t="shared" si="44"/>
        <v>4491.0599999999995</v>
      </c>
      <c r="I724" s="17">
        <f t="shared" si="45"/>
        <v>4973.299999999999</v>
      </c>
      <c r="J724" s="17">
        <f t="shared" si="46"/>
        <v>5740.32</v>
      </c>
      <c r="K724" s="25">
        <f t="shared" si="47"/>
        <v>7432.68</v>
      </c>
    </row>
    <row r="725" spans="1:11" s="18" customFormat="1" ht="14.25" customHeight="1">
      <c r="A725" s="24">
        <f>'до 150 кВт'!A725</f>
        <v>45046</v>
      </c>
      <c r="B725" s="19">
        <v>20</v>
      </c>
      <c r="C725" s="16">
        <v>2141.54</v>
      </c>
      <c r="D725" s="16">
        <v>0</v>
      </c>
      <c r="E725" s="16">
        <v>314.45</v>
      </c>
      <c r="F725" s="16">
        <v>2168.19</v>
      </c>
      <c r="G725" s="16">
        <v>837</v>
      </c>
      <c r="H725" s="17">
        <f t="shared" si="44"/>
        <v>4508.94</v>
      </c>
      <c r="I725" s="17">
        <f t="shared" si="45"/>
        <v>4991.18</v>
      </c>
      <c r="J725" s="17">
        <f t="shared" si="46"/>
        <v>5758.2</v>
      </c>
      <c r="K725" s="25">
        <f t="shared" si="47"/>
        <v>7450.5599999999995</v>
      </c>
    </row>
    <row r="726" spans="1:11" s="18" customFormat="1" ht="14.25" customHeight="1">
      <c r="A726" s="24">
        <f>'до 150 кВт'!A726</f>
        <v>45046</v>
      </c>
      <c r="B726" s="19">
        <v>21</v>
      </c>
      <c r="C726" s="16">
        <v>2130.14</v>
      </c>
      <c r="D726" s="16">
        <v>0</v>
      </c>
      <c r="E726" s="16">
        <v>458.09</v>
      </c>
      <c r="F726" s="16">
        <v>2156.79</v>
      </c>
      <c r="G726" s="16">
        <v>837</v>
      </c>
      <c r="H726" s="17">
        <f t="shared" si="44"/>
        <v>4497.54</v>
      </c>
      <c r="I726" s="17">
        <f t="shared" si="45"/>
        <v>4979.78</v>
      </c>
      <c r="J726" s="17">
        <f t="shared" si="46"/>
        <v>5746.799999999999</v>
      </c>
      <c r="K726" s="25">
        <f t="shared" si="47"/>
        <v>7439.16</v>
      </c>
    </row>
    <row r="727" spans="1:11" s="18" customFormat="1" ht="14.25" customHeight="1">
      <c r="A727" s="24">
        <f>'до 150 кВт'!A727</f>
        <v>45046</v>
      </c>
      <c r="B727" s="19">
        <v>22</v>
      </c>
      <c r="C727" s="16">
        <v>2074.58</v>
      </c>
      <c r="D727" s="16">
        <v>0</v>
      </c>
      <c r="E727" s="16">
        <v>679.72</v>
      </c>
      <c r="F727" s="16">
        <v>2101.23</v>
      </c>
      <c r="G727" s="16">
        <v>837</v>
      </c>
      <c r="H727" s="17">
        <f t="shared" si="44"/>
        <v>4441.98</v>
      </c>
      <c r="I727" s="17">
        <f t="shared" si="45"/>
        <v>4924.219999999999</v>
      </c>
      <c r="J727" s="17">
        <f t="shared" si="46"/>
        <v>5691.24</v>
      </c>
      <c r="K727" s="25">
        <f t="shared" si="47"/>
        <v>7383.6</v>
      </c>
    </row>
    <row r="728" spans="1:11" s="18" customFormat="1" ht="14.25" customHeight="1">
      <c r="A728" s="24">
        <f>'до 150 кВт'!A728</f>
        <v>45046</v>
      </c>
      <c r="B728" s="19">
        <v>23</v>
      </c>
      <c r="C728" s="16">
        <v>1805.26</v>
      </c>
      <c r="D728" s="16">
        <v>0</v>
      </c>
      <c r="E728" s="16">
        <v>475.5</v>
      </c>
      <c r="F728" s="16">
        <v>1831.91</v>
      </c>
      <c r="G728" s="16">
        <v>837</v>
      </c>
      <c r="H728" s="17">
        <f t="shared" si="44"/>
        <v>4172.66</v>
      </c>
      <c r="I728" s="17">
        <f t="shared" si="45"/>
        <v>4654.9</v>
      </c>
      <c r="J728" s="17">
        <f t="shared" si="46"/>
        <v>5421.92</v>
      </c>
      <c r="K728" s="25">
        <f t="shared" si="47"/>
        <v>7114.28</v>
      </c>
    </row>
    <row r="729" spans="1:11" s="18" customFormat="1" ht="15.75" customHeight="1" hidden="1">
      <c r="A729" s="24" t="str">
        <f>'до 150 кВт'!A729</f>
        <v>31.04.2023</v>
      </c>
      <c r="B729" s="19">
        <v>0</v>
      </c>
      <c r="C729" s="16">
        <v>0</v>
      </c>
      <c r="D729" s="16">
        <v>0</v>
      </c>
      <c r="E729" s="16">
        <v>0</v>
      </c>
      <c r="F729" s="16">
        <v>0</v>
      </c>
      <c r="G729" s="16">
        <v>837</v>
      </c>
      <c r="H729" s="17">
        <f t="shared" si="44"/>
        <v>2340.7500000000005</v>
      </c>
      <c r="I729" s="17">
        <f t="shared" si="45"/>
        <v>2822.9900000000002</v>
      </c>
      <c r="J729" s="17">
        <f t="shared" si="46"/>
        <v>3590.01</v>
      </c>
      <c r="K729" s="25">
        <f t="shared" si="47"/>
        <v>5282.37</v>
      </c>
    </row>
    <row r="730" spans="1:11" s="18" customFormat="1" ht="15.75" customHeight="1" hidden="1">
      <c r="A730" s="24" t="str">
        <f>'до 150 кВт'!A730</f>
        <v>31.04.2023</v>
      </c>
      <c r="B730" s="19">
        <v>1</v>
      </c>
      <c r="C730" s="16">
        <v>0</v>
      </c>
      <c r="D730" s="16">
        <v>0</v>
      </c>
      <c r="E730" s="16">
        <v>0</v>
      </c>
      <c r="F730" s="16">
        <v>0</v>
      </c>
      <c r="G730" s="16">
        <v>837</v>
      </c>
      <c r="H730" s="17">
        <f t="shared" si="44"/>
        <v>2340.7500000000005</v>
      </c>
      <c r="I730" s="17">
        <f t="shared" si="45"/>
        <v>2822.9900000000002</v>
      </c>
      <c r="J730" s="17">
        <f t="shared" si="46"/>
        <v>3590.01</v>
      </c>
      <c r="K730" s="25">
        <f t="shared" si="47"/>
        <v>5282.37</v>
      </c>
    </row>
    <row r="731" spans="1:11" s="18" customFormat="1" ht="14.25" customHeight="1" hidden="1">
      <c r="A731" s="24" t="str">
        <f>'до 150 кВт'!A731</f>
        <v>31.04.2023</v>
      </c>
      <c r="B731" s="19">
        <v>2</v>
      </c>
      <c r="C731" s="16">
        <v>0</v>
      </c>
      <c r="D731" s="16">
        <v>0</v>
      </c>
      <c r="E731" s="16">
        <v>0</v>
      </c>
      <c r="F731" s="16">
        <v>0</v>
      </c>
      <c r="G731" s="16">
        <v>837</v>
      </c>
      <c r="H731" s="17">
        <f t="shared" si="44"/>
        <v>2340.7500000000005</v>
      </c>
      <c r="I731" s="17">
        <f t="shared" si="45"/>
        <v>2822.9900000000002</v>
      </c>
      <c r="J731" s="17">
        <f t="shared" si="46"/>
        <v>3590.01</v>
      </c>
      <c r="K731" s="25">
        <f t="shared" si="47"/>
        <v>5282.37</v>
      </c>
    </row>
    <row r="732" spans="1:11" s="18" customFormat="1" ht="14.25" customHeight="1" hidden="1">
      <c r="A732" s="24" t="str">
        <f>'до 150 кВт'!A732</f>
        <v>31.04.2023</v>
      </c>
      <c r="B732" s="19">
        <v>3</v>
      </c>
      <c r="C732" s="16">
        <v>0</v>
      </c>
      <c r="D732" s="16">
        <v>0</v>
      </c>
      <c r="E732" s="16">
        <v>0</v>
      </c>
      <c r="F732" s="16">
        <v>0</v>
      </c>
      <c r="G732" s="16">
        <v>837</v>
      </c>
      <c r="H732" s="17">
        <f t="shared" si="44"/>
        <v>2340.7500000000005</v>
      </c>
      <c r="I732" s="17">
        <f t="shared" si="45"/>
        <v>2822.9900000000002</v>
      </c>
      <c r="J732" s="17">
        <f t="shared" si="46"/>
        <v>3590.01</v>
      </c>
      <c r="K732" s="25">
        <f t="shared" si="47"/>
        <v>5282.37</v>
      </c>
    </row>
    <row r="733" spans="1:11" s="18" customFormat="1" ht="14.25" customHeight="1" hidden="1">
      <c r="A733" s="24" t="str">
        <f>'до 150 кВт'!A733</f>
        <v>31.04.2023</v>
      </c>
      <c r="B733" s="19">
        <v>4</v>
      </c>
      <c r="C733" s="16">
        <v>0</v>
      </c>
      <c r="D733" s="16">
        <v>0</v>
      </c>
      <c r="E733" s="16">
        <v>0</v>
      </c>
      <c r="F733" s="16">
        <v>0</v>
      </c>
      <c r="G733" s="16">
        <v>837</v>
      </c>
      <c r="H733" s="17">
        <f t="shared" si="44"/>
        <v>2340.7500000000005</v>
      </c>
      <c r="I733" s="17">
        <f t="shared" si="45"/>
        <v>2822.9900000000002</v>
      </c>
      <c r="J733" s="17">
        <f t="shared" si="46"/>
        <v>3590.01</v>
      </c>
      <c r="K733" s="25">
        <f t="shared" si="47"/>
        <v>5282.37</v>
      </c>
    </row>
    <row r="734" spans="1:11" s="18" customFormat="1" ht="14.25" customHeight="1" hidden="1">
      <c r="A734" s="24" t="str">
        <f>'до 150 кВт'!A734</f>
        <v>31.04.2023</v>
      </c>
      <c r="B734" s="19">
        <v>5</v>
      </c>
      <c r="C734" s="16">
        <v>0</v>
      </c>
      <c r="D734" s="16">
        <v>0</v>
      </c>
      <c r="E734" s="16">
        <v>0</v>
      </c>
      <c r="F734" s="16">
        <v>0</v>
      </c>
      <c r="G734" s="16">
        <v>837</v>
      </c>
      <c r="H734" s="17">
        <f t="shared" si="44"/>
        <v>2340.7500000000005</v>
      </c>
      <c r="I734" s="17">
        <f t="shared" si="45"/>
        <v>2822.9900000000002</v>
      </c>
      <c r="J734" s="17">
        <f t="shared" si="46"/>
        <v>3590.01</v>
      </c>
      <c r="K734" s="25">
        <f t="shared" si="47"/>
        <v>5282.37</v>
      </c>
    </row>
    <row r="735" spans="1:11" s="18" customFormat="1" ht="14.25" customHeight="1" hidden="1">
      <c r="A735" s="24" t="str">
        <f>'до 150 кВт'!A735</f>
        <v>31.04.2023</v>
      </c>
      <c r="B735" s="19">
        <v>6</v>
      </c>
      <c r="C735" s="16">
        <v>0</v>
      </c>
      <c r="D735" s="16">
        <v>0</v>
      </c>
      <c r="E735" s="16">
        <v>0</v>
      </c>
      <c r="F735" s="16">
        <v>0</v>
      </c>
      <c r="G735" s="16">
        <v>837</v>
      </c>
      <c r="H735" s="17">
        <f t="shared" si="44"/>
        <v>2340.7500000000005</v>
      </c>
      <c r="I735" s="17">
        <f t="shared" si="45"/>
        <v>2822.9900000000002</v>
      </c>
      <c r="J735" s="17">
        <f t="shared" si="46"/>
        <v>3590.01</v>
      </c>
      <c r="K735" s="25">
        <f t="shared" si="47"/>
        <v>5282.37</v>
      </c>
    </row>
    <row r="736" spans="1:11" s="18" customFormat="1" ht="14.25" customHeight="1" hidden="1">
      <c r="A736" s="24" t="str">
        <f>'до 150 кВт'!A736</f>
        <v>31.04.2023</v>
      </c>
      <c r="B736" s="19">
        <v>7</v>
      </c>
      <c r="C736" s="16">
        <v>0</v>
      </c>
      <c r="D736" s="16">
        <v>0</v>
      </c>
      <c r="E736" s="16">
        <v>0</v>
      </c>
      <c r="F736" s="16">
        <v>0</v>
      </c>
      <c r="G736" s="16">
        <v>837</v>
      </c>
      <c r="H736" s="17">
        <f t="shared" si="44"/>
        <v>2340.7500000000005</v>
      </c>
      <c r="I736" s="17">
        <f t="shared" si="45"/>
        <v>2822.9900000000002</v>
      </c>
      <c r="J736" s="17">
        <f t="shared" si="46"/>
        <v>3590.01</v>
      </c>
      <c r="K736" s="25">
        <f t="shared" si="47"/>
        <v>5282.37</v>
      </c>
    </row>
    <row r="737" spans="1:11" s="18" customFormat="1" ht="14.25" customHeight="1" hidden="1">
      <c r="A737" s="24" t="str">
        <f>'до 150 кВт'!A737</f>
        <v>31.04.2023</v>
      </c>
      <c r="B737" s="19">
        <v>8</v>
      </c>
      <c r="C737" s="16">
        <v>0</v>
      </c>
      <c r="D737" s="16">
        <v>0</v>
      </c>
      <c r="E737" s="16">
        <v>0</v>
      </c>
      <c r="F737" s="16">
        <v>0</v>
      </c>
      <c r="G737" s="16">
        <v>837</v>
      </c>
      <c r="H737" s="17">
        <f t="shared" si="44"/>
        <v>2340.7500000000005</v>
      </c>
      <c r="I737" s="17">
        <f t="shared" si="45"/>
        <v>2822.9900000000002</v>
      </c>
      <c r="J737" s="17">
        <f t="shared" si="46"/>
        <v>3590.01</v>
      </c>
      <c r="K737" s="25">
        <f t="shared" si="47"/>
        <v>5282.37</v>
      </c>
    </row>
    <row r="738" spans="1:11" s="18" customFormat="1" ht="14.25" customHeight="1" hidden="1">
      <c r="A738" s="24" t="str">
        <f>'до 150 кВт'!A738</f>
        <v>31.04.2023</v>
      </c>
      <c r="B738" s="19">
        <v>9</v>
      </c>
      <c r="C738" s="16">
        <v>0</v>
      </c>
      <c r="D738" s="16">
        <v>0</v>
      </c>
      <c r="E738" s="16">
        <v>0</v>
      </c>
      <c r="F738" s="16">
        <v>0</v>
      </c>
      <c r="G738" s="16">
        <v>837</v>
      </c>
      <c r="H738" s="17">
        <f t="shared" si="44"/>
        <v>2340.7500000000005</v>
      </c>
      <c r="I738" s="17">
        <f t="shared" si="45"/>
        <v>2822.9900000000002</v>
      </c>
      <c r="J738" s="17">
        <f t="shared" si="46"/>
        <v>3590.01</v>
      </c>
      <c r="K738" s="25">
        <f t="shared" si="47"/>
        <v>5282.37</v>
      </c>
    </row>
    <row r="739" spans="1:11" s="18" customFormat="1" ht="14.25" customHeight="1" hidden="1">
      <c r="A739" s="24" t="str">
        <f>'до 150 кВт'!A739</f>
        <v>31.04.2023</v>
      </c>
      <c r="B739" s="19">
        <v>10</v>
      </c>
      <c r="C739" s="16">
        <v>0</v>
      </c>
      <c r="D739" s="16">
        <v>0</v>
      </c>
      <c r="E739" s="16">
        <v>0</v>
      </c>
      <c r="F739" s="16">
        <v>0</v>
      </c>
      <c r="G739" s="16">
        <v>837</v>
      </c>
      <c r="H739" s="17">
        <f t="shared" si="44"/>
        <v>2340.7500000000005</v>
      </c>
      <c r="I739" s="17">
        <f t="shared" si="45"/>
        <v>2822.9900000000002</v>
      </c>
      <c r="J739" s="17">
        <f t="shared" si="46"/>
        <v>3590.01</v>
      </c>
      <c r="K739" s="25">
        <f t="shared" si="47"/>
        <v>5282.37</v>
      </c>
    </row>
    <row r="740" spans="1:11" s="18" customFormat="1" ht="14.25" customHeight="1" hidden="1">
      <c r="A740" s="24" t="str">
        <f>'до 150 кВт'!A740</f>
        <v>31.04.2023</v>
      </c>
      <c r="B740" s="19">
        <v>11</v>
      </c>
      <c r="C740" s="16">
        <v>0</v>
      </c>
      <c r="D740" s="16">
        <v>0</v>
      </c>
      <c r="E740" s="16">
        <v>0</v>
      </c>
      <c r="F740" s="16">
        <v>0</v>
      </c>
      <c r="G740" s="16">
        <v>837</v>
      </c>
      <c r="H740" s="17">
        <f t="shared" si="44"/>
        <v>2340.7500000000005</v>
      </c>
      <c r="I740" s="17">
        <f t="shared" si="45"/>
        <v>2822.9900000000002</v>
      </c>
      <c r="J740" s="17">
        <f t="shared" si="46"/>
        <v>3590.01</v>
      </c>
      <c r="K740" s="25">
        <f t="shared" si="47"/>
        <v>5282.37</v>
      </c>
    </row>
    <row r="741" spans="1:11" s="18" customFormat="1" ht="14.25" customHeight="1" hidden="1">
      <c r="A741" s="24" t="str">
        <f>'до 150 кВт'!A741</f>
        <v>31.04.2023</v>
      </c>
      <c r="B741" s="19">
        <v>12</v>
      </c>
      <c r="C741" s="16">
        <v>0</v>
      </c>
      <c r="D741" s="16">
        <v>0</v>
      </c>
      <c r="E741" s="16">
        <v>0</v>
      </c>
      <c r="F741" s="16">
        <v>0</v>
      </c>
      <c r="G741" s="16">
        <v>837</v>
      </c>
      <c r="H741" s="17">
        <f t="shared" si="44"/>
        <v>2340.7500000000005</v>
      </c>
      <c r="I741" s="17">
        <f t="shared" si="45"/>
        <v>2822.9900000000002</v>
      </c>
      <c r="J741" s="17">
        <f t="shared" si="46"/>
        <v>3590.01</v>
      </c>
      <c r="K741" s="25">
        <f t="shared" si="47"/>
        <v>5282.37</v>
      </c>
    </row>
    <row r="742" spans="1:11" s="18" customFormat="1" ht="14.25" customHeight="1" hidden="1">
      <c r="A742" s="24" t="str">
        <f>'до 150 кВт'!A742</f>
        <v>31.04.2023</v>
      </c>
      <c r="B742" s="19">
        <v>13</v>
      </c>
      <c r="C742" s="16">
        <v>0</v>
      </c>
      <c r="D742" s="16">
        <v>0</v>
      </c>
      <c r="E742" s="16">
        <v>0</v>
      </c>
      <c r="F742" s="16">
        <v>0</v>
      </c>
      <c r="G742" s="16">
        <v>837</v>
      </c>
      <c r="H742" s="17">
        <f t="shared" si="44"/>
        <v>2340.7500000000005</v>
      </c>
      <c r="I742" s="17">
        <f t="shared" si="45"/>
        <v>2822.9900000000002</v>
      </c>
      <c r="J742" s="17">
        <f t="shared" si="46"/>
        <v>3590.01</v>
      </c>
      <c r="K742" s="25">
        <f t="shared" si="47"/>
        <v>5282.37</v>
      </c>
    </row>
    <row r="743" spans="1:11" s="18" customFormat="1" ht="14.25" customHeight="1" hidden="1">
      <c r="A743" s="24" t="str">
        <f>'до 150 кВт'!A743</f>
        <v>31.04.2023</v>
      </c>
      <c r="B743" s="19">
        <v>14</v>
      </c>
      <c r="C743" s="16">
        <v>0</v>
      </c>
      <c r="D743" s="16">
        <v>0</v>
      </c>
      <c r="E743" s="16">
        <v>0</v>
      </c>
      <c r="F743" s="16">
        <v>0</v>
      </c>
      <c r="G743" s="16">
        <v>837</v>
      </c>
      <c r="H743" s="17">
        <f t="shared" si="44"/>
        <v>2340.7500000000005</v>
      </c>
      <c r="I743" s="17">
        <f t="shared" si="45"/>
        <v>2822.9900000000002</v>
      </c>
      <c r="J743" s="17">
        <f t="shared" si="46"/>
        <v>3590.01</v>
      </c>
      <c r="K743" s="25">
        <f t="shared" si="47"/>
        <v>5282.37</v>
      </c>
    </row>
    <row r="744" spans="1:11" s="18" customFormat="1" ht="14.25" customHeight="1" hidden="1">
      <c r="A744" s="24" t="str">
        <f>'до 150 кВт'!A744</f>
        <v>31.04.2023</v>
      </c>
      <c r="B744" s="19">
        <v>15</v>
      </c>
      <c r="C744" s="16">
        <v>0</v>
      </c>
      <c r="D744" s="16">
        <v>0</v>
      </c>
      <c r="E744" s="16">
        <v>0</v>
      </c>
      <c r="F744" s="16">
        <v>0</v>
      </c>
      <c r="G744" s="16">
        <v>837</v>
      </c>
      <c r="H744" s="17">
        <f t="shared" si="44"/>
        <v>2340.7500000000005</v>
      </c>
      <c r="I744" s="17">
        <f t="shared" si="45"/>
        <v>2822.9900000000002</v>
      </c>
      <c r="J744" s="17">
        <f t="shared" si="46"/>
        <v>3590.01</v>
      </c>
      <c r="K744" s="25">
        <f t="shared" si="47"/>
        <v>5282.37</v>
      </c>
    </row>
    <row r="745" spans="1:11" s="18" customFormat="1" ht="14.25" customHeight="1" hidden="1">
      <c r="A745" s="24" t="str">
        <f>'до 150 кВт'!A745</f>
        <v>31.04.2023</v>
      </c>
      <c r="B745" s="19">
        <v>16</v>
      </c>
      <c r="C745" s="16">
        <v>0</v>
      </c>
      <c r="D745" s="16">
        <v>0</v>
      </c>
      <c r="E745" s="16">
        <v>0</v>
      </c>
      <c r="F745" s="16">
        <v>0</v>
      </c>
      <c r="G745" s="16">
        <v>837</v>
      </c>
      <c r="H745" s="17">
        <f t="shared" si="44"/>
        <v>2340.7500000000005</v>
      </c>
      <c r="I745" s="17">
        <f t="shared" si="45"/>
        <v>2822.9900000000002</v>
      </c>
      <c r="J745" s="17">
        <f t="shared" si="46"/>
        <v>3590.01</v>
      </c>
      <c r="K745" s="25">
        <f t="shared" si="47"/>
        <v>5282.37</v>
      </c>
    </row>
    <row r="746" spans="1:11" s="18" customFormat="1" ht="14.25" customHeight="1" hidden="1">
      <c r="A746" s="24" t="str">
        <f>'до 150 кВт'!A746</f>
        <v>31.04.2023</v>
      </c>
      <c r="B746" s="19">
        <v>17</v>
      </c>
      <c r="C746" s="16">
        <v>0</v>
      </c>
      <c r="D746" s="16">
        <v>0</v>
      </c>
      <c r="E746" s="16">
        <v>0</v>
      </c>
      <c r="F746" s="16">
        <v>0</v>
      </c>
      <c r="G746" s="16">
        <v>837</v>
      </c>
      <c r="H746" s="17">
        <f t="shared" si="44"/>
        <v>2340.7500000000005</v>
      </c>
      <c r="I746" s="17">
        <f t="shared" si="45"/>
        <v>2822.9900000000002</v>
      </c>
      <c r="J746" s="17">
        <f t="shared" si="46"/>
        <v>3590.01</v>
      </c>
      <c r="K746" s="25">
        <f t="shared" si="47"/>
        <v>5282.37</v>
      </c>
    </row>
    <row r="747" spans="1:11" s="18" customFormat="1" ht="14.25" customHeight="1" hidden="1">
      <c r="A747" s="24" t="str">
        <f>'до 150 кВт'!A747</f>
        <v>31.04.2023</v>
      </c>
      <c r="B747" s="19">
        <v>18</v>
      </c>
      <c r="C747" s="16">
        <v>0</v>
      </c>
      <c r="D747" s="16">
        <v>0</v>
      </c>
      <c r="E747" s="16">
        <v>0</v>
      </c>
      <c r="F747" s="16">
        <v>0</v>
      </c>
      <c r="G747" s="16">
        <v>837</v>
      </c>
      <c r="H747" s="17">
        <f t="shared" si="44"/>
        <v>2340.7500000000005</v>
      </c>
      <c r="I747" s="17">
        <f t="shared" si="45"/>
        <v>2822.9900000000002</v>
      </c>
      <c r="J747" s="17">
        <f t="shared" si="46"/>
        <v>3590.01</v>
      </c>
      <c r="K747" s="25">
        <f t="shared" si="47"/>
        <v>5282.37</v>
      </c>
    </row>
    <row r="748" spans="1:11" s="18" customFormat="1" ht="14.25" customHeight="1" hidden="1">
      <c r="A748" s="24" t="str">
        <f>'до 150 кВт'!A748</f>
        <v>31.04.2023</v>
      </c>
      <c r="B748" s="19">
        <v>19</v>
      </c>
      <c r="C748" s="16">
        <v>0</v>
      </c>
      <c r="D748" s="16">
        <v>0</v>
      </c>
      <c r="E748" s="16">
        <v>0</v>
      </c>
      <c r="F748" s="16">
        <v>0</v>
      </c>
      <c r="G748" s="16">
        <v>837</v>
      </c>
      <c r="H748" s="17">
        <f t="shared" si="44"/>
        <v>2340.7500000000005</v>
      </c>
      <c r="I748" s="17">
        <f t="shared" si="45"/>
        <v>2822.9900000000002</v>
      </c>
      <c r="J748" s="17">
        <f t="shared" si="46"/>
        <v>3590.01</v>
      </c>
      <c r="K748" s="25">
        <f t="shared" si="47"/>
        <v>5282.37</v>
      </c>
    </row>
    <row r="749" spans="1:11" s="18" customFormat="1" ht="14.25" customHeight="1" hidden="1">
      <c r="A749" s="24" t="str">
        <f>'до 150 кВт'!A749</f>
        <v>31.04.2023</v>
      </c>
      <c r="B749" s="19">
        <v>20</v>
      </c>
      <c r="C749" s="16">
        <v>0</v>
      </c>
      <c r="D749" s="16">
        <v>0</v>
      </c>
      <c r="E749" s="16">
        <v>0</v>
      </c>
      <c r="F749" s="16">
        <v>0</v>
      </c>
      <c r="G749" s="16">
        <v>837</v>
      </c>
      <c r="H749" s="17">
        <f t="shared" si="44"/>
        <v>2340.7500000000005</v>
      </c>
      <c r="I749" s="17">
        <f t="shared" si="45"/>
        <v>2822.9900000000002</v>
      </c>
      <c r="J749" s="17">
        <f t="shared" si="46"/>
        <v>3590.01</v>
      </c>
      <c r="K749" s="25">
        <f t="shared" si="47"/>
        <v>5282.37</v>
      </c>
    </row>
    <row r="750" spans="1:11" s="18" customFormat="1" ht="14.25" customHeight="1" hidden="1">
      <c r="A750" s="24" t="str">
        <f>'до 150 кВт'!A750</f>
        <v>31.04.2023</v>
      </c>
      <c r="B750" s="19">
        <v>21</v>
      </c>
      <c r="C750" s="16">
        <v>0</v>
      </c>
      <c r="D750" s="16">
        <v>0</v>
      </c>
      <c r="E750" s="16">
        <v>0</v>
      </c>
      <c r="F750" s="16">
        <v>0</v>
      </c>
      <c r="G750" s="16">
        <v>837</v>
      </c>
      <c r="H750" s="17">
        <f t="shared" si="44"/>
        <v>2340.7500000000005</v>
      </c>
      <c r="I750" s="17">
        <f t="shared" si="45"/>
        <v>2822.9900000000002</v>
      </c>
      <c r="J750" s="17">
        <f t="shared" si="46"/>
        <v>3590.01</v>
      </c>
      <c r="K750" s="25">
        <f t="shared" si="47"/>
        <v>5282.37</v>
      </c>
    </row>
    <row r="751" spans="1:11" s="18" customFormat="1" ht="14.25" customHeight="1" hidden="1">
      <c r="A751" s="24" t="str">
        <f>'до 150 кВт'!A751</f>
        <v>31.04.2023</v>
      </c>
      <c r="B751" s="19">
        <v>22</v>
      </c>
      <c r="C751" s="16">
        <v>0</v>
      </c>
      <c r="D751" s="16">
        <v>0</v>
      </c>
      <c r="E751" s="16">
        <v>0</v>
      </c>
      <c r="F751" s="16">
        <v>0</v>
      </c>
      <c r="G751" s="16">
        <v>837</v>
      </c>
      <c r="H751" s="17">
        <f t="shared" si="44"/>
        <v>2340.7500000000005</v>
      </c>
      <c r="I751" s="17">
        <f t="shared" si="45"/>
        <v>2822.9900000000002</v>
      </c>
      <c r="J751" s="17">
        <f t="shared" si="46"/>
        <v>3590.01</v>
      </c>
      <c r="K751" s="25">
        <f t="shared" si="47"/>
        <v>5282.37</v>
      </c>
    </row>
    <row r="752" spans="1:11" s="18" customFormat="1" ht="14.25" customHeight="1" hidden="1">
      <c r="A752" s="24" t="str">
        <f>'до 150 кВт'!A752</f>
        <v>31.04.2023</v>
      </c>
      <c r="B752" s="19">
        <v>23</v>
      </c>
      <c r="C752" s="16">
        <v>0</v>
      </c>
      <c r="D752" s="16">
        <v>0</v>
      </c>
      <c r="E752" s="16">
        <v>0</v>
      </c>
      <c r="F752" s="16">
        <v>0</v>
      </c>
      <c r="G752" s="16">
        <v>837</v>
      </c>
      <c r="H752" s="17">
        <f t="shared" si="44"/>
        <v>2340.7500000000005</v>
      </c>
      <c r="I752" s="17">
        <f t="shared" si="45"/>
        <v>2822.9900000000002</v>
      </c>
      <c r="J752" s="17">
        <f>SUM(F752,G752,$O$3,$O$4)</f>
        <v>3590.01</v>
      </c>
      <c r="K752" s="25">
        <f>SUM(F752,G752,$P$3,$P$4)</f>
        <v>5282.37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940345.78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2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681" sqref="C681:F72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АПРЕЛЬ 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4.57</v>
      </c>
      <c r="N4" s="7">
        <f>'до 150 кВт'!N4</f>
        <v>4.57</v>
      </c>
      <c r="O4" s="7">
        <f>'до 150 кВт'!O4</f>
        <v>4.57</v>
      </c>
      <c r="P4" s="7">
        <f>'до 150 кВт'!P4</f>
        <v>4.57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45017</v>
      </c>
      <c r="B9" s="15">
        <v>0</v>
      </c>
      <c r="C9" s="16">
        <v>2055.26</v>
      </c>
      <c r="D9" s="16">
        <v>0</v>
      </c>
      <c r="E9" s="16">
        <v>1.23</v>
      </c>
      <c r="F9" s="16">
        <v>2081.91</v>
      </c>
      <c r="G9" s="16">
        <v>329</v>
      </c>
      <c r="H9" s="17">
        <f>SUM($F9,$G9,$M$3,$M$4)</f>
        <v>3914.6600000000003</v>
      </c>
      <c r="I9" s="17">
        <f>SUM($F9,$G9,$N$3,$N$4)</f>
        <v>4396.9</v>
      </c>
      <c r="J9" s="17">
        <f>SUM($F9,$G9,$O$3,$O$4)</f>
        <v>5163.92</v>
      </c>
      <c r="K9" s="17">
        <f>SUM($F9,$G9,$P$3,$P$4)</f>
        <v>6856.28</v>
      </c>
    </row>
    <row r="10" spans="1:16" s="18" customFormat="1" ht="14.25" customHeight="1">
      <c r="A10" s="24">
        <f>'до 150 кВт'!A10</f>
        <v>45017</v>
      </c>
      <c r="B10" s="19">
        <v>1</v>
      </c>
      <c r="C10" s="16">
        <v>2029.62</v>
      </c>
      <c r="D10" s="16">
        <v>0</v>
      </c>
      <c r="E10" s="16">
        <v>1.44</v>
      </c>
      <c r="F10" s="16">
        <v>2056.27</v>
      </c>
      <c r="G10" s="16">
        <v>329</v>
      </c>
      <c r="H10" s="17">
        <f aca="true" t="shared" si="0" ref="H10:H73">SUM($F10,$G10,$M$3,$M$4)</f>
        <v>3889.02</v>
      </c>
      <c r="I10" s="17">
        <f aca="true" t="shared" si="1" ref="I10:I73">SUM($F10,$G10,$N$3,$N$4)</f>
        <v>4371.26</v>
      </c>
      <c r="J10" s="17">
        <f aca="true" t="shared" si="2" ref="J10:J73">SUM($F10,$G10,$O$3,$O$4)</f>
        <v>5138.28</v>
      </c>
      <c r="K10" s="17">
        <f aca="true" t="shared" si="3" ref="K10:K73">SUM($F10,$G10,$P$3,$P$4)</f>
        <v>6830.639999999999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45017</v>
      </c>
      <c r="B11" s="19">
        <v>2</v>
      </c>
      <c r="C11" s="16">
        <v>1504.54</v>
      </c>
      <c r="D11" s="16">
        <v>504</v>
      </c>
      <c r="E11" s="16">
        <v>0</v>
      </c>
      <c r="F11" s="16">
        <v>1531.19</v>
      </c>
      <c r="G11" s="16">
        <v>329</v>
      </c>
      <c r="H11" s="17">
        <f t="shared" si="0"/>
        <v>3363.94</v>
      </c>
      <c r="I11" s="17">
        <f t="shared" si="1"/>
        <v>3846.1800000000003</v>
      </c>
      <c r="J11" s="17">
        <f t="shared" si="2"/>
        <v>4613.2</v>
      </c>
      <c r="K11" s="17">
        <f t="shared" si="3"/>
        <v>6305.5599999999995</v>
      </c>
    </row>
    <row r="12" spans="1:11" s="18" customFormat="1" ht="14.25" customHeight="1">
      <c r="A12" s="24">
        <f>'до 150 кВт'!A12</f>
        <v>45017</v>
      </c>
      <c r="B12" s="19">
        <v>3</v>
      </c>
      <c r="C12" s="16">
        <v>1457.16</v>
      </c>
      <c r="D12" s="16">
        <v>0</v>
      </c>
      <c r="E12" s="16">
        <v>93.59</v>
      </c>
      <c r="F12" s="16">
        <v>1483.81</v>
      </c>
      <c r="G12" s="16">
        <v>329</v>
      </c>
      <c r="H12" s="17">
        <f t="shared" si="0"/>
        <v>3316.56</v>
      </c>
      <c r="I12" s="17">
        <f t="shared" si="1"/>
        <v>3798.8</v>
      </c>
      <c r="J12" s="17">
        <f t="shared" si="2"/>
        <v>4565.82</v>
      </c>
      <c r="K12" s="17">
        <f t="shared" si="3"/>
        <v>6258.18</v>
      </c>
    </row>
    <row r="13" spans="1:11" s="18" customFormat="1" ht="14.25" customHeight="1">
      <c r="A13" s="24">
        <f>'до 150 кВт'!A13</f>
        <v>45017</v>
      </c>
      <c r="B13" s="19">
        <v>4</v>
      </c>
      <c r="C13" s="16">
        <v>1419.32</v>
      </c>
      <c r="D13" s="16">
        <v>122.36</v>
      </c>
      <c r="E13" s="16">
        <v>0</v>
      </c>
      <c r="F13" s="16">
        <v>1445.97</v>
      </c>
      <c r="G13" s="16">
        <v>329</v>
      </c>
      <c r="H13" s="17">
        <f t="shared" si="0"/>
        <v>3278.7200000000003</v>
      </c>
      <c r="I13" s="17">
        <f t="shared" si="1"/>
        <v>3760.9600000000005</v>
      </c>
      <c r="J13" s="17">
        <f t="shared" si="2"/>
        <v>4527.98</v>
      </c>
      <c r="K13" s="17">
        <f t="shared" si="3"/>
        <v>6220.34</v>
      </c>
    </row>
    <row r="14" spans="1:11" s="18" customFormat="1" ht="14.25" customHeight="1">
      <c r="A14" s="24">
        <f>'до 150 кВт'!A14</f>
        <v>45017</v>
      </c>
      <c r="B14" s="19">
        <v>5</v>
      </c>
      <c r="C14" s="16">
        <v>2050.48</v>
      </c>
      <c r="D14" s="16">
        <v>0</v>
      </c>
      <c r="E14" s="16">
        <v>68.29</v>
      </c>
      <c r="F14" s="16">
        <v>2077.13</v>
      </c>
      <c r="G14" s="16">
        <v>329</v>
      </c>
      <c r="H14" s="17">
        <f t="shared" si="0"/>
        <v>3909.8800000000006</v>
      </c>
      <c r="I14" s="17">
        <f t="shared" si="1"/>
        <v>4392.12</v>
      </c>
      <c r="J14" s="17">
        <f t="shared" si="2"/>
        <v>5159.139999999999</v>
      </c>
      <c r="K14" s="17">
        <f t="shared" si="3"/>
        <v>6851.5</v>
      </c>
    </row>
    <row r="15" spans="1:11" s="18" customFormat="1" ht="14.25" customHeight="1">
      <c r="A15" s="24">
        <f>'до 150 кВт'!A15</f>
        <v>45017</v>
      </c>
      <c r="B15" s="19">
        <v>6</v>
      </c>
      <c r="C15" s="16">
        <v>2132.16</v>
      </c>
      <c r="D15" s="16">
        <v>12.48</v>
      </c>
      <c r="E15" s="16">
        <v>0</v>
      </c>
      <c r="F15" s="16">
        <v>2158.81</v>
      </c>
      <c r="G15" s="16">
        <v>329</v>
      </c>
      <c r="H15" s="17">
        <f t="shared" si="0"/>
        <v>3991.56</v>
      </c>
      <c r="I15" s="17">
        <f t="shared" si="1"/>
        <v>4473.799999999999</v>
      </c>
      <c r="J15" s="17">
        <f t="shared" si="2"/>
        <v>5240.82</v>
      </c>
      <c r="K15" s="17">
        <f t="shared" si="3"/>
        <v>6933.18</v>
      </c>
    </row>
    <row r="16" spans="1:11" s="18" customFormat="1" ht="14.25" customHeight="1">
      <c r="A16" s="24">
        <f>'до 150 кВт'!A16</f>
        <v>45017</v>
      </c>
      <c r="B16" s="19">
        <v>7</v>
      </c>
      <c r="C16" s="16">
        <v>2150.35</v>
      </c>
      <c r="D16" s="16">
        <v>36.85</v>
      </c>
      <c r="E16" s="16">
        <v>0</v>
      </c>
      <c r="F16" s="16">
        <v>2177</v>
      </c>
      <c r="G16" s="16">
        <v>329</v>
      </c>
      <c r="H16" s="17">
        <f t="shared" si="0"/>
        <v>4009.7500000000005</v>
      </c>
      <c r="I16" s="17">
        <f t="shared" si="1"/>
        <v>4491.99</v>
      </c>
      <c r="J16" s="17">
        <f t="shared" si="2"/>
        <v>5259.01</v>
      </c>
      <c r="K16" s="17">
        <f t="shared" si="3"/>
        <v>6951.37</v>
      </c>
    </row>
    <row r="17" spans="1:11" s="18" customFormat="1" ht="14.25" customHeight="1">
      <c r="A17" s="24">
        <f>'до 150 кВт'!A17</f>
        <v>45017</v>
      </c>
      <c r="B17" s="19">
        <v>8</v>
      </c>
      <c r="C17" s="16">
        <v>2194.86</v>
      </c>
      <c r="D17" s="16">
        <v>16.33</v>
      </c>
      <c r="E17" s="16">
        <v>0</v>
      </c>
      <c r="F17" s="16">
        <v>2221.51</v>
      </c>
      <c r="G17" s="16">
        <v>329</v>
      </c>
      <c r="H17" s="17">
        <f t="shared" si="0"/>
        <v>4054.2600000000007</v>
      </c>
      <c r="I17" s="17">
        <f t="shared" si="1"/>
        <v>4536.5</v>
      </c>
      <c r="J17" s="17">
        <f t="shared" si="2"/>
        <v>5303.52</v>
      </c>
      <c r="K17" s="17">
        <f t="shared" si="3"/>
        <v>6995.88</v>
      </c>
    </row>
    <row r="18" spans="1:11" s="18" customFormat="1" ht="14.25" customHeight="1">
      <c r="A18" s="24">
        <f>'до 150 кВт'!A18</f>
        <v>45017</v>
      </c>
      <c r="B18" s="19">
        <v>9</v>
      </c>
      <c r="C18" s="16">
        <v>2180.68</v>
      </c>
      <c r="D18" s="16">
        <v>50.09</v>
      </c>
      <c r="E18" s="16">
        <v>0</v>
      </c>
      <c r="F18" s="16">
        <v>2207.33</v>
      </c>
      <c r="G18" s="16">
        <v>329</v>
      </c>
      <c r="H18" s="17">
        <f t="shared" si="0"/>
        <v>4040.0800000000004</v>
      </c>
      <c r="I18" s="17">
        <f t="shared" si="1"/>
        <v>4522.32</v>
      </c>
      <c r="J18" s="17">
        <f t="shared" si="2"/>
        <v>5289.34</v>
      </c>
      <c r="K18" s="17">
        <f t="shared" si="3"/>
        <v>6981.7</v>
      </c>
    </row>
    <row r="19" spans="1:11" s="18" customFormat="1" ht="14.25" customHeight="1">
      <c r="A19" s="24">
        <f>'до 150 кВт'!A19</f>
        <v>45017</v>
      </c>
      <c r="B19" s="19">
        <v>10</v>
      </c>
      <c r="C19" s="16">
        <v>2222.3</v>
      </c>
      <c r="D19" s="16">
        <v>0</v>
      </c>
      <c r="E19" s="16">
        <v>12.89</v>
      </c>
      <c r="F19" s="16">
        <v>2248.95</v>
      </c>
      <c r="G19" s="16">
        <v>329</v>
      </c>
      <c r="H19" s="17">
        <f t="shared" si="0"/>
        <v>4081.7000000000003</v>
      </c>
      <c r="I19" s="17">
        <f t="shared" si="1"/>
        <v>4563.94</v>
      </c>
      <c r="J19" s="17">
        <f t="shared" si="2"/>
        <v>5330.959999999999</v>
      </c>
      <c r="K19" s="17">
        <f>SUM($F19,$G19,$P$3,$P$4)</f>
        <v>7023.32</v>
      </c>
    </row>
    <row r="20" spans="1:11" s="18" customFormat="1" ht="14.25" customHeight="1">
      <c r="A20" s="24">
        <f>'до 150 кВт'!A20</f>
        <v>45017</v>
      </c>
      <c r="B20" s="19">
        <v>11</v>
      </c>
      <c r="C20" s="16">
        <v>2242.55</v>
      </c>
      <c r="D20" s="16">
        <v>0</v>
      </c>
      <c r="E20" s="16">
        <v>52.02</v>
      </c>
      <c r="F20" s="16">
        <v>2269.2</v>
      </c>
      <c r="G20" s="16">
        <v>329</v>
      </c>
      <c r="H20" s="17">
        <f t="shared" si="0"/>
        <v>4101.95</v>
      </c>
      <c r="I20" s="17">
        <f t="shared" si="1"/>
        <v>4584.19</v>
      </c>
      <c r="J20" s="17">
        <f t="shared" si="2"/>
        <v>5351.209999999999</v>
      </c>
      <c r="K20" s="17">
        <f>SUM($F20,$G20,$P$3,$P$4)</f>
        <v>7043.57</v>
      </c>
    </row>
    <row r="21" spans="1:11" s="18" customFormat="1" ht="14.25" customHeight="1">
      <c r="A21" s="24">
        <f>'до 150 кВт'!A21</f>
        <v>45017</v>
      </c>
      <c r="B21" s="19">
        <v>12</v>
      </c>
      <c r="C21" s="16">
        <v>2221.41</v>
      </c>
      <c r="D21" s="16">
        <v>0</v>
      </c>
      <c r="E21" s="16">
        <v>31.43</v>
      </c>
      <c r="F21" s="16">
        <v>2248.06</v>
      </c>
      <c r="G21" s="16">
        <v>329</v>
      </c>
      <c r="H21" s="17">
        <f t="shared" si="0"/>
        <v>4080.81</v>
      </c>
      <c r="I21" s="17">
        <f t="shared" si="1"/>
        <v>4563.049999999999</v>
      </c>
      <c r="J21" s="17">
        <f t="shared" si="2"/>
        <v>5330.07</v>
      </c>
      <c r="K21" s="17">
        <f t="shared" si="3"/>
        <v>7022.43</v>
      </c>
    </row>
    <row r="22" spans="1:11" s="18" customFormat="1" ht="14.25" customHeight="1">
      <c r="A22" s="24">
        <f>'до 150 кВт'!A22</f>
        <v>45017</v>
      </c>
      <c r="B22" s="19">
        <v>13</v>
      </c>
      <c r="C22" s="16">
        <v>2223.84</v>
      </c>
      <c r="D22" s="16">
        <v>0</v>
      </c>
      <c r="E22" s="16">
        <v>47.75</v>
      </c>
      <c r="F22" s="16">
        <v>2250.49</v>
      </c>
      <c r="G22" s="16">
        <v>329</v>
      </c>
      <c r="H22" s="17">
        <f t="shared" si="0"/>
        <v>4083.2400000000002</v>
      </c>
      <c r="I22" s="17">
        <f t="shared" si="1"/>
        <v>4565.48</v>
      </c>
      <c r="J22" s="17">
        <f t="shared" si="2"/>
        <v>5332.5</v>
      </c>
      <c r="K22" s="17">
        <f t="shared" si="3"/>
        <v>7024.86</v>
      </c>
    </row>
    <row r="23" spans="1:11" s="18" customFormat="1" ht="14.25" customHeight="1">
      <c r="A23" s="24">
        <f>'до 150 кВт'!A23</f>
        <v>45017</v>
      </c>
      <c r="B23" s="19">
        <v>14</v>
      </c>
      <c r="C23" s="16">
        <v>2221.02</v>
      </c>
      <c r="D23" s="16">
        <v>0</v>
      </c>
      <c r="E23" s="16">
        <v>31.3</v>
      </c>
      <c r="F23" s="16">
        <v>2247.67</v>
      </c>
      <c r="G23" s="16">
        <v>329</v>
      </c>
      <c r="H23" s="17">
        <f t="shared" si="0"/>
        <v>4080.4200000000005</v>
      </c>
      <c r="I23" s="17">
        <f t="shared" si="1"/>
        <v>4562.66</v>
      </c>
      <c r="J23" s="17">
        <f t="shared" si="2"/>
        <v>5329.68</v>
      </c>
      <c r="K23" s="17">
        <f t="shared" si="3"/>
        <v>7022.04</v>
      </c>
    </row>
    <row r="24" spans="1:11" s="18" customFormat="1" ht="14.25" customHeight="1">
      <c r="A24" s="24">
        <f>'до 150 кВт'!A24</f>
        <v>45017</v>
      </c>
      <c r="B24" s="19">
        <v>15</v>
      </c>
      <c r="C24" s="16">
        <v>2195.23</v>
      </c>
      <c r="D24" s="16">
        <v>0</v>
      </c>
      <c r="E24" s="16">
        <v>24.77</v>
      </c>
      <c r="F24" s="16">
        <v>2221.88</v>
      </c>
      <c r="G24" s="16">
        <v>329</v>
      </c>
      <c r="H24" s="17">
        <f t="shared" si="0"/>
        <v>4054.6300000000006</v>
      </c>
      <c r="I24" s="17">
        <f t="shared" si="1"/>
        <v>4536.87</v>
      </c>
      <c r="J24" s="17">
        <f t="shared" si="2"/>
        <v>5303.889999999999</v>
      </c>
      <c r="K24" s="17">
        <f t="shared" si="3"/>
        <v>6996.25</v>
      </c>
    </row>
    <row r="25" spans="1:11" s="18" customFormat="1" ht="14.25" customHeight="1">
      <c r="A25" s="24">
        <f>'до 150 кВт'!A25</f>
        <v>45017</v>
      </c>
      <c r="B25" s="19">
        <v>16</v>
      </c>
      <c r="C25" s="16">
        <v>2176.76</v>
      </c>
      <c r="D25" s="16">
        <v>0</v>
      </c>
      <c r="E25" s="16">
        <v>18.41</v>
      </c>
      <c r="F25" s="16">
        <v>2203.41</v>
      </c>
      <c r="G25" s="16">
        <v>329</v>
      </c>
      <c r="H25" s="17">
        <f t="shared" si="0"/>
        <v>4036.1600000000003</v>
      </c>
      <c r="I25" s="17">
        <f t="shared" si="1"/>
        <v>4518.4</v>
      </c>
      <c r="J25" s="17">
        <f t="shared" si="2"/>
        <v>5285.42</v>
      </c>
      <c r="K25" s="17">
        <f t="shared" si="3"/>
        <v>6977.78</v>
      </c>
    </row>
    <row r="26" spans="1:11" s="18" customFormat="1" ht="14.25" customHeight="1">
      <c r="A26" s="24">
        <f>'до 150 кВт'!A26</f>
        <v>45017</v>
      </c>
      <c r="B26" s="19">
        <v>17</v>
      </c>
      <c r="C26" s="16">
        <v>2144.86</v>
      </c>
      <c r="D26" s="16">
        <v>8.94</v>
      </c>
      <c r="E26" s="16">
        <v>0</v>
      </c>
      <c r="F26" s="16">
        <v>2171.51</v>
      </c>
      <c r="G26" s="16">
        <v>329</v>
      </c>
      <c r="H26" s="17">
        <f t="shared" si="0"/>
        <v>4004.2600000000007</v>
      </c>
      <c r="I26" s="17">
        <f t="shared" si="1"/>
        <v>4486.5</v>
      </c>
      <c r="J26" s="17">
        <f t="shared" si="2"/>
        <v>5253.52</v>
      </c>
      <c r="K26" s="17">
        <f t="shared" si="3"/>
        <v>6945.88</v>
      </c>
    </row>
    <row r="27" spans="1:11" s="18" customFormat="1" ht="14.25" customHeight="1">
      <c r="A27" s="24">
        <f>'до 150 кВт'!A27</f>
        <v>45017</v>
      </c>
      <c r="B27" s="19">
        <v>18</v>
      </c>
      <c r="C27" s="16">
        <v>2184.95</v>
      </c>
      <c r="D27" s="16">
        <v>0</v>
      </c>
      <c r="E27" s="16">
        <v>7.35</v>
      </c>
      <c r="F27" s="16">
        <v>2211.6</v>
      </c>
      <c r="G27" s="16">
        <v>329</v>
      </c>
      <c r="H27" s="17">
        <f t="shared" si="0"/>
        <v>4044.35</v>
      </c>
      <c r="I27" s="17">
        <f t="shared" si="1"/>
        <v>4526.59</v>
      </c>
      <c r="J27" s="17">
        <f t="shared" si="2"/>
        <v>5293.61</v>
      </c>
      <c r="K27" s="17">
        <f t="shared" si="3"/>
        <v>6985.969999999999</v>
      </c>
    </row>
    <row r="28" spans="1:11" s="18" customFormat="1" ht="14.25" customHeight="1">
      <c r="A28" s="24">
        <f>'до 150 кВт'!A28</f>
        <v>45017</v>
      </c>
      <c r="B28" s="19">
        <v>19</v>
      </c>
      <c r="C28" s="16">
        <v>2189.02</v>
      </c>
      <c r="D28" s="16">
        <v>0</v>
      </c>
      <c r="E28" s="16">
        <v>9.61</v>
      </c>
      <c r="F28" s="16">
        <v>2215.67</v>
      </c>
      <c r="G28" s="16">
        <v>329</v>
      </c>
      <c r="H28" s="17">
        <f t="shared" si="0"/>
        <v>4048.4200000000005</v>
      </c>
      <c r="I28" s="17">
        <f t="shared" si="1"/>
        <v>4530.66</v>
      </c>
      <c r="J28" s="17">
        <f t="shared" si="2"/>
        <v>5297.68</v>
      </c>
      <c r="K28" s="17">
        <f t="shared" si="3"/>
        <v>6990.04</v>
      </c>
    </row>
    <row r="29" spans="1:11" s="18" customFormat="1" ht="14.25" customHeight="1">
      <c r="A29" s="24">
        <f>'до 150 кВт'!A29</f>
        <v>45017</v>
      </c>
      <c r="B29" s="19">
        <v>20</v>
      </c>
      <c r="C29" s="16">
        <v>2199.41</v>
      </c>
      <c r="D29" s="16">
        <v>0</v>
      </c>
      <c r="E29" s="16">
        <v>19.4</v>
      </c>
      <c r="F29" s="16">
        <v>2226.06</v>
      </c>
      <c r="G29" s="16">
        <v>329</v>
      </c>
      <c r="H29" s="17">
        <f t="shared" si="0"/>
        <v>4058.81</v>
      </c>
      <c r="I29" s="17">
        <f t="shared" si="1"/>
        <v>4541.049999999999</v>
      </c>
      <c r="J29" s="17">
        <f t="shared" si="2"/>
        <v>5308.07</v>
      </c>
      <c r="K29" s="17">
        <f t="shared" si="3"/>
        <v>7000.43</v>
      </c>
    </row>
    <row r="30" spans="1:11" s="18" customFormat="1" ht="14.25" customHeight="1">
      <c r="A30" s="24">
        <f>'до 150 кВт'!A30</f>
        <v>45017</v>
      </c>
      <c r="B30" s="19">
        <v>21</v>
      </c>
      <c r="C30" s="16">
        <v>2192.57</v>
      </c>
      <c r="D30" s="16">
        <v>0</v>
      </c>
      <c r="E30" s="16">
        <v>17.11</v>
      </c>
      <c r="F30" s="16">
        <v>2219.22</v>
      </c>
      <c r="G30" s="16">
        <v>329</v>
      </c>
      <c r="H30" s="17">
        <f t="shared" si="0"/>
        <v>4051.97</v>
      </c>
      <c r="I30" s="17">
        <f t="shared" si="1"/>
        <v>4534.209999999999</v>
      </c>
      <c r="J30" s="17">
        <f t="shared" si="2"/>
        <v>5301.23</v>
      </c>
      <c r="K30" s="17">
        <f t="shared" si="3"/>
        <v>6993.59</v>
      </c>
    </row>
    <row r="31" spans="1:11" s="18" customFormat="1" ht="14.25" customHeight="1">
      <c r="A31" s="24">
        <f>'до 150 кВт'!A31</f>
        <v>45017</v>
      </c>
      <c r="B31" s="19">
        <v>22</v>
      </c>
      <c r="C31" s="16">
        <v>2146.65</v>
      </c>
      <c r="D31" s="16">
        <v>0</v>
      </c>
      <c r="E31" s="16">
        <v>106.31</v>
      </c>
      <c r="F31" s="16">
        <v>2173.3</v>
      </c>
      <c r="G31" s="16">
        <v>329</v>
      </c>
      <c r="H31" s="17">
        <f t="shared" si="0"/>
        <v>4006.0500000000006</v>
      </c>
      <c r="I31" s="17">
        <f t="shared" si="1"/>
        <v>4488.29</v>
      </c>
      <c r="J31" s="17">
        <f t="shared" si="2"/>
        <v>5255.3099999999995</v>
      </c>
      <c r="K31" s="17">
        <f t="shared" si="3"/>
        <v>6947.67</v>
      </c>
    </row>
    <row r="32" spans="1:11" s="18" customFormat="1" ht="14.25" customHeight="1">
      <c r="A32" s="24">
        <f>'до 150 кВт'!A32</f>
        <v>45017</v>
      </c>
      <c r="B32" s="19">
        <v>23</v>
      </c>
      <c r="C32" s="16">
        <v>2103.15</v>
      </c>
      <c r="D32" s="16">
        <v>0</v>
      </c>
      <c r="E32" s="16">
        <v>819.73</v>
      </c>
      <c r="F32" s="16">
        <v>2129.8</v>
      </c>
      <c r="G32" s="16">
        <v>329</v>
      </c>
      <c r="H32" s="17">
        <f t="shared" si="0"/>
        <v>3962.5500000000006</v>
      </c>
      <c r="I32" s="17">
        <f t="shared" si="1"/>
        <v>4444.79</v>
      </c>
      <c r="J32" s="17">
        <f t="shared" si="2"/>
        <v>5211.8099999999995</v>
      </c>
      <c r="K32" s="17">
        <f t="shared" si="3"/>
        <v>6904.17</v>
      </c>
    </row>
    <row r="33" spans="1:11" s="18" customFormat="1" ht="14.25" customHeight="1">
      <c r="A33" s="24">
        <f>'до 150 кВт'!A33</f>
        <v>45018</v>
      </c>
      <c r="B33" s="19">
        <v>0</v>
      </c>
      <c r="C33" s="16">
        <v>1356.49</v>
      </c>
      <c r="D33" s="16">
        <v>0</v>
      </c>
      <c r="E33" s="16">
        <v>239.21</v>
      </c>
      <c r="F33" s="16">
        <v>1383.14</v>
      </c>
      <c r="G33" s="16">
        <v>329</v>
      </c>
      <c r="H33" s="17">
        <f t="shared" si="0"/>
        <v>3215.8900000000003</v>
      </c>
      <c r="I33" s="17">
        <f t="shared" si="1"/>
        <v>3698.1300000000006</v>
      </c>
      <c r="J33" s="17">
        <f t="shared" si="2"/>
        <v>4465.15</v>
      </c>
      <c r="K33" s="17">
        <f t="shared" si="3"/>
        <v>6157.51</v>
      </c>
    </row>
    <row r="34" spans="1:11" s="18" customFormat="1" ht="14.25" customHeight="1">
      <c r="A34" s="24">
        <f>'до 150 кВт'!A34</f>
        <v>45018</v>
      </c>
      <c r="B34" s="19">
        <v>1</v>
      </c>
      <c r="C34" s="16">
        <v>1313.13</v>
      </c>
      <c r="D34" s="16">
        <v>0</v>
      </c>
      <c r="E34" s="16">
        <v>306.15</v>
      </c>
      <c r="F34" s="16">
        <v>1339.78</v>
      </c>
      <c r="G34" s="16">
        <v>329</v>
      </c>
      <c r="H34" s="17">
        <f t="shared" si="0"/>
        <v>3172.53</v>
      </c>
      <c r="I34" s="17">
        <f t="shared" si="1"/>
        <v>3654.77</v>
      </c>
      <c r="J34" s="17">
        <f t="shared" si="2"/>
        <v>4421.79</v>
      </c>
      <c r="K34" s="17">
        <f t="shared" si="3"/>
        <v>6114.15</v>
      </c>
    </row>
    <row r="35" spans="1:11" s="18" customFormat="1" ht="14.25" customHeight="1">
      <c r="A35" s="24">
        <f>'до 150 кВт'!A35</f>
        <v>45018</v>
      </c>
      <c r="B35" s="19">
        <v>2</v>
      </c>
      <c r="C35" s="16">
        <v>1311.23</v>
      </c>
      <c r="D35" s="16">
        <v>0</v>
      </c>
      <c r="E35" s="16">
        <v>265.89</v>
      </c>
      <c r="F35" s="16">
        <v>1337.88</v>
      </c>
      <c r="G35" s="16">
        <v>329</v>
      </c>
      <c r="H35" s="17">
        <f t="shared" si="0"/>
        <v>3170.6300000000006</v>
      </c>
      <c r="I35" s="17">
        <f t="shared" si="1"/>
        <v>3652.8700000000003</v>
      </c>
      <c r="J35" s="17">
        <f t="shared" si="2"/>
        <v>4419.889999999999</v>
      </c>
      <c r="K35" s="17">
        <f t="shared" si="3"/>
        <v>6112.25</v>
      </c>
    </row>
    <row r="36" spans="1:11" s="18" customFormat="1" ht="14.25" customHeight="1">
      <c r="A36" s="24">
        <f>'до 150 кВт'!A36</f>
        <v>45018</v>
      </c>
      <c r="B36" s="19">
        <v>3</v>
      </c>
      <c r="C36" s="16">
        <v>1309.96</v>
      </c>
      <c r="D36" s="16">
        <v>0</v>
      </c>
      <c r="E36" s="16">
        <v>119.24</v>
      </c>
      <c r="F36" s="16">
        <v>1336.61</v>
      </c>
      <c r="G36" s="16">
        <v>329</v>
      </c>
      <c r="H36" s="17">
        <f t="shared" si="0"/>
        <v>3169.36</v>
      </c>
      <c r="I36" s="17">
        <f t="shared" si="1"/>
        <v>3651.6</v>
      </c>
      <c r="J36" s="17">
        <f t="shared" si="2"/>
        <v>4418.62</v>
      </c>
      <c r="K36" s="17">
        <f t="shared" si="3"/>
        <v>6110.98</v>
      </c>
    </row>
    <row r="37" spans="1:11" s="18" customFormat="1" ht="14.25" customHeight="1">
      <c r="A37" s="24">
        <f>'до 150 кВт'!A37</f>
        <v>45018</v>
      </c>
      <c r="B37" s="19">
        <v>4</v>
      </c>
      <c r="C37" s="16">
        <v>1349.79</v>
      </c>
      <c r="D37" s="16">
        <v>0</v>
      </c>
      <c r="E37" s="16">
        <v>39.98</v>
      </c>
      <c r="F37" s="16">
        <v>1376.44</v>
      </c>
      <c r="G37" s="16">
        <v>329</v>
      </c>
      <c r="H37" s="17">
        <f t="shared" si="0"/>
        <v>3209.19</v>
      </c>
      <c r="I37" s="17">
        <f t="shared" si="1"/>
        <v>3691.4300000000003</v>
      </c>
      <c r="J37" s="17">
        <f t="shared" si="2"/>
        <v>4458.45</v>
      </c>
      <c r="K37" s="17">
        <f t="shared" si="3"/>
        <v>6150.8099999999995</v>
      </c>
    </row>
    <row r="38" spans="1:11" s="18" customFormat="1" ht="14.25" customHeight="1">
      <c r="A38" s="24">
        <f>'до 150 кВт'!A38</f>
        <v>45018</v>
      </c>
      <c r="B38" s="19">
        <v>5</v>
      </c>
      <c r="C38" s="16">
        <v>1421.87</v>
      </c>
      <c r="D38" s="16">
        <v>107.68</v>
      </c>
      <c r="E38" s="16">
        <v>0</v>
      </c>
      <c r="F38" s="16">
        <v>1448.52</v>
      </c>
      <c r="G38" s="16">
        <v>329</v>
      </c>
      <c r="H38" s="17">
        <f t="shared" si="0"/>
        <v>3281.27</v>
      </c>
      <c r="I38" s="17">
        <f t="shared" si="1"/>
        <v>3763.51</v>
      </c>
      <c r="J38" s="17">
        <f t="shared" si="2"/>
        <v>4530.53</v>
      </c>
      <c r="K38" s="17">
        <f t="shared" si="3"/>
        <v>6222.889999999999</v>
      </c>
    </row>
    <row r="39" spans="1:11" s="18" customFormat="1" ht="14.25" customHeight="1">
      <c r="A39" s="24">
        <f>'до 150 кВт'!A39</f>
        <v>45018</v>
      </c>
      <c r="B39" s="19">
        <v>6</v>
      </c>
      <c r="C39" s="16">
        <v>2015.1</v>
      </c>
      <c r="D39" s="16">
        <v>0</v>
      </c>
      <c r="E39" s="16">
        <v>142.33</v>
      </c>
      <c r="F39" s="16">
        <v>2041.75</v>
      </c>
      <c r="G39" s="16">
        <v>329</v>
      </c>
      <c r="H39" s="17">
        <f t="shared" si="0"/>
        <v>3874.5000000000005</v>
      </c>
      <c r="I39" s="17">
        <f t="shared" si="1"/>
        <v>4356.74</v>
      </c>
      <c r="J39" s="17">
        <f t="shared" si="2"/>
        <v>5123.76</v>
      </c>
      <c r="K39" s="17">
        <f t="shared" si="3"/>
        <v>6816.12</v>
      </c>
    </row>
    <row r="40" spans="1:11" s="18" customFormat="1" ht="14.25" customHeight="1">
      <c r="A40" s="24">
        <f>'до 150 кВт'!A40</f>
        <v>45018</v>
      </c>
      <c r="B40" s="19">
        <v>7</v>
      </c>
      <c r="C40" s="16">
        <v>2151.84</v>
      </c>
      <c r="D40" s="16">
        <v>23.19</v>
      </c>
      <c r="E40" s="16">
        <v>0</v>
      </c>
      <c r="F40" s="16">
        <v>2178.49</v>
      </c>
      <c r="G40" s="16">
        <v>329</v>
      </c>
      <c r="H40" s="17">
        <f t="shared" si="0"/>
        <v>4011.2400000000002</v>
      </c>
      <c r="I40" s="17">
        <f t="shared" si="1"/>
        <v>4493.48</v>
      </c>
      <c r="J40" s="17">
        <f t="shared" si="2"/>
        <v>5260.5</v>
      </c>
      <c r="K40" s="17">
        <f t="shared" si="3"/>
        <v>6952.86</v>
      </c>
    </row>
    <row r="41" spans="1:11" s="18" customFormat="1" ht="14.25" customHeight="1">
      <c r="A41" s="24">
        <f>'до 150 кВт'!A41</f>
        <v>45018</v>
      </c>
      <c r="B41" s="19">
        <v>8</v>
      </c>
      <c r="C41" s="16">
        <v>2225.77</v>
      </c>
      <c r="D41" s="16">
        <v>10.7</v>
      </c>
      <c r="E41" s="16">
        <v>0</v>
      </c>
      <c r="F41" s="16">
        <v>2252.42</v>
      </c>
      <c r="G41" s="16">
        <v>329</v>
      </c>
      <c r="H41" s="17">
        <f t="shared" si="0"/>
        <v>4085.1700000000005</v>
      </c>
      <c r="I41" s="17">
        <f t="shared" si="1"/>
        <v>4567.41</v>
      </c>
      <c r="J41" s="17">
        <f t="shared" si="2"/>
        <v>5334.43</v>
      </c>
      <c r="K41" s="17">
        <f t="shared" si="3"/>
        <v>7026.79</v>
      </c>
    </row>
    <row r="42" spans="1:11" s="18" customFormat="1" ht="14.25" customHeight="1">
      <c r="A42" s="24">
        <f>'до 150 кВт'!A42</f>
        <v>45018</v>
      </c>
      <c r="B42" s="19">
        <v>9</v>
      </c>
      <c r="C42" s="16">
        <v>2245.38</v>
      </c>
      <c r="D42" s="16">
        <v>0</v>
      </c>
      <c r="E42" s="16">
        <v>7.34</v>
      </c>
      <c r="F42" s="16">
        <v>2272.03</v>
      </c>
      <c r="G42" s="16">
        <v>329</v>
      </c>
      <c r="H42" s="17">
        <f t="shared" si="0"/>
        <v>4104.78</v>
      </c>
      <c r="I42" s="17">
        <f t="shared" si="1"/>
        <v>4587.02</v>
      </c>
      <c r="J42" s="17">
        <f t="shared" si="2"/>
        <v>5354.04</v>
      </c>
      <c r="K42" s="17">
        <f t="shared" si="3"/>
        <v>7046.4</v>
      </c>
    </row>
    <row r="43" spans="1:11" s="18" customFormat="1" ht="14.25" customHeight="1">
      <c r="A43" s="24">
        <f>'до 150 кВт'!A43</f>
        <v>45018</v>
      </c>
      <c r="B43" s="19">
        <v>10</v>
      </c>
      <c r="C43" s="16">
        <v>2251.55</v>
      </c>
      <c r="D43" s="16">
        <v>0</v>
      </c>
      <c r="E43" s="16">
        <v>19.61</v>
      </c>
      <c r="F43" s="16">
        <v>2278.2</v>
      </c>
      <c r="G43" s="16">
        <v>329</v>
      </c>
      <c r="H43" s="17">
        <f t="shared" si="0"/>
        <v>4110.95</v>
      </c>
      <c r="I43" s="17">
        <f t="shared" si="1"/>
        <v>4593.19</v>
      </c>
      <c r="J43" s="17">
        <f t="shared" si="2"/>
        <v>5360.209999999999</v>
      </c>
      <c r="K43" s="17">
        <f t="shared" si="3"/>
        <v>7052.57</v>
      </c>
    </row>
    <row r="44" spans="1:11" s="18" customFormat="1" ht="14.25" customHeight="1">
      <c r="A44" s="24">
        <f>'до 150 кВт'!A44</f>
        <v>45018</v>
      </c>
      <c r="B44" s="19">
        <v>11</v>
      </c>
      <c r="C44" s="16">
        <v>2254.26</v>
      </c>
      <c r="D44" s="16">
        <v>0</v>
      </c>
      <c r="E44" s="16">
        <v>27.12</v>
      </c>
      <c r="F44" s="16">
        <v>2280.91</v>
      </c>
      <c r="G44" s="16">
        <v>329</v>
      </c>
      <c r="H44" s="17">
        <f t="shared" si="0"/>
        <v>4113.66</v>
      </c>
      <c r="I44" s="17">
        <f t="shared" si="1"/>
        <v>4595.9</v>
      </c>
      <c r="J44" s="17">
        <f t="shared" si="2"/>
        <v>5362.92</v>
      </c>
      <c r="K44" s="17">
        <f t="shared" si="3"/>
        <v>7055.28</v>
      </c>
    </row>
    <row r="45" spans="1:11" s="18" customFormat="1" ht="14.25" customHeight="1">
      <c r="A45" s="24">
        <f>'до 150 кВт'!A45</f>
        <v>45018</v>
      </c>
      <c r="B45" s="19">
        <v>12</v>
      </c>
      <c r="C45" s="16">
        <v>2240.83</v>
      </c>
      <c r="D45" s="16">
        <v>0</v>
      </c>
      <c r="E45" s="16">
        <v>18.86</v>
      </c>
      <c r="F45" s="16">
        <v>2267.48</v>
      </c>
      <c r="G45" s="16">
        <v>329</v>
      </c>
      <c r="H45" s="17">
        <f t="shared" si="0"/>
        <v>4100.23</v>
      </c>
      <c r="I45" s="17">
        <f t="shared" si="1"/>
        <v>4582.469999999999</v>
      </c>
      <c r="J45" s="17">
        <f t="shared" si="2"/>
        <v>5349.49</v>
      </c>
      <c r="K45" s="17">
        <f t="shared" si="3"/>
        <v>7041.85</v>
      </c>
    </row>
    <row r="46" spans="1:11" s="18" customFormat="1" ht="14.25" customHeight="1">
      <c r="A46" s="24">
        <f>'до 150 кВт'!A46</f>
        <v>45018</v>
      </c>
      <c r="B46" s="19">
        <v>13</v>
      </c>
      <c r="C46" s="16">
        <v>2242.11</v>
      </c>
      <c r="D46" s="16">
        <v>0</v>
      </c>
      <c r="E46" s="16">
        <v>21.03</v>
      </c>
      <c r="F46" s="16">
        <v>2268.76</v>
      </c>
      <c r="G46" s="16">
        <v>329</v>
      </c>
      <c r="H46" s="17">
        <f t="shared" si="0"/>
        <v>4101.51</v>
      </c>
      <c r="I46" s="17">
        <f t="shared" si="1"/>
        <v>4583.75</v>
      </c>
      <c r="J46" s="17">
        <f t="shared" si="2"/>
        <v>5350.77</v>
      </c>
      <c r="K46" s="17">
        <f t="shared" si="3"/>
        <v>7043.13</v>
      </c>
    </row>
    <row r="47" spans="1:11" s="18" customFormat="1" ht="14.25" customHeight="1">
      <c r="A47" s="24">
        <f>'до 150 кВт'!A47</f>
        <v>45018</v>
      </c>
      <c r="B47" s="19">
        <v>14</v>
      </c>
      <c r="C47" s="16">
        <v>2238.14</v>
      </c>
      <c r="D47" s="16">
        <v>0</v>
      </c>
      <c r="E47" s="16">
        <v>13.67</v>
      </c>
      <c r="F47" s="16">
        <v>2264.79</v>
      </c>
      <c r="G47" s="16">
        <v>329</v>
      </c>
      <c r="H47" s="17">
        <f t="shared" si="0"/>
        <v>4097.54</v>
      </c>
      <c r="I47" s="17">
        <f t="shared" si="1"/>
        <v>4579.78</v>
      </c>
      <c r="J47" s="17">
        <f t="shared" si="2"/>
        <v>5346.799999999999</v>
      </c>
      <c r="K47" s="17">
        <f t="shared" si="3"/>
        <v>7039.16</v>
      </c>
    </row>
    <row r="48" spans="1:11" s="18" customFormat="1" ht="14.25" customHeight="1">
      <c r="A48" s="24">
        <f>'до 150 кВт'!A48</f>
        <v>45018</v>
      </c>
      <c r="B48" s="19">
        <v>15</v>
      </c>
      <c r="C48" s="16">
        <v>2234.36</v>
      </c>
      <c r="D48" s="16">
        <v>0</v>
      </c>
      <c r="E48" s="16">
        <v>12.29</v>
      </c>
      <c r="F48" s="16">
        <v>2261.01</v>
      </c>
      <c r="G48" s="16">
        <v>329</v>
      </c>
      <c r="H48" s="17">
        <f t="shared" si="0"/>
        <v>4093.7600000000007</v>
      </c>
      <c r="I48" s="17">
        <f t="shared" si="1"/>
        <v>4576</v>
      </c>
      <c r="J48" s="17">
        <f t="shared" si="2"/>
        <v>5343.02</v>
      </c>
      <c r="K48" s="17">
        <f t="shared" si="3"/>
        <v>7035.38</v>
      </c>
    </row>
    <row r="49" spans="1:11" s="18" customFormat="1" ht="14.25" customHeight="1">
      <c r="A49" s="24">
        <f>'до 150 кВт'!A49</f>
        <v>45018</v>
      </c>
      <c r="B49" s="19">
        <v>16</v>
      </c>
      <c r="C49" s="16">
        <v>2203.51</v>
      </c>
      <c r="D49" s="16">
        <v>0</v>
      </c>
      <c r="E49" s="16">
        <v>12.7</v>
      </c>
      <c r="F49" s="16">
        <v>2230.16</v>
      </c>
      <c r="G49" s="16">
        <v>329</v>
      </c>
      <c r="H49" s="17">
        <f t="shared" si="0"/>
        <v>4062.9100000000003</v>
      </c>
      <c r="I49" s="17">
        <f t="shared" si="1"/>
        <v>4545.15</v>
      </c>
      <c r="J49" s="17">
        <f t="shared" si="2"/>
        <v>5312.17</v>
      </c>
      <c r="K49" s="17">
        <f t="shared" si="3"/>
        <v>7004.53</v>
      </c>
    </row>
    <row r="50" spans="1:11" s="18" customFormat="1" ht="14.25" customHeight="1">
      <c r="A50" s="24">
        <f>'до 150 кВт'!A50</f>
        <v>45018</v>
      </c>
      <c r="B50" s="19">
        <v>17</v>
      </c>
      <c r="C50" s="16">
        <v>2143.74</v>
      </c>
      <c r="D50" s="16">
        <v>14.23</v>
      </c>
      <c r="E50" s="16">
        <v>0</v>
      </c>
      <c r="F50" s="16">
        <v>2170.39</v>
      </c>
      <c r="G50" s="16">
        <v>329</v>
      </c>
      <c r="H50" s="17">
        <f t="shared" si="0"/>
        <v>4003.14</v>
      </c>
      <c r="I50" s="17">
        <f t="shared" si="1"/>
        <v>4485.379999999999</v>
      </c>
      <c r="J50" s="17">
        <f t="shared" si="2"/>
        <v>5252.4</v>
      </c>
      <c r="K50" s="17">
        <f t="shared" si="3"/>
        <v>6944.76</v>
      </c>
    </row>
    <row r="51" spans="1:11" s="18" customFormat="1" ht="14.25" customHeight="1">
      <c r="A51" s="24">
        <f>'до 150 кВт'!A51</f>
        <v>45018</v>
      </c>
      <c r="B51" s="19">
        <v>18</v>
      </c>
      <c r="C51" s="16">
        <v>2198.9</v>
      </c>
      <c r="D51" s="16">
        <v>0</v>
      </c>
      <c r="E51" s="16">
        <v>26.46</v>
      </c>
      <c r="F51" s="16">
        <v>2225.55</v>
      </c>
      <c r="G51" s="16">
        <v>329</v>
      </c>
      <c r="H51" s="17">
        <f t="shared" si="0"/>
        <v>4058.3000000000006</v>
      </c>
      <c r="I51" s="17">
        <f t="shared" si="1"/>
        <v>4540.54</v>
      </c>
      <c r="J51" s="17">
        <f t="shared" si="2"/>
        <v>5307.5599999999995</v>
      </c>
      <c r="K51" s="17">
        <f t="shared" si="3"/>
        <v>6999.92</v>
      </c>
    </row>
    <row r="52" spans="1:11" s="18" customFormat="1" ht="14.25" customHeight="1">
      <c r="A52" s="24">
        <f>'до 150 кВт'!A52</f>
        <v>45018</v>
      </c>
      <c r="B52" s="19">
        <v>19</v>
      </c>
      <c r="C52" s="16">
        <v>2204.32</v>
      </c>
      <c r="D52" s="16">
        <v>0</v>
      </c>
      <c r="E52" s="16">
        <v>26.93</v>
      </c>
      <c r="F52" s="16">
        <v>2230.97</v>
      </c>
      <c r="G52" s="16">
        <v>329</v>
      </c>
      <c r="H52" s="17">
        <f t="shared" si="0"/>
        <v>4063.72</v>
      </c>
      <c r="I52" s="17">
        <f t="shared" si="1"/>
        <v>4545.959999999999</v>
      </c>
      <c r="J52" s="17">
        <f t="shared" si="2"/>
        <v>5312.98</v>
      </c>
      <c r="K52" s="17">
        <f t="shared" si="3"/>
        <v>7005.34</v>
      </c>
    </row>
    <row r="53" spans="1:11" s="18" customFormat="1" ht="14.25" customHeight="1">
      <c r="A53" s="24">
        <f>'до 150 кВт'!A53</f>
        <v>45018</v>
      </c>
      <c r="B53" s="19">
        <v>20</v>
      </c>
      <c r="C53" s="16">
        <v>2200.88</v>
      </c>
      <c r="D53" s="16">
        <v>0</v>
      </c>
      <c r="E53" s="16">
        <v>30.61</v>
      </c>
      <c r="F53" s="16">
        <v>2227.53</v>
      </c>
      <c r="G53" s="16">
        <v>329</v>
      </c>
      <c r="H53" s="17">
        <f t="shared" si="0"/>
        <v>4060.28</v>
      </c>
      <c r="I53" s="17">
        <f t="shared" si="1"/>
        <v>4542.52</v>
      </c>
      <c r="J53" s="17">
        <f t="shared" si="2"/>
        <v>5309.54</v>
      </c>
      <c r="K53" s="17">
        <f t="shared" si="3"/>
        <v>7001.9</v>
      </c>
    </row>
    <row r="54" spans="1:11" s="18" customFormat="1" ht="14.25" customHeight="1">
      <c r="A54" s="24">
        <f>'до 150 кВт'!A54</f>
        <v>45018</v>
      </c>
      <c r="B54" s="19">
        <v>21</v>
      </c>
      <c r="C54" s="16">
        <v>2151.97</v>
      </c>
      <c r="D54" s="16">
        <v>22.61</v>
      </c>
      <c r="E54" s="16">
        <v>0</v>
      </c>
      <c r="F54" s="16">
        <v>2178.62</v>
      </c>
      <c r="G54" s="16">
        <v>329</v>
      </c>
      <c r="H54" s="17">
        <f t="shared" si="0"/>
        <v>4011.3700000000003</v>
      </c>
      <c r="I54" s="17">
        <f t="shared" si="1"/>
        <v>4493.61</v>
      </c>
      <c r="J54" s="17">
        <f t="shared" si="2"/>
        <v>5260.629999999999</v>
      </c>
      <c r="K54" s="17">
        <f t="shared" si="3"/>
        <v>6952.99</v>
      </c>
    </row>
    <row r="55" spans="1:11" s="18" customFormat="1" ht="14.25" customHeight="1">
      <c r="A55" s="24">
        <f>'до 150 кВт'!A55</f>
        <v>45018</v>
      </c>
      <c r="B55" s="19">
        <v>22</v>
      </c>
      <c r="C55" s="16">
        <v>2153.05</v>
      </c>
      <c r="D55" s="16">
        <v>0</v>
      </c>
      <c r="E55" s="16">
        <v>109.04</v>
      </c>
      <c r="F55" s="16">
        <v>2179.7</v>
      </c>
      <c r="G55" s="16">
        <v>329</v>
      </c>
      <c r="H55" s="17">
        <f t="shared" si="0"/>
        <v>4012.4500000000003</v>
      </c>
      <c r="I55" s="17">
        <f t="shared" si="1"/>
        <v>4494.69</v>
      </c>
      <c r="J55" s="17">
        <f t="shared" si="2"/>
        <v>5261.709999999999</v>
      </c>
      <c r="K55" s="17">
        <f t="shared" si="3"/>
        <v>6954.07</v>
      </c>
    </row>
    <row r="56" spans="1:11" s="18" customFormat="1" ht="14.25" customHeight="1">
      <c r="A56" s="24">
        <f>'до 150 кВт'!A56</f>
        <v>45018</v>
      </c>
      <c r="B56" s="19">
        <v>23</v>
      </c>
      <c r="C56" s="16">
        <v>2079.25</v>
      </c>
      <c r="D56" s="16">
        <v>0</v>
      </c>
      <c r="E56" s="16">
        <v>68.75</v>
      </c>
      <c r="F56" s="16">
        <v>2105.9</v>
      </c>
      <c r="G56" s="16">
        <v>329</v>
      </c>
      <c r="H56" s="17">
        <f t="shared" si="0"/>
        <v>3938.65</v>
      </c>
      <c r="I56" s="17">
        <f t="shared" si="1"/>
        <v>4420.889999999999</v>
      </c>
      <c r="J56" s="17">
        <f t="shared" si="2"/>
        <v>5187.91</v>
      </c>
      <c r="K56" s="17">
        <f t="shared" si="3"/>
        <v>6880.27</v>
      </c>
    </row>
    <row r="57" spans="1:11" s="18" customFormat="1" ht="14.25" customHeight="1">
      <c r="A57" s="24">
        <f>'до 150 кВт'!A57</f>
        <v>45019</v>
      </c>
      <c r="B57" s="19">
        <v>0</v>
      </c>
      <c r="C57" s="16">
        <v>1489.04</v>
      </c>
      <c r="D57" s="16">
        <v>540.46</v>
      </c>
      <c r="E57" s="16">
        <v>0</v>
      </c>
      <c r="F57" s="16">
        <v>1515.69</v>
      </c>
      <c r="G57" s="16">
        <v>329</v>
      </c>
      <c r="H57" s="17">
        <f t="shared" si="0"/>
        <v>3348.44</v>
      </c>
      <c r="I57" s="17">
        <f t="shared" si="1"/>
        <v>3830.6800000000003</v>
      </c>
      <c r="J57" s="17">
        <f t="shared" si="2"/>
        <v>4597.7</v>
      </c>
      <c r="K57" s="17">
        <f t="shared" si="3"/>
        <v>6290.0599999999995</v>
      </c>
    </row>
    <row r="58" spans="1:11" s="18" customFormat="1" ht="14.25" customHeight="1">
      <c r="A58" s="24">
        <f>'до 150 кВт'!A58</f>
        <v>45019</v>
      </c>
      <c r="B58" s="19">
        <v>1</v>
      </c>
      <c r="C58" s="16">
        <v>1430.9</v>
      </c>
      <c r="D58" s="16">
        <v>629.72</v>
      </c>
      <c r="E58" s="16">
        <v>0</v>
      </c>
      <c r="F58" s="16">
        <v>1457.55</v>
      </c>
      <c r="G58" s="16">
        <v>329</v>
      </c>
      <c r="H58" s="17">
        <f t="shared" si="0"/>
        <v>3290.3</v>
      </c>
      <c r="I58" s="17">
        <f t="shared" si="1"/>
        <v>3772.5400000000004</v>
      </c>
      <c r="J58" s="17">
        <f t="shared" si="2"/>
        <v>4539.5599999999995</v>
      </c>
      <c r="K58" s="17">
        <f t="shared" si="3"/>
        <v>6231.92</v>
      </c>
    </row>
    <row r="59" spans="1:11" s="18" customFormat="1" ht="14.25" customHeight="1">
      <c r="A59" s="24">
        <f>'до 150 кВт'!A59</f>
        <v>45019</v>
      </c>
      <c r="B59" s="19">
        <v>2</v>
      </c>
      <c r="C59" s="16">
        <v>1403.3</v>
      </c>
      <c r="D59" s="16">
        <v>626.03</v>
      </c>
      <c r="E59" s="16">
        <v>0</v>
      </c>
      <c r="F59" s="16">
        <v>1429.95</v>
      </c>
      <c r="G59" s="16">
        <v>329</v>
      </c>
      <c r="H59" s="17">
        <f t="shared" si="0"/>
        <v>3262.7000000000003</v>
      </c>
      <c r="I59" s="17">
        <f t="shared" si="1"/>
        <v>3744.94</v>
      </c>
      <c r="J59" s="17">
        <f t="shared" si="2"/>
        <v>4511.96</v>
      </c>
      <c r="K59" s="17">
        <f t="shared" si="3"/>
        <v>6204.32</v>
      </c>
    </row>
    <row r="60" spans="1:11" s="18" customFormat="1" ht="14.25" customHeight="1">
      <c r="A60" s="24">
        <f>'до 150 кВт'!A60</f>
        <v>45019</v>
      </c>
      <c r="B60" s="19">
        <v>3</v>
      </c>
      <c r="C60" s="16">
        <v>1396.68</v>
      </c>
      <c r="D60" s="16">
        <v>140.83</v>
      </c>
      <c r="E60" s="16">
        <v>0</v>
      </c>
      <c r="F60" s="16">
        <v>1423.33</v>
      </c>
      <c r="G60" s="16">
        <v>329</v>
      </c>
      <c r="H60" s="17">
        <f t="shared" si="0"/>
        <v>3256.0800000000004</v>
      </c>
      <c r="I60" s="17">
        <f t="shared" si="1"/>
        <v>3738.32</v>
      </c>
      <c r="J60" s="17">
        <f t="shared" si="2"/>
        <v>4505.34</v>
      </c>
      <c r="K60" s="17">
        <f t="shared" si="3"/>
        <v>6197.7</v>
      </c>
    </row>
    <row r="61" spans="1:11" s="18" customFormat="1" ht="14.25" customHeight="1">
      <c r="A61" s="24">
        <f>'до 150 кВт'!A61</f>
        <v>45019</v>
      </c>
      <c r="B61" s="19">
        <v>4</v>
      </c>
      <c r="C61" s="16">
        <v>1455.1</v>
      </c>
      <c r="D61" s="16">
        <v>81.85</v>
      </c>
      <c r="E61" s="16">
        <v>0</v>
      </c>
      <c r="F61" s="16">
        <v>1481.75</v>
      </c>
      <c r="G61" s="16">
        <v>329</v>
      </c>
      <c r="H61" s="17">
        <f t="shared" si="0"/>
        <v>3314.5000000000005</v>
      </c>
      <c r="I61" s="17">
        <f t="shared" si="1"/>
        <v>3796.7400000000002</v>
      </c>
      <c r="J61" s="17">
        <f t="shared" si="2"/>
        <v>4563.76</v>
      </c>
      <c r="K61" s="17">
        <f t="shared" si="3"/>
        <v>6256.12</v>
      </c>
    </row>
    <row r="62" spans="1:11" s="18" customFormat="1" ht="14.25" customHeight="1">
      <c r="A62" s="24">
        <f>'до 150 кВт'!A62</f>
        <v>45019</v>
      </c>
      <c r="B62" s="19">
        <v>5</v>
      </c>
      <c r="C62" s="16">
        <v>1605.3</v>
      </c>
      <c r="D62" s="16">
        <v>268.84</v>
      </c>
      <c r="E62" s="16">
        <v>0</v>
      </c>
      <c r="F62" s="16">
        <v>1631.95</v>
      </c>
      <c r="G62" s="16">
        <v>329</v>
      </c>
      <c r="H62" s="17">
        <f t="shared" si="0"/>
        <v>3464.7000000000003</v>
      </c>
      <c r="I62" s="17">
        <f t="shared" si="1"/>
        <v>3946.94</v>
      </c>
      <c r="J62" s="17">
        <f t="shared" si="2"/>
        <v>4713.96</v>
      </c>
      <c r="K62" s="17">
        <f t="shared" si="3"/>
        <v>6406.32</v>
      </c>
    </row>
    <row r="63" spans="1:11" s="18" customFormat="1" ht="14.25" customHeight="1">
      <c r="A63" s="24">
        <f>'до 150 кВт'!A63</f>
        <v>45019</v>
      </c>
      <c r="B63" s="19">
        <v>6</v>
      </c>
      <c r="C63" s="16">
        <v>2072.88</v>
      </c>
      <c r="D63" s="16">
        <v>0</v>
      </c>
      <c r="E63" s="16">
        <v>69.01</v>
      </c>
      <c r="F63" s="16">
        <v>2099.53</v>
      </c>
      <c r="G63" s="16">
        <v>329</v>
      </c>
      <c r="H63" s="17">
        <f t="shared" si="0"/>
        <v>3932.28</v>
      </c>
      <c r="I63" s="17">
        <f t="shared" si="1"/>
        <v>4414.52</v>
      </c>
      <c r="J63" s="17">
        <f t="shared" si="2"/>
        <v>5181.54</v>
      </c>
      <c r="K63" s="17">
        <f t="shared" si="3"/>
        <v>6873.9</v>
      </c>
    </row>
    <row r="64" spans="1:11" s="18" customFormat="1" ht="14.25" customHeight="1">
      <c r="A64" s="24">
        <f>'до 150 кВт'!A64</f>
        <v>45019</v>
      </c>
      <c r="B64" s="19">
        <v>7</v>
      </c>
      <c r="C64" s="16">
        <v>2200.11</v>
      </c>
      <c r="D64" s="16">
        <v>29.47</v>
      </c>
      <c r="E64" s="16">
        <v>0</v>
      </c>
      <c r="F64" s="16">
        <v>2226.76</v>
      </c>
      <c r="G64" s="16">
        <v>329</v>
      </c>
      <c r="H64" s="17">
        <f t="shared" si="0"/>
        <v>4059.5100000000007</v>
      </c>
      <c r="I64" s="17">
        <f t="shared" si="1"/>
        <v>4541.75</v>
      </c>
      <c r="J64" s="17">
        <f t="shared" si="2"/>
        <v>5308.77</v>
      </c>
      <c r="K64" s="17">
        <f t="shared" si="3"/>
        <v>7001.13</v>
      </c>
    </row>
    <row r="65" spans="1:11" s="18" customFormat="1" ht="14.25" customHeight="1">
      <c r="A65" s="24">
        <f>'до 150 кВт'!A65</f>
        <v>45019</v>
      </c>
      <c r="B65" s="19">
        <v>8</v>
      </c>
      <c r="C65" s="16">
        <v>2225.41</v>
      </c>
      <c r="D65" s="16">
        <v>60.7</v>
      </c>
      <c r="E65" s="16">
        <v>0</v>
      </c>
      <c r="F65" s="16">
        <v>2252.06</v>
      </c>
      <c r="G65" s="16">
        <v>329</v>
      </c>
      <c r="H65" s="17">
        <f t="shared" si="0"/>
        <v>4084.81</v>
      </c>
      <c r="I65" s="17">
        <f t="shared" si="1"/>
        <v>4567.049999999999</v>
      </c>
      <c r="J65" s="17">
        <f t="shared" si="2"/>
        <v>5334.07</v>
      </c>
      <c r="K65" s="17">
        <f t="shared" si="3"/>
        <v>7026.43</v>
      </c>
    </row>
    <row r="66" spans="1:11" s="18" customFormat="1" ht="14.25" customHeight="1">
      <c r="A66" s="24">
        <f>'до 150 кВт'!A66</f>
        <v>45019</v>
      </c>
      <c r="B66" s="19">
        <v>9</v>
      </c>
      <c r="C66" s="16">
        <v>2247.73</v>
      </c>
      <c r="D66" s="16">
        <v>135.21</v>
      </c>
      <c r="E66" s="16">
        <v>0</v>
      </c>
      <c r="F66" s="16">
        <v>2274.38</v>
      </c>
      <c r="G66" s="16">
        <v>329</v>
      </c>
      <c r="H66" s="17">
        <f t="shared" si="0"/>
        <v>4107.13</v>
      </c>
      <c r="I66" s="17">
        <f t="shared" si="1"/>
        <v>4589.37</v>
      </c>
      <c r="J66" s="17">
        <f t="shared" si="2"/>
        <v>5356.389999999999</v>
      </c>
      <c r="K66" s="17">
        <f t="shared" si="3"/>
        <v>7048.75</v>
      </c>
    </row>
    <row r="67" spans="1:11" s="18" customFormat="1" ht="14.25" customHeight="1">
      <c r="A67" s="24">
        <f>'до 150 кВт'!A67</f>
        <v>45019</v>
      </c>
      <c r="B67" s="19">
        <v>10</v>
      </c>
      <c r="C67" s="16">
        <v>2268.01</v>
      </c>
      <c r="D67" s="16">
        <v>549.44</v>
      </c>
      <c r="E67" s="16">
        <v>0</v>
      </c>
      <c r="F67" s="16">
        <v>2294.66</v>
      </c>
      <c r="G67" s="16">
        <v>329</v>
      </c>
      <c r="H67" s="17">
        <f t="shared" si="0"/>
        <v>4127.41</v>
      </c>
      <c r="I67" s="17">
        <f t="shared" si="1"/>
        <v>4609.65</v>
      </c>
      <c r="J67" s="17">
        <f t="shared" si="2"/>
        <v>5376.67</v>
      </c>
      <c r="K67" s="17">
        <f t="shared" si="3"/>
        <v>7069.03</v>
      </c>
    </row>
    <row r="68" spans="1:11" s="18" customFormat="1" ht="14.25" customHeight="1">
      <c r="A68" s="24">
        <f>'до 150 кВт'!A68</f>
        <v>45019</v>
      </c>
      <c r="B68" s="19">
        <v>11</v>
      </c>
      <c r="C68" s="16">
        <v>2268.95</v>
      </c>
      <c r="D68" s="16">
        <v>171.33</v>
      </c>
      <c r="E68" s="16">
        <v>0</v>
      </c>
      <c r="F68" s="16">
        <v>2295.6</v>
      </c>
      <c r="G68" s="16">
        <v>329</v>
      </c>
      <c r="H68" s="17">
        <f t="shared" si="0"/>
        <v>4128.349999999999</v>
      </c>
      <c r="I68" s="17">
        <f t="shared" si="1"/>
        <v>4610.59</v>
      </c>
      <c r="J68" s="17">
        <f t="shared" si="2"/>
        <v>5377.61</v>
      </c>
      <c r="K68" s="17">
        <f t="shared" si="3"/>
        <v>7069.969999999999</v>
      </c>
    </row>
    <row r="69" spans="1:11" s="18" customFormat="1" ht="14.25" customHeight="1">
      <c r="A69" s="24">
        <f>'до 150 кВт'!A69</f>
        <v>45019</v>
      </c>
      <c r="B69" s="19">
        <v>12</v>
      </c>
      <c r="C69" s="16">
        <v>2252.71</v>
      </c>
      <c r="D69" s="16">
        <v>185.82</v>
      </c>
      <c r="E69" s="16">
        <v>0</v>
      </c>
      <c r="F69" s="16">
        <v>2279.36</v>
      </c>
      <c r="G69" s="16">
        <v>329</v>
      </c>
      <c r="H69" s="17">
        <f t="shared" si="0"/>
        <v>4112.11</v>
      </c>
      <c r="I69" s="17">
        <f t="shared" si="1"/>
        <v>4594.35</v>
      </c>
      <c r="J69" s="17">
        <f t="shared" si="2"/>
        <v>5361.37</v>
      </c>
      <c r="K69" s="17">
        <f t="shared" si="3"/>
        <v>7053.73</v>
      </c>
    </row>
    <row r="70" spans="1:11" s="18" customFormat="1" ht="14.25" customHeight="1">
      <c r="A70" s="24">
        <f>'до 150 кВт'!A70</f>
        <v>45019</v>
      </c>
      <c r="B70" s="19">
        <v>13</v>
      </c>
      <c r="C70" s="16">
        <v>2259.95</v>
      </c>
      <c r="D70" s="16">
        <v>0</v>
      </c>
      <c r="E70" s="16">
        <v>5.7</v>
      </c>
      <c r="F70" s="16">
        <v>2286.6</v>
      </c>
      <c r="G70" s="16">
        <v>329</v>
      </c>
      <c r="H70" s="17">
        <f t="shared" si="0"/>
        <v>4119.349999999999</v>
      </c>
      <c r="I70" s="17">
        <f t="shared" si="1"/>
        <v>4601.59</v>
      </c>
      <c r="J70" s="17">
        <f t="shared" si="2"/>
        <v>5368.61</v>
      </c>
      <c r="K70" s="17">
        <f t="shared" si="3"/>
        <v>7060.969999999999</v>
      </c>
    </row>
    <row r="71" spans="1:11" s="18" customFormat="1" ht="14.25" customHeight="1">
      <c r="A71" s="24">
        <f>'до 150 кВт'!A71</f>
        <v>45019</v>
      </c>
      <c r="B71" s="19">
        <v>14</v>
      </c>
      <c r="C71" s="16">
        <v>2240.75</v>
      </c>
      <c r="D71" s="16">
        <v>0</v>
      </c>
      <c r="E71" s="16">
        <v>5.13</v>
      </c>
      <c r="F71" s="16">
        <v>2267.4</v>
      </c>
      <c r="G71" s="16">
        <v>329</v>
      </c>
      <c r="H71" s="17">
        <f t="shared" si="0"/>
        <v>4100.15</v>
      </c>
      <c r="I71" s="17">
        <f t="shared" si="1"/>
        <v>4582.389999999999</v>
      </c>
      <c r="J71" s="17">
        <f t="shared" si="2"/>
        <v>5349.41</v>
      </c>
      <c r="K71" s="17">
        <f t="shared" si="3"/>
        <v>7041.77</v>
      </c>
    </row>
    <row r="72" spans="1:11" s="18" customFormat="1" ht="14.25" customHeight="1">
      <c r="A72" s="24">
        <f>'до 150 кВт'!A72</f>
        <v>45019</v>
      </c>
      <c r="B72" s="19">
        <v>15</v>
      </c>
      <c r="C72" s="16">
        <v>2231.82</v>
      </c>
      <c r="D72" s="16">
        <v>0.12</v>
      </c>
      <c r="E72" s="16">
        <v>0.23</v>
      </c>
      <c r="F72" s="16">
        <v>2258.47</v>
      </c>
      <c r="G72" s="16">
        <v>329</v>
      </c>
      <c r="H72" s="17">
        <f t="shared" si="0"/>
        <v>4091.22</v>
      </c>
      <c r="I72" s="17">
        <f t="shared" si="1"/>
        <v>4573.459999999999</v>
      </c>
      <c r="J72" s="17">
        <f t="shared" si="2"/>
        <v>5340.48</v>
      </c>
      <c r="K72" s="17">
        <f t="shared" si="3"/>
        <v>7032.84</v>
      </c>
    </row>
    <row r="73" spans="1:11" s="18" customFormat="1" ht="14.25" customHeight="1">
      <c r="A73" s="24">
        <f>'до 150 кВт'!A73</f>
        <v>45019</v>
      </c>
      <c r="B73" s="19">
        <v>16</v>
      </c>
      <c r="C73" s="16">
        <v>2203.59</v>
      </c>
      <c r="D73" s="16">
        <v>0</v>
      </c>
      <c r="E73" s="16">
        <v>8.07</v>
      </c>
      <c r="F73" s="16">
        <v>2230.24</v>
      </c>
      <c r="G73" s="16">
        <v>329</v>
      </c>
      <c r="H73" s="17">
        <f t="shared" si="0"/>
        <v>4062.9900000000002</v>
      </c>
      <c r="I73" s="17">
        <f t="shared" si="1"/>
        <v>4545.23</v>
      </c>
      <c r="J73" s="17">
        <f t="shared" si="2"/>
        <v>5312.25</v>
      </c>
      <c r="K73" s="17">
        <f t="shared" si="3"/>
        <v>7004.61</v>
      </c>
    </row>
    <row r="74" spans="1:11" s="18" customFormat="1" ht="14.25" customHeight="1">
      <c r="A74" s="24">
        <f>'до 150 кВт'!A74</f>
        <v>45019</v>
      </c>
      <c r="B74" s="19">
        <v>17</v>
      </c>
      <c r="C74" s="16">
        <v>2143.78</v>
      </c>
      <c r="D74" s="16">
        <v>13.13</v>
      </c>
      <c r="E74" s="16">
        <v>0</v>
      </c>
      <c r="F74" s="16">
        <v>2170.43</v>
      </c>
      <c r="G74" s="16">
        <v>329</v>
      </c>
      <c r="H74" s="17">
        <f aca="true" t="shared" si="4" ref="H74:H137">SUM($F74,$G74,$M$3,$M$4)</f>
        <v>4003.18</v>
      </c>
      <c r="I74" s="17">
        <f aca="true" t="shared" si="5" ref="I74:I137">SUM($F74,$G74,$N$3,$N$4)</f>
        <v>4485.42</v>
      </c>
      <c r="J74" s="17">
        <f aca="true" t="shared" si="6" ref="J74:J137">SUM($F74,$G74,$O$3,$O$4)</f>
        <v>5252.44</v>
      </c>
      <c r="K74" s="17">
        <f aca="true" t="shared" si="7" ref="K74:K137">SUM($F74,$G74,$P$3,$P$4)</f>
        <v>6944.799999999999</v>
      </c>
    </row>
    <row r="75" spans="1:11" s="18" customFormat="1" ht="14.25" customHeight="1">
      <c r="A75" s="24">
        <f>'до 150 кВт'!A75</f>
        <v>45019</v>
      </c>
      <c r="B75" s="19">
        <v>18</v>
      </c>
      <c r="C75" s="16">
        <v>2198.61</v>
      </c>
      <c r="D75" s="16">
        <v>0</v>
      </c>
      <c r="E75" s="16">
        <v>26.42</v>
      </c>
      <c r="F75" s="16">
        <v>2225.26</v>
      </c>
      <c r="G75" s="16">
        <v>329</v>
      </c>
      <c r="H75" s="17">
        <f t="shared" si="4"/>
        <v>4058.0100000000007</v>
      </c>
      <c r="I75" s="17">
        <f t="shared" si="5"/>
        <v>4540.25</v>
      </c>
      <c r="J75" s="17">
        <f t="shared" si="6"/>
        <v>5307.27</v>
      </c>
      <c r="K75" s="17">
        <f t="shared" si="7"/>
        <v>6999.63</v>
      </c>
    </row>
    <row r="76" spans="1:11" s="18" customFormat="1" ht="14.25" customHeight="1">
      <c r="A76" s="24">
        <f>'до 150 кВт'!A76</f>
        <v>45019</v>
      </c>
      <c r="B76" s="19">
        <v>19</v>
      </c>
      <c r="C76" s="16">
        <v>2206.63</v>
      </c>
      <c r="D76" s="16">
        <v>0</v>
      </c>
      <c r="E76" s="16">
        <v>36.8</v>
      </c>
      <c r="F76" s="16">
        <v>2233.28</v>
      </c>
      <c r="G76" s="16">
        <v>329</v>
      </c>
      <c r="H76" s="17">
        <f t="shared" si="4"/>
        <v>4066.03</v>
      </c>
      <c r="I76" s="17">
        <f t="shared" si="5"/>
        <v>4548.27</v>
      </c>
      <c r="J76" s="17">
        <f t="shared" si="6"/>
        <v>5315.29</v>
      </c>
      <c r="K76" s="17">
        <f t="shared" si="7"/>
        <v>7007.65</v>
      </c>
    </row>
    <row r="77" spans="1:11" s="18" customFormat="1" ht="14.25" customHeight="1">
      <c r="A77" s="24">
        <f>'до 150 кВт'!A77</f>
        <v>45019</v>
      </c>
      <c r="B77" s="19">
        <v>20</v>
      </c>
      <c r="C77" s="16">
        <v>2203.93</v>
      </c>
      <c r="D77" s="16">
        <v>0</v>
      </c>
      <c r="E77" s="16">
        <v>34.68</v>
      </c>
      <c r="F77" s="16">
        <v>2230.58</v>
      </c>
      <c r="G77" s="16">
        <v>329</v>
      </c>
      <c r="H77" s="17">
        <f t="shared" si="4"/>
        <v>4063.3300000000004</v>
      </c>
      <c r="I77" s="17">
        <f t="shared" si="5"/>
        <v>4545.57</v>
      </c>
      <c r="J77" s="17">
        <f t="shared" si="6"/>
        <v>5312.59</v>
      </c>
      <c r="K77" s="17">
        <f t="shared" si="7"/>
        <v>7004.95</v>
      </c>
    </row>
    <row r="78" spans="1:11" s="18" customFormat="1" ht="14.25" customHeight="1">
      <c r="A78" s="24">
        <f>'до 150 кВт'!A78</f>
        <v>45019</v>
      </c>
      <c r="B78" s="19">
        <v>21</v>
      </c>
      <c r="C78" s="16">
        <v>2143.82</v>
      </c>
      <c r="D78" s="16">
        <v>0</v>
      </c>
      <c r="E78" s="16">
        <v>250.41</v>
      </c>
      <c r="F78" s="16">
        <v>2170.47</v>
      </c>
      <c r="G78" s="16">
        <v>329</v>
      </c>
      <c r="H78" s="17">
        <f t="shared" si="4"/>
        <v>4003.22</v>
      </c>
      <c r="I78" s="17">
        <f t="shared" si="5"/>
        <v>4485.459999999999</v>
      </c>
      <c r="J78" s="17">
        <f t="shared" si="6"/>
        <v>5252.48</v>
      </c>
      <c r="K78" s="17">
        <f t="shared" si="7"/>
        <v>6944.84</v>
      </c>
    </row>
    <row r="79" spans="1:11" s="18" customFormat="1" ht="14.25" customHeight="1">
      <c r="A79" s="24">
        <f>'до 150 кВт'!A79</f>
        <v>45019</v>
      </c>
      <c r="B79" s="19">
        <v>22</v>
      </c>
      <c r="C79" s="16">
        <v>2161.27</v>
      </c>
      <c r="D79" s="16">
        <v>0</v>
      </c>
      <c r="E79" s="16">
        <v>880.55</v>
      </c>
      <c r="F79" s="16">
        <v>2187.92</v>
      </c>
      <c r="G79" s="16">
        <v>329</v>
      </c>
      <c r="H79" s="17">
        <f t="shared" si="4"/>
        <v>4020.6700000000005</v>
      </c>
      <c r="I79" s="17">
        <f t="shared" si="5"/>
        <v>4502.91</v>
      </c>
      <c r="J79" s="17">
        <f t="shared" si="6"/>
        <v>5269.93</v>
      </c>
      <c r="K79" s="17">
        <f t="shared" si="7"/>
        <v>6962.29</v>
      </c>
    </row>
    <row r="80" spans="1:11" s="18" customFormat="1" ht="14.25" customHeight="1">
      <c r="A80" s="24">
        <f>'до 150 кВт'!A80</f>
        <v>45019</v>
      </c>
      <c r="B80" s="19">
        <v>23</v>
      </c>
      <c r="C80" s="16">
        <v>2050.97</v>
      </c>
      <c r="D80" s="16">
        <v>0</v>
      </c>
      <c r="E80" s="16">
        <v>43.25</v>
      </c>
      <c r="F80" s="16">
        <v>2077.62</v>
      </c>
      <c r="G80" s="16">
        <v>329</v>
      </c>
      <c r="H80" s="17">
        <f t="shared" si="4"/>
        <v>3910.3700000000003</v>
      </c>
      <c r="I80" s="17">
        <f t="shared" si="5"/>
        <v>4392.61</v>
      </c>
      <c r="J80" s="17">
        <f t="shared" si="6"/>
        <v>5159.629999999999</v>
      </c>
      <c r="K80" s="17">
        <f t="shared" si="7"/>
        <v>6851.99</v>
      </c>
    </row>
    <row r="81" spans="1:11" s="18" customFormat="1" ht="14.25" customHeight="1">
      <c r="A81" s="24">
        <f>'до 150 кВт'!A81</f>
        <v>45020</v>
      </c>
      <c r="B81" s="19">
        <v>0</v>
      </c>
      <c r="C81" s="16">
        <v>1819.69</v>
      </c>
      <c r="D81" s="16">
        <v>259.62</v>
      </c>
      <c r="E81" s="16">
        <v>0</v>
      </c>
      <c r="F81" s="16">
        <v>1846.34</v>
      </c>
      <c r="G81" s="16">
        <v>329</v>
      </c>
      <c r="H81" s="17">
        <f t="shared" si="4"/>
        <v>3679.0900000000006</v>
      </c>
      <c r="I81" s="17">
        <f t="shared" si="5"/>
        <v>4161.33</v>
      </c>
      <c r="J81" s="17">
        <f t="shared" si="6"/>
        <v>4928.35</v>
      </c>
      <c r="K81" s="17">
        <f t="shared" si="7"/>
        <v>6620.71</v>
      </c>
    </row>
    <row r="82" spans="1:11" s="18" customFormat="1" ht="14.25" customHeight="1">
      <c r="A82" s="24">
        <f>'до 150 кВт'!A82</f>
        <v>45020</v>
      </c>
      <c r="B82" s="19">
        <v>1</v>
      </c>
      <c r="C82" s="16">
        <v>1626.86</v>
      </c>
      <c r="D82" s="16">
        <v>0</v>
      </c>
      <c r="E82" s="16">
        <v>385.57</v>
      </c>
      <c r="F82" s="16">
        <v>1653.51</v>
      </c>
      <c r="G82" s="16">
        <v>329</v>
      </c>
      <c r="H82" s="17">
        <f t="shared" si="4"/>
        <v>3486.26</v>
      </c>
      <c r="I82" s="17">
        <f t="shared" si="5"/>
        <v>3968.5000000000005</v>
      </c>
      <c r="J82" s="17">
        <f t="shared" si="6"/>
        <v>4735.5199999999995</v>
      </c>
      <c r="K82" s="17">
        <f t="shared" si="7"/>
        <v>6427.88</v>
      </c>
    </row>
    <row r="83" spans="1:11" s="18" customFormat="1" ht="14.25" customHeight="1">
      <c r="A83" s="24">
        <f>'до 150 кВт'!A83</f>
        <v>45020</v>
      </c>
      <c r="B83" s="19">
        <v>2</v>
      </c>
      <c r="C83" s="16">
        <v>1474.92</v>
      </c>
      <c r="D83" s="16">
        <v>0</v>
      </c>
      <c r="E83" s="16">
        <v>337.16</v>
      </c>
      <c r="F83" s="16">
        <v>1501.57</v>
      </c>
      <c r="G83" s="16">
        <v>329</v>
      </c>
      <c r="H83" s="17">
        <f t="shared" si="4"/>
        <v>3334.32</v>
      </c>
      <c r="I83" s="17">
        <f t="shared" si="5"/>
        <v>3816.56</v>
      </c>
      <c r="J83" s="17">
        <f t="shared" si="6"/>
        <v>4583.58</v>
      </c>
      <c r="K83" s="17">
        <f t="shared" si="7"/>
        <v>6275.94</v>
      </c>
    </row>
    <row r="84" spans="1:11" s="18" customFormat="1" ht="14.25" customHeight="1">
      <c r="A84" s="24">
        <f>'до 150 кВт'!A84</f>
        <v>45020</v>
      </c>
      <c r="B84" s="19">
        <v>3</v>
      </c>
      <c r="C84" s="16">
        <v>1443.44</v>
      </c>
      <c r="D84" s="16">
        <v>0</v>
      </c>
      <c r="E84" s="16">
        <v>316.69</v>
      </c>
      <c r="F84" s="16">
        <v>1470.09</v>
      </c>
      <c r="G84" s="16">
        <v>329</v>
      </c>
      <c r="H84" s="17">
        <f t="shared" si="4"/>
        <v>3302.84</v>
      </c>
      <c r="I84" s="17">
        <f t="shared" si="5"/>
        <v>3785.0800000000004</v>
      </c>
      <c r="J84" s="17">
        <f t="shared" si="6"/>
        <v>4552.099999999999</v>
      </c>
      <c r="K84" s="17">
        <f t="shared" si="7"/>
        <v>6244.46</v>
      </c>
    </row>
    <row r="85" spans="1:11" s="18" customFormat="1" ht="14.25" customHeight="1">
      <c r="A85" s="24">
        <f>'до 150 кВт'!A85</f>
        <v>45020</v>
      </c>
      <c r="B85" s="19">
        <v>4</v>
      </c>
      <c r="C85" s="16">
        <v>1503.51</v>
      </c>
      <c r="D85" s="16">
        <v>530.96</v>
      </c>
      <c r="E85" s="16">
        <v>0</v>
      </c>
      <c r="F85" s="16">
        <v>1530.16</v>
      </c>
      <c r="G85" s="16">
        <v>329</v>
      </c>
      <c r="H85" s="17">
        <f t="shared" si="4"/>
        <v>3362.9100000000003</v>
      </c>
      <c r="I85" s="17">
        <f t="shared" si="5"/>
        <v>3845.15</v>
      </c>
      <c r="J85" s="17">
        <f t="shared" si="6"/>
        <v>4612.17</v>
      </c>
      <c r="K85" s="17">
        <f t="shared" si="7"/>
        <v>6304.53</v>
      </c>
    </row>
    <row r="86" spans="1:11" s="18" customFormat="1" ht="14.25" customHeight="1">
      <c r="A86" s="24">
        <f>'до 150 кВт'!A86</f>
        <v>45020</v>
      </c>
      <c r="B86" s="19">
        <v>5</v>
      </c>
      <c r="C86" s="16">
        <v>1562.8</v>
      </c>
      <c r="D86" s="16">
        <v>497.96</v>
      </c>
      <c r="E86" s="16">
        <v>0</v>
      </c>
      <c r="F86" s="16">
        <v>1589.45</v>
      </c>
      <c r="G86" s="16">
        <v>329</v>
      </c>
      <c r="H86" s="17">
        <f t="shared" si="4"/>
        <v>3422.2000000000003</v>
      </c>
      <c r="I86" s="17">
        <f t="shared" si="5"/>
        <v>3904.44</v>
      </c>
      <c r="J86" s="17">
        <f t="shared" si="6"/>
        <v>4671.46</v>
      </c>
      <c r="K86" s="17">
        <f t="shared" si="7"/>
        <v>6363.82</v>
      </c>
    </row>
    <row r="87" spans="1:11" s="18" customFormat="1" ht="14.25" customHeight="1">
      <c r="A87" s="24">
        <f>'до 150 кВт'!A87</f>
        <v>45020</v>
      </c>
      <c r="B87" s="19">
        <v>6</v>
      </c>
      <c r="C87" s="16">
        <v>1787.48</v>
      </c>
      <c r="D87" s="16">
        <v>0</v>
      </c>
      <c r="E87" s="16">
        <v>199.86</v>
      </c>
      <c r="F87" s="16">
        <v>1814.13</v>
      </c>
      <c r="G87" s="16">
        <v>329</v>
      </c>
      <c r="H87" s="17">
        <f t="shared" si="4"/>
        <v>3646.8800000000006</v>
      </c>
      <c r="I87" s="17">
        <f t="shared" si="5"/>
        <v>4129.12</v>
      </c>
      <c r="J87" s="17">
        <f t="shared" si="6"/>
        <v>4896.139999999999</v>
      </c>
      <c r="K87" s="17">
        <f t="shared" si="7"/>
        <v>6588.5</v>
      </c>
    </row>
    <row r="88" spans="1:11" s="18" customFormat="1" ht="14.25" customHeight="1">
      <c r="A88" s="24">
        <f>'до 150 кВт'!A88</f>
        <v>45020</v>
      </c>
      <c r="B88" s="19">
        <v>7</v>
      </c>
      <c r="C88" s="16">
        <v>2053.6</v>
      </c>
      <c r="D88" s="16">
        <v>0</v>
      </c>
      <c r="E88" s="16">
        <v>19.13</v>
      </c>
      <c r="F88" s="16">
        <v>2080.25</v>
      </c>
      <c r="G88" s="16">
        <v>329</v>
      </c>
      <c r="H88" s="17">
        <f t="shared" si="4"/>
        <v>3913.0000000000005</v>
      </c>
      <c r="I88" s="17">
        <f t="shared" si="5"/>
        <v>4395.24</v>
      </c>
      <c r="J88" s="17">
        <f t="shared" si="6"/>
        <v>5162.26</v>
      </c>
      <c r="K88" s="17">
        <f t="shared" si="7"/>
        <v>6854.62</v>
      </c>
    </row>
    <row r="89" spans="1:11" s="18" customFormat="1" ht="14.25" customHeight="1">
      <c r="A89" s="24">
        <f>'до 150 кВт'!A89</f>
        <v>45020</v>
      </c>
      <c r="B89" s="19">
        <v>8</v>
      </c>
      <c r="C89" s="16">
        <v>2150.85</v>
      </c>
      <c r="D89" s="16">
        <v>0</v>
      </c>
      <c r="E89" s="16">
        <v>1.13</v>
      </c>
      <c r="F89" s="16">
        <v>2177.5</v>
      </c>
      <c r="G89" s="16">
        <v>329</v>
      </c>
      <c r="H89" s="17">
        <f t="shared" si="4"/>
        <v>4010.2500000000005</v>
      </c>
      <c r="I89" s="17">
        <f t="shared" si="5"/>
        <v>4492.49</v>
      </c>
      <c r="J89" s="17">
        <f t="shared" si="6"/>
        <v>5259.51</v>
      </c>
      <c r="K89" s="17">
        <f t="shared" si="7"/>
        <v>6951.87</v>
      </c>
    </row>
    <row r="90" spans="1:11" s="18" customFormat="1" ht="14.25" customHeight="1">
      <c r="A90" s="24">
        <f>'до 150 кВт'!A90</f>
        <v>45020</v>
      </c>
      <c r="B90" s="19">
        <v>9</v>
      </c>
      <c r="C90" s="16">
        <v>2175.13</v>
      </c>
      <c r="D90" s="16">
        <v>0</v>
      </c>
      <c r="E90" s="16">
        <v>20.98</v>
      </c>
      <c r="F90" s="16">
        <v>2201.78</v>
      </c>
      <c r="G90" s="16">
        <v>329</v>
      </c>
      <c r="H90" s="17">
        <f t="shared" si="4"/>
        <v>4034.53</v>
      </c>
      <c r="I90" s="17">
        <f t="shared" si="5"/>
        <v>4516.77</v>
      </c>
      <c r="J90" s="17">
        <f t="shared" si="6"/>
        <v>5283.79</v>
      </c>
      <c r="K90" s="17">
        <f t="shared" si="7"/>
        <v>6976.15</v>
      </c>
    </row>
    <row r="91" spans="1:11" s="18" customFormat="1" ht="14.25" customHeight="1">
      <c r="A91" s="24">
        <f>'до 150 кВт'!A91</f>
        <v>45020</v>
      </c>
      <c r="B91" s="19">
        <v>10</v>
      </c>
      <c r="C91" s="16">
        <v>2182.79</v>
      </c>
      <c r="D91" s="16">
        <v>0</v>
      </c>
      <c r="E91" s="16">
        <v>14.37</v>
      </c>
      <c r="F91" s="16">
        <v>2209.44</v>
      </c>
      <c r="G91" s="16">
        <v>329</v>
      </c>
      <c r="H91" s="17">
        <f t="shared" si="4"/>
        <v>4042.19</v>
      </c>
      <c r="I91" s="17">
        <f t="shared" si="5"/>
        <v>4524.43</v>
      </c>
      <c r="J91" s="17">
        <f t="shared" si="6"/>
        <v>5291.45</v>
      </c>
      <c r="K91" s="17">
        <f t="shared" si="7"/>
        <v>6983.8099999999995</v>
      </c>
    </row>
    <row r="92" spans="1:11" s="18" customFormat="1" ht="14.25" customHeight="1">
      <c r="A92" s="24">
        <f>'до 150 кВт'!A92</f>
        <v>45020</v>
      </c>
      <c r="B92" s="19">
        <v>11</v>
      </c>
      <c r="C92" s="16">
        <v>2181.47</v>
      </c>
      <c r="D92" s="16">
        <v>0</v>
      </c>
      <c r="E92" s="16">
        <v>19.78</v>
      </c>
      <c r="F92" s="16">
        <v>2208.12</v>
      </c>
      <c r="G92" s="16">
        <v>329</v>
      </c>
      <c r="H92" s="17">
        <f t="shared" si="4"/>
        <v>4040.8700000000003</v>
      </c>
      <c r="I92" s="17">
        <f t="shared" si="5"/>
        <v>4523.11</v>
      </c>
      <c r="J92" s="17">
        <f t="shared" si="6"/>
        <v>5290.129999999999</v>
      </c>
      <c r="K92" s="17">
        <f t="shared" si="7"/>
        <v>6982.49</v>
      </c>
    </row>
    <row r="93" spans="1:11" s="18" customFormat="1" ht="14.25" customHeight="1">
      <c r="A93" s="24">
        <f>'до 150 кВт'!A93</f>
        <v>45020</v>
      </c>
      <c r="B93" s="19">
        <v>12</v>
      </c>
      <c r="C93" s="16">
        <v>2177.91</v>
      </c>
      <c r="D93" s="16">
        <v>0</v>
      </c>
      <c r="E93" s="16">
        <v>16.77</v>
      </c>
      <c r="F93" s="16">
        <v>2204.56</v>
      </c>
      <c r="G93" s="16">
        <v>329</v>
      </c>
      <c r="H93" s="17">
        <f t="shared" si="4"/>
        <v>4037.31</v>
      </c>
      <c r="I93" s="17">
        <f t="shared" si="5"/>
        <v>4519.549999999999</v>
      </c>
      <c r="J93" s="17">
        <f t="shared" si="6"/>
        <v>5286.57</v>
      </c>
      <c r="K93" s="17">
        <f t="shared" si="7"/>
        <v>6978.93</v>
      </c>
    </row>
    <row r="94" spans="1:11" s="18" customFormat="1" ht="14.25" customHeight="1">
      <c r="A94" s="24">
        <f>'до 150 кВт'!A94</f>
        <v>45020</v>
      </c>
      <c r="B94" s="19">
        <v>13</v>
      </c>
      <c r="C94" s="16">
        <v>2180.45</v>
      </c>
      <c r="D94" s="16">
        <v>0</v>
      </c>
      <c r="E94" s="16">
        <v>6.25</v>
      </c>
      <c r="F94" s="16">
        <v>2207.1</v>
      </c>
      <c r="G94" s="16">
        <v>329</v>
      </c>
      <c r="H94" s="17">
        <f t="shared" si="4"/>
        <v>4039.85</v>
      </c>
      <c r="I94" s="17">
        <f t="shared" si="5"/>
        <v>4522.09</v>
      </c>
      <c r="J94" s="17">
        <f t="shared" si="6"/>
        <v>5289.11</v>
      </c>
      <c r="K94" s="17">
        <f t="shared" si="7"/>
        <v>6981.469999999999</v>
      </c>
    </row>
    <row r="95" spans="1:11" s="18" customFormat="1" ht="14.25" customHeight="1">
      <c r="A95" s="24">
        <f>'до 150 кВт'!A95</f>
        <v>45020</v>
      </c>
      <c r="B95" s="19">
        <v>14</v>
      </c>
      <c r="C95" s="16">
        <v>2179.03</v>
      </c>
      <c r="D95" s="16">
        <v>0</v>
      </c>
      <c r="E95" s="16">
        <v>0.53</v>
      </c>
      <c r="F95" s="16">
        <v>2205.68</v>
      </c>
      <c r="G95" s="16">
        <v>329</v>
      </c>
      <c r="H95" s="17">
        <f t="shared" si="4"/>
        <v>4038.43</v>
      </c>
      <c r="I95" s="17">
        <f t="shared" si="5"/>
        <v>4520.67</v>
      </c>
      <c r="J95" s="17">
        <f t="shared" si="6"/>
        <v>5287.69</v>
      </c>
      <c r="K95" s="17">
        <f t="shared" si="7"/>
        <v>6980.049999999999</v>
      </c>
    </row>
    <row r="96" spans="1:11" s="18" customFormat="1" ht="14.25" customHeight="1">
      <c r="A96" s="24">
        <f>'до 150 кВт'!A96</f>
        <v>45020</v>
      </c>
      <c r="B96" s="19">
        <v>15</v>
      </c>
      <c r="C96" s="16">
        <v>2175.16</v>
      </c>
      <c r="D96" s="16">
        <v>0</v>
      </c>
      <c r="E96" s="16">
        <v>9.89</v>
      </c>
      <c r="F96" s="16">
        <v>2201.81</v>
      </c>
      <c r="G96" s="16">
        <v>329</v>
      </c>
      <c r="H96" s="17">
        <f t="shared" si="4"/>
        <v>4034.56</v>
      </c>
      <c r="I96" s="17">
        <f t="shared" si="5"/>
        <v>4516.799999999999</v>
      </c>
      <c r="J96" s="17">
        <f t="shared" si="6"/>
        <v>5283.82</v>
      </c>
      <c r="K96" s="17">
        <f t="shared" si="7"/>
        <v>6976.18</v>
      </c>
    </row>
    <row r="97" spans="1:11" s="18" customFormat="1" ht="14.25" customHeight="1">
      <c r="A97" s="24">
        <f>'до 150 кВт'!A97</f>
        <v>45020</v>
      </c>
      <c r="B97" s="19">
        <v>16</v>
      </c>
      <c r="C97" s="16">
        <v>2169.5</v>
      </c>
      <c r="D97" s="16">
        <v>0</v>
      </c>
      <c r="E97" s="16">
        <v>16.68</v>
      </c>
      <c r="F97" s="16">
        <v>2196.15</v>
      </c>
      <c r="G97" s="16">
        <v>329</v>
      </c>
      <c r="H97" s="17">
        <f t="shared" si="4"/>
        <v>4028.9</v>
      </c>
      <c r="I97" s="17">
        <f t="shared" si="5"/>
        <v>4511.139999999999</v>
      </c>
      <c r="J97" s="17">
        <f t="shared" si="6"/>
        <v>5278.16</v>
      </c>
      <c r="K97" s="17">
        <f t="shared" si="7"/>
        <v>6970.52</v>
      </c>
    </row>
    <row r="98" spans="1:11" s="18" customFormat="1" ht="14.25" customHeight="1">
      <c r="A98" s="24">
        <f>'до 150 кВт'!A98</f>
        <v>45020</v>
      </c>
      <c r="B98" s="19">
        <v>17</v>
      </c>
      <c r="C98" s="16">
        <v>2128.99</v>
      </c>
      <c r="D98" s="16">
        <v>2.58</v>
      </c>
      <c r="E98" s="16">
        <v>0</v>
      </c>
      <c r="F98" s="16">
        <v>2155.64</v>
      </c>
      <c r="G98" s="16">
        <v>329</v>
      </c>
      <c r="H98" s="17">
        <f t="shared" si="4"/>
        <v>3988.39</v>
      </c>
      <c r="I98" s="17">
        <f t="shared" si="5"/>
        <v>4470.629999999999</v>
      </c>
      <c r="J98" s="17">
        <f t="shared" si="6"/>
        <v>5237.65</v>
      </c>
      <c r="K98" s="17">
        <f t="shared" si="7"/>
        <v>6930.01</v>
      </c>
    </row>
    <row r="99" spans="1:11" s="18" customFormat="1" ht="14.25" customHeight="1">
      <c r="A99" s="24">
        <f>'до 150 кВт'!A99</f>
        <v>45020</v>
      </c>
      <c r="B99" s="19">
        <v>18</v>
      </c>
      <c r="C99" s="16">
        <v>2176.48</v>
      </c>
      <c r="D99" s="16">
        <v>0</v>
      </c>
      <c r="E99" s="16">
        <v>27.09</v>
      </c>
      <c r="F99" s="16">
        <v>2203.13</v>
      </c>
      <c r="G99" s="16">
        <v>329</v>
      </c>
      <c r="H99" s="17">
        <f t="shared" si="4"/>
        <v>4035.8800000000006</v>
      </c>
      <c r="I99" s="17">
        <f t="shared" si="5"/>
        <v>4518.12</v>
      </c>
      <c r="J99" s="17">
        <f t="shared" si="6"/>
        <v>5285.139999999999</v>
      </c>
      <c r="K99" s="17">
        <f t="shared" si="7"/>
        <v>6977.5</v>
      </c>
    </row>
    <row r="100" spans="1:11" s="18" customFormat="1" ht="14.25" customHeight="1">
      <c r="A100" s="24">
        <f>'до 150 кВт'!A100</f>
        <v>45020</v>
      </c>
      <c r="B100" s="19">
        <v>19</v>
      </c>
      <c r="C100" s="16">
        <v>2161.66</v>
      </c>
      <c r="D100" s="16">
        <v>0</v>
      </c>
      <c r="E100" s="16">
        <v>12.96</v>
      </c>
      <c r="F100" s="16">
        <v>2188.31</v>
      </c>
      <c r="G100" s="16">
        <v>329</v>
      </c>
      <c r="H100" s="17">
        <f t="shared" si="4"/>
        <v>4021.06</v>
      </c>
      <c r="I100" s="17">
        <f t="shared" si="5"/>
        <v>4503.299999999999</v>
      </c>
      <c r="J100" s="17">
        <f t="shared" si="6"/>
        <v>5270.32</v>
      </c>
      <c r="K100" s="17">
        <f t="shared" si="7"/>
        <v>6962.68</v>
      </c>
    </row>
    <row r="101" spans="1:11" s="18" customFormat="1" ht="14.25" customHeight="1">
      <c r="A101" s="24">
        <f>'до 150 кВт'!A101</f>
        <v>45020</v>
      </c>
      <c r="B101" s="19">
        <v>20</v>
      </c>
      <c r="C101" s="16">
        <v>2164.57</v>
      </c>
      <c r="D101" s="16">
        <v>3.75</v>
      </c>
      <c r="E101" s="16">
        <v>0</v>
      </c>
      <c r="F101" s="16">
        <v>2191.22</v>
      </c>
      <c r="G101" s="16">
        <v>329</v>
      </c>
      <c r="H101" s="17">
        <f t="shared" si="4"/>
        <v>4023.97</v>
      </c>
      <c r="I101" s="17">
        <f t="shared" si="5"/>
        <v>4506.209999999999</v>
      </c>
      <c r="J101" s="17">
        <f t="shared" si="6"/>
        <v>5273.23</v>
      </c>
      <c r="K101" s="17">
        <f t="shared" si="7"/>
        <v>6965.59</v>
      </c>
    </row>
    <row r="102" spans="1:11" s="18" customFormat="1" ht="14.25" customHeight="1">
      <c r="A102" s="24">
        <f>'до 150 кВт'!A102</f>
        <v>45020</v>
      </c>
      <c r="B102" s="19">
        <v>21</v>
      </c>
      <c r="C102" s="16">
        <v>2163.51</v>
      </c>
      <c r="D102" s="16">
        <v>0</v>
      </c>
      <c r="E102" s="16">
        <v>45.77</v>
      </c>
      <c r="F102" s="16">
        <v>2190.16</v>
      </c>
      <c r="G102" s="16">
        <v>329</v>
      </c>
      <c r="H102" s="17">
        <f t="shared" si="4"/>
        <v>4022.9100000000003</v>
      </c>
      <c r="I102" s="17">
        <f t="shared" si="5"/>
        <v>4505.15</v>
      </c>
      <c r="J102" s="17">
        <f t="shared" si="6"/>
        <v>5272.17</v>
      </c>
      <c r="K102" s="17">
        <f t="shared" si="7"/>
        <v>6964.53</v>
      </c>
    </row>
    <row r="103" spans="1:11" s="18" customFormat="1" ht="14.25" customHeight="1">
      <c r="A103" s="24">
        <f>'до 150 кВт'!A103</f>
        <v>45020</v>
      </c>
      <c r="B103" s="19">
        <v>22</v>
      </c>
      <c r="C103" s="16">
        <v>2149.85</v>
      </c>
      <c r="D103" s="16">
        <v>0</v>
      </c>
      <c r="E103" s="16">
        <v>32.65</v>
      </c>
      <c r="F103" s="16">
        <v>2176.5</v>
      </c>
      <c r="G103" s="16">
        <v>329</v>
      </c>
      <c r="H103" s="17">
        <f t="shared" si="4"/>
        <v>4009.2500000000005</v>
      </c>
      <c r="I103" s="17">
        <f t="shared" si="5"/>
        <v>4491.49</v>
      </c>
      <c r="J103" s="17">
        <f t="shared" si="6"/>
        <v>5258.51</v>
      </c>
      <c r="K103" s="17">
        <f t="shared" si="7"/>
        <v>6950.87</v>
      </c>
    </row>
    <row r="104" spans="1:11" s="18" customFormat="1" ht="14.25" customHeight="1">
      <c r="A104" s="24">
        <f>'до 150 кВт'!A104</f>
        <v>45020</v>
      </c>
      <c r="B104" s="19">
        <v>23</v>
      </c>
      <c r="C104" s="16">
        <v>2049.89</v>
      </c>
      <c r="D104" s="16">
        <v>0</v>
      </c>
      <c r="E104" s="16">
        <v>273.07</v>
      </c>
      <c r="F104" s="16">
        <v>2076.54</v>
      </c>
      <c r="G104" s="16">
        <v>329</v>
      </c>
      <c r="H104" s="17">
        <f t="shared" si="4"/>
        <v>3909.2900000000004</v>
      </c>
      <c r="I104" s="17">
        <f t="shared" si="5"/>
        <v>4391.53</v>
      </c>
      <c r="J104" s="17">
        <f t="shared" si="6"/>
        <v>5158.549999999999</v>
      </c>
      <c r="K104" s="17">
        <f t="shared" si="7"/>
        <v>6850.91</v>
      </c>
    </row>
    <row r="105" spans="1:11" s="18" customFormat="1" ht="14.25" customHeight="1">
      <c r="A105" s="24">
        <f>'до 150 кВт'!A105</f>
        <v>45024</v>
      </c>
      <c r="B105" s="19">
        <v>0</v>
      </c>
      <c r="C105" s="16">
        <v>1951.78</v>
      </c>
      <c r="D105" s="16">
        <v>103.01</v>
      </c>
      <c r="E105" s="16">
        <v>0</v>
      </c>
      <c r="F105" s="16">
        <v>1978.43</v>
      </c>
      <c r="G105" s="16">
        <v>329</v>
      </c>
      <c r="H105" s="17">
        <f t="shared" si="4"/>
        <v>3811.1800000000007</v>
      </c>
      <c r="I105" s="17">
        <f t="shared" si="5"/>
        <v>4293.42</v>
      </c>
      <c r="J105" s="17">
        <f t="shared" si="6"/>
        <v>5060.4400000000005</v>
      </c>
      <c r="K105" s="17">
        <f t="shared" si="7"/>
        <v>6752.8</v>
      </c>
    </row>
    <row r="106" spans="1:11" s="18" customFormat="1" ht="14.25" customHeight="1">
      <c r="A106" s="24">
        <f>'до 150 кВт'!A106</f>
        <v>45024</v>
      </c>
      <c r="B106" s="19">
        <v>1</v>
      </c>
      <c r="C106" s="16">
        <v>1391.5</v>
      </c>
      <c r="D106" s="16">
        <v>0</v>
      </c>
      <c r="E106" s="16">
        <v>137.8</v>
      </c>
      <c r="F106" s="16">
        <v>1418.15</v>
      </c>
      <c r="G106" s="16">
        <v>329</v>
      </c>
      <c r="H106" s="17">
        <f t="shared" si="4"/>
        <v>3250.9</v>
      </c>
      <c r="I106" s="17">
        <f t="shared" si="5"/>
        <v>3733.1400000000003</v>
      </c>
      <c r="J106" s="17">
        <f t="shared" si="6"/>
        <v>4500.16</v>
      </c>
      <c r="K106" s="17">
        <f t="shared" si="7"/>
        <v>6192.52</v>
      </c>
    </row>
    <row r="107" spans="1:11" s="18" customFormat="1" ht="14.25" customHeight="1">
      <c r="A107" s="24">
        <f>'до 150 кВт'!A107</f>
        <v>45024</v>
      </c>
      <c r="B107" s="19">
        <v>2</v>
      </c>
      <c r="C107" s="16">
        <v>1352.12</v>
      </c>
      <c r="D107" s="16">
        <v>0</v>
      </c>
      <c r="E107" s="16">
        <v>148.8</v>
      </c>
      <c r="F107" s="16">
        <v>1378.77</v>
      </c>
      <c r="G107" s="16">
        <v>329</v>
      </c>
      <c r="H107" s="17">
        <f t="shared" si="4"/>
        <v>3211.52</v>
      </c>
      <c r="I107" s="17">
        <f t="shared" si="5"/>
        <v>3693.76</v>
      </c>
      <c r="J107" s="17">
        <f t="shared" si="6"/>
        <v>4460.78</v>
      </c>
      <c r="K107" s="17">
        <f t="shared" si="7"/>
        <v>6153.139999999999</v>
      </c>
    </row>
    <row r="108" spans="1:11" s="18" customFormat="1" ht="14.25" customHeight="1">
      <c r="A108" s="24">
        <f>'до 150 кВт'!A108</f>
        <v>45024</v>
      </c>
      <c r="B108" s="19">
        <v>3</v>
      </c>
      <c r="C108" s="16">
        <v>1330.48</v>
      </c>
      <c r="D108" s="16">
        <v>0</v>
      </c>
      <c r="E108" s="16">
        <v>123.42</v>
      </c>
      <c r="F108" s="16">
        <v>1357.13</v>
      </c>
      <c r="G108" s="16">
        <v>329</v>
      </c>
      <c r="H108" s="17">
        <f t="shared" si="4"/>
        <v>3189.8800000000006</v>
      </c>
      <c r="I108" s="17">
        <f t="shared" si="5"/>
        <v>3672.1200000000003</v>
      </c>
      <c r="J108" s="17">
        <f t="shared" si="6"/>
        <v>4439.139999999999</v>
      </c>
      <c r="K108" s="17">
        <f t="shared" si="7"/>
        <v>6131.5</v>
      </c>
    </row>
    <row r="109" spans="1:11" s="18" customFormat="1" ht="14.25" customHeight="1">
      <c r="A109" s="24">
        <f>'до 150 кВт'!A109</f>
        <v>45024</v>
      </c>
      <c r="B109" s="19">
        <v>4</v>
      </c>
      <c r="C109" s="16">
        <v>1362.16</v>
      </c>
      <c r="D109" s="16">
        <v>259.42</v>
      </c>
      <c r="E109" s="16">
        <v>0</v>
      </c>
      <c r="F109" s="16">
        <v>1388.81</v>
      </c>
      <c r="G109" s="16">
        <v>329</v>
      </c>
      <c r="H109" s="17">
        <f t="shared" si="4"/>
        <v>3221.56</v>
      </c>
      <c r="I109" s="17">
        <f t="shared" si="5"/>
        <v>3703.8</v>
      </c>
      <c r="J109" s="17">
        <f t="shared" si="6"/>
        <v>4470.82</v>
      </c>
      <c r="K109" s="17">
        <f t="shared" si="7"/>
        <v>6163.18</v>
      </c>
    </row>
    <row r="110" spans="1:11" s="18" customFormat="1" ht="14.25" customHeight="1">
      <c r="A110" s="24">
        <f>'до 150 кВт'!A110</f>
        <v>45024</v>
      </c>
      <c r="B110" s="19">
        <v>5</v>
      </c>
      <c r="C110" s="16">
        <v>1380.27</v>
      </c>
      <c r="D110" s="16">
        <v>0</v>
      </c>
      <c r="E110" s="16">
        <v>4.86</v>
      </c>
      <c r="F110" s="16">
        <v>1406.92</v>
      </c>
      <c r="G110" s="16">
        <v>329</v>
      </c>
      <c r="H110" s="17">
        <f t="shared" si="4"/>
        <v>3239.6700000000005</v>
      </c>
      <c r="I110" s="17">
        <f t="shared" si="5"/>
        <v>3721.9100000000003</v>
      </c>
      <c r="J110" s="17">
        <f t="shared" si="6"/>
        <v>4488.93</v>
      </c>
      <c r="K110" s="17">
        <f t="shared" si="7"/>
        <v>6181.29</v>
      </c>
    </row>
    <row r="111" spans="1:11" s="18" customFormat="1" ht="14.25" customHeight="1">
      <c r="A111" s="24">
        <f>'до 150 кВт'!A111</f>
        <v>45024</v>
      </c>
      <c r="B111" s="19">
        <v>6</v>
      </c>
      <c r="C111" s="16">
        <v>1425.45</v>
      </c>
      <c r="D111" s="16">
        <v>622.51</v>
      </c>
      <c r="E111" s="16">
        <v>0</v>
      </c>
      <c r="F111" s="16">
        <v>1452.1</v>
      </c>
      <c r="G111" s="16">
        <v>329</v>
      </c>
      <c r="H111" s="17">
        <f t="shared" si="4"/>
        <v>3284.85</v>
      </c>
      <c r="I111" s="17">
        <f t="shared" si="5"/>
        <v>3767.09</v>
      </c>
      <c r="J111" s="17">
        <f t="shared" si="6"/>
        <v>4534.11</v>
      </c>
      <c r="K111" s="17">
        <f t="shared" si="7"/>
        <v>6226.469999999999</v>
      </c>
    </row>
    <row r="112" spans="1:11" s="18" customFormat="1" ht="14.25" customHeight="1">
      <c r="A112" s="24">
        <f>'до 150 кВт'!A112</f>
        <v>45024</v>
      </c>
      <c r="B112" s="19">
        <v>7</v>
      </c>
      <c r="C112" s="16">
        <v>1937.68</v>
      </c>
      <c r="D112" s="16">
        <v>122.42</v>
      </c>
      <c r="E112" s="16">
        <v>0</v>
      </c>
      <c r="F112" s="16">
        <v>1964.33</v>
      </c>
      <c r="G112" s="16">
        <v>329</v>
      </c>
      <c r="H112" s="17">
        <f t="shared" si="4"/>
        <v>3797.0800000000004</v>
      </c>
      <c r="I112" s="17">
        <f t="shared" si="5"/>
        <v>4279.32</v>
      </c>
      <c r="J112" s="17">
        <f t="shared" si="6"/>
        <v>5046.34</v>
      </c>
      <c r="K112" s="17">
        <f t="shared" si="7"/>
        <v>6738.7</v>
      </c>
    </row>
    <row r="113" spans="1:11" s="18" customFormat="1" ht="14.25" customHeight="1">
      <c r="A113" s="24">
        <f>'до 150 кВт'!A113</f>
        <v>45024</v>
      </c>
      <c r="B113" s="19">
        <v>8</v>
      </c>
      <c r="C113" s="16">
        <v>2084.25</v>
      </c>
      <c r="D113" s="16">
        <v>20.86</v>
      </c>
      <c r="E113" s="16">
        <v>0</v>
      </c>
      <c r="F113" s="16">
        <v>2110.9</v>
      </c>
      <c r="G113" s="16">
        <v>329</v>
      </c>
      <c r="H113" s="17">
        <f t="shared" si="4"/>
        <v>3943.65</v>
      </c>
      <c r="I113" s="17">
        <f t="shared" si="5"/>
        <v>4425.889999999999</v>
      </c>
      <c r="J113" s="17">
        <f t="shared" si="6"/>
        <v>5192.91</v>
      </c>
      <c r="K113" s="17">
        <f t="shared" si="7"/>
        <v>6885.27</v>
      </c>
    </row>
    <row r="114" spans="1:11" s="18" customFormat="1" ht="14.25" customHeight="1">
      <c r="A114" s="24">
        <f>'до 150 кВт'!A114</f>
        <v>45024</v>
      </c>
      <c r="B114" s="19">
        <v>9</v>
      </c>
      <c r="C114" s="16">
        <v>2104.8</v>
      </c>
      <c r="D114" s="16">
        <v>0</v>
      </c>
      <c r="E114" s="16">
        <v>119.57</v>
      </c>
      <c r="F114" s="16">
        <v>2131.45</v>
      </c>
      <c r="G114" s="16">
        <v>329</v>
      </c>
      <c r="H114" s="17">
        <f t="shared" si="4"/>
        <v>3964.2000000000003</v>
      </c>
      <c r="I114" s="17">
        <f t="shared" si="5"/>
        <v>4446.44</v>
      </c>
      <c r="J114" s="17">
        <f t="shared" si="6"/>
        <v>5213.459999999999</v>
      </c>
      <c r="K114" s="17">
        <f t="shared" si="7"/>
        <v>6905.82</v>
      </c>
    </row>
    <row r="115" spans="1:11" s="18" customFormat="1" ht="14.25" customHeight="1">
      <c r="A115" s="24">
        <f>'до 150 кВт'!A115</f>
        <v>45024</v>
      </c>
      <c r="B115" s="19">
        <v>10</v>
      </c>
      <c r="C115" s="16">
        <v>2141.57</v>
      </c>
      <c r="D115" s="16">
        <v>0</v>
      </c>
      <c r="E115" s="16">
        <v>4.24</v>
      </c>
      <c r="F115" s="16">
        <v>2168.22</v>
      </c>
      <c r="G115" s="16">
        <v>329</v>
      </c>
      <c r="H115" s="17">
        <f t="shared" si="4"/>
        <v>4000.97</v>
      </c>
      <c r="I115" s="17">
        <f t="shared" si="5"/>
        <v>4483.209999999999</v>
      </c>
      <c r="J115" s="17">
        <f t="shared" si="6"/>
        <v>5250.23</v>
      </c>
      <c r="K115" s="17">
        <f t="shared" si="7"/>
        <v>6942.59</v>
      </c>
    </row>
    <row r="116" spans="1:11" s="18" customFormat="1" ht="14.25" customHeight="1">
      <c r="A116" s="24">
        <f>'до 150 кВт'!A116</f>
        <v>45024</v>
      </c>
      <c r="B116" s="19">
        <v>11</v>
      </c>
      <c r="C116" s="16">
        <v>2102.77</v>
      </c>
      <c r="D116" s="16">
        <v>0</v>
      </c>
      <c r="E116" s="16">
        <v>24.96</v>
      </c>
      <c r="F116" s="16">
        <v>2129.42</v>
      </c>
      <c r="G116" s="16">
        <v>329</v>
      </c>
      <c r="H116" s="17">
        <f t="shared" si="4"/>
        <v>3962.1700000000005</v>
      </c>
      <c r="I116" s="17">
        <f t="shared" si="5"/>
        <v>4444.41</v>
      </c>
      <c r="J116" s="17">
        <f t="shared" si="6"/>
        <v>5211.43</v>
      </c>
      <c r="K116" s="17">
        <f t="shared" si="7"/>
        <v>6903.79</v>
      </c>
    </row>
    <row r="117" spans="1:11" s="18" customFormat="1" ht="14.25" customHeight="1">
      <c r="A117" s="24">
        <f>'до 150 кВт'!A117</f>
        <v>45024</v>
      </c>
      <c r="B117" s="19">
        <v>12</v>
      </c>
      <c r="C117" s="16">
        <v>2092.77</v>
      </c>
      <c r="D117" s="16">
        <v>55.25</v>
      </c>
      <c r="E117" s="16">
        <v>0</v>
      </c>
      <c r="F117" s="16">
        <v>2119.42</v>
      </c>
      <c r="G117" s="16">
        <v>329</v>
      </c>
      <c r="H117" s="17">
        <f t="shared" si="4"/>
        <v>3952.1700000000005</v>
      </c>
      <c r="I117" s="17">
        <f t="shared" si="5"/>
        <v>4434.41</v>
      </c>
      <c r="J117" s="17">
        <f t="shared" si="6"/>
        <v>5201.43</v>
      </c>
      <c r="K117" s="17">
        <f t="shared" si="7"/>
        <v>6893.79</v>
      </c>
    </row>
    <row r="118" spans="1:11" s="18" customFormat="1" ht="14.25" customHeight="1">
      <c r="A118" s="24">
        <f>'до 150 кВт'!A118</f>
        <v>45024</v>
      </c>
      <c r="B118" s="19">
        <v>13</v>
      </c>
      <c r="C118" s="16">
        <v>2094.65</v>
      </c>
      <c r="D118" s="16">
        <v>44.51</v>
      </c>
      <c r="E118" s="16">
        <v>0</v>
      </c>
      <c r="F118" s="16">
        <v>2121.3</v>
      </c>
      <c r="G118" s="16">
        <v>329</v>
      </c>
      <c r="H118" s="17">
        <f t="shared" si="4"/>
        <v>3954.0500000000006</v>
      </c>
      <c r="I118" s="17">
        <f t="shared" si="5"/>
        <v>4436.29</v>
      </c>
      <c r="J118" s="17">
        <f t="shared" si="6"/>
        <v>5203.3099999999995</v>
      </c>
      <c r="K118" s="17">
        <f t="shared" si="7"/>
        <v>6895.67</v>
      </c>
    </row>
    <row r="119" spans="1:11" s="18" customFormat="1" ht="14.25" customHeight="1">
      <c r="A119" s="24">
        <f>'до 150 кВт'!A119</f>
        <v>45024</v>
      </c>
      <c r="B119" s="19">
        <v>14</v>
      </c>
      <c r="C119" s="16">
        <v>2097.01</v>
      </c>
      <c r="D119" s="16">
        <v>45.17</v>
      </c>
      <c r="E119" s="16">
        <v>0</v>
      </c>
      <c r="F119" s="16">
        <v>2123.66</v>
      </c>
      <c r="G119" s="16">
        <v>329</v>
      </c>
      <c r="H119" s="17">
        <f t="shared" si="4"/>
        <v>3956.4100000000003</v>
      </c>
      <c r="I119" s="17">
        <f t="shared" si="5"/>
        <v>4438.65</v>
      </c>
      <c r="J119" s="17">
        <f t="shared" si="6"/>
        <v>5205.67</v>
      </c>
      <c r="K119" s="17">
        <f t="shared" si="7"/>
        <v>6898.03</v>
      </c>
    </row>
    <row r="120" spans="1:11" s="18" customFormat="1" ht="14.25" customHeight="1">
      <c r="A120" s="24">
        <f>'до 150 кВт'!A120</f>
        <v>45024</v>
      </c>
      <c r="B120" s="19">
        <v>15</v>
      </c>
      <c r="C120" s="16">
        <v>2098.12</v>
      </c>
      <c r="D120" s="16">
        <v>0</v>
      </c>
      <c r="E120" s="16">
        <v>70.46</v>
      </c>
      <c r="F120" s="16">
        <v>2124.77</v>
      </c>
      <c r="G120" s="16">
        <v>329</v>
      </c>
      <c r="H120" s="17">
        <f t="shared" si="4"/>
        <v>3957.52</v>
      </c>
      <c r="I120" s="17">
        <f t="shared" si="5"/>
        <v>4439.76</v>
      </c>
      <c r="J120" s="17">
        <f t="shared" si="6"/>
        <v>5206.78</v>
      </c>
      <c r="K120" s="17">
        <f t="shared" si="7"/>
        <v>6899.139999999999</v>
      </c>
    </row>
    <row r="121" spans="1:11" s="18" customFormat="1" ht="14.25" customHeight="1">
      <c r="A121" s="24">
        <f>'до 150 кВт'!A121</f>
        <v>45024</v>
      </c>
      <c r="B121" s="19">
        <v>16</v>
      </c>
      <c r="C121" s="16">
        <v>2132.47</v>
      </c>
      <c r="D121" s="16">
        <v>0</v>
      </c>
      <c r="E121" s="16">
        <v>119.2</v>
      </c>
      <c r="F121" s="16">
        <v>2159.12</v>
      </c>
      <c r="G121" s="16">
        <v>329</v>
      </c>
      <c r="H121" s="17">
        <f t="shared" si="4"/>
        <v>3991.8700000000003</v>
      </c>
      <c r="I121" s="17">
        <f t="shared" si="5"/>
        <v>4474.11</v>
      </c>
      <c r="J121" s="17">
        <f t="shared" si="6"/>
        <v>5241.129999999999</v>
      </c>
      <c r="K121" s="17">
        <f t="shared" si="7"/>
        <v>6933.49</v>
      </c>
    </row>
    <row r="122" spans="1:11" s="18" customFormat="1" ht="14.25" customHeight="1">
      <c r="A122" s="24">
        <f>'до 150 кВт'!A122</f>
        <v>45024</v>
      </c>
      <c r="B122" s="19">
        <v>17</v>
      </c>
      <c r="C122" s="16">
        <v>2072.94</v>
      </c>
      <c r="D122" s="16">
        <v>0</v>
      </c>
      <c r="E122" s="16">
        <v>83.59</v>
      </c>
      <c r="F122" s="16">
        <v>2099.59</v>
      </c>
      <c r="G122" s="16">
        <v>329</v>
      </c>
      <c r="H122" s="17">
        <f t="shared" si="4"/>
        <v>3932.3400000000006</v>
      </c>
      <c r="I122" s="17">
        <f t="shared" si="5"/>
        <v>4414.58</v>
      </c>
      <c r="J122" s="17">
        <f t="shared" si="6"/>
        <v>5181.6</v>
      </c>
      <c r="K122" s="17">
        <f t="shared" si="7"/>
        <v>6873.96</v>
      </c>
    </row>
    <row r="123" spans="1:11" s="18" customFormat="1" ht="14.25" customHeight="1">
      <c r="A123" s="24">
        <f>'до 150 кВт'!A123</f>
        <v>45024</v>
      </c>
      <c r="B123" s="19">
        <v>18</v>
      </c>
      <c r="C123" s="16">
        <v>2117.85</v>
      </c>
      <c r="D123" s="16">
        <v>0</v>
      </c>
      <c r="E123" s="16">
        <v>17.46</v>
      </c>
      <c r="F123" s="16">
        <v>2144.5</v>
      </c>
      <c r="G123" s="16">
        <v>329</v>
      </c>
      <c r="H123" s="17">
        <f t="shared" si="4"/>
        <v>3977.2500000000005</v>
      </c>
      <c r="I123" s="17">
        <f t="shared" si="5"/>
        <v>4459.49</v>
      </c>
      <c r="J123" s="17">
        <f t="shared" si="6"/>
        <v>5226.51</v>
      </c>
      <c r="K123" s="17">
        <f t="shared" si="7"/>
        <v>6918.87</v>
      </c>
    </row>
    <row r="124" spans="1:11" s="18" customFormat="1" ht="14.25" customHeight="1">
      <c r="A124" s="24">
        <f>'до 150 кВт'!A124</f>
        <v>45024</v>
      </c>
      <c r="B124" s="19">
        <v>19</v>
      </c>
      <c r="C124" s="16">
        <v>2135.59</v>
      </c>
      <c r="D124" s="16">
        <v>0</v>
      </c>
      <c r="E124" s="16">
        <v>5.4</v>
      </c>
      <c r="F124" s="16">
        <v>2162.24</v>
      </c>
      <c r="G124" s="16">
        <v>329</v>
      </c>
      <c r="H124" s="17">
        <f t="shared" si="4"/>
        <v>3994.9900000000002</v>
      </c>
      <c r="I124" s="17">
        <f t="shared" si="5"/>
        <v>4477.23</v>
      </c>
      <c r="J124" s="17">
        <f t="shared" si="6"/>
        <v>5244.25</v>
      </c>
      <c r="K124" s="17">
        <f t="shared" si="7"/>
        <v>6936.61</v>
      </c>
    </row>
    <row r="125" spans="1:11" s="18" customFormat="1" ht="14.25" customHeight="1">
      <c r="A125" s="24">
        <f>'до 150 кВт'!A125</f>
        <v>45024</v>
      </c>
      <c r="B125" s="19">
        <v>20</v>
      </c>
      <c r="C125" s="16">
        <v>2141.47</v>
      </c>
      <c r="D125" s="16">
        <v>0</v>
      </c>
      <c r="E125" s="16">
        <v>4.95</v>
      </c>
      <c r="F125" s="16">
        <v>2168.12</v>
      </c>
      <c r="G125" s="16">
        <v>329</v>
      </c>
      <c r="H125" s="17">
        <f t="shared" si="4"/>
        <v>4000.8700000000003</v>
      </c>
      <c r="I125" s="17">
        <f t="shared" si="5"/>
        <v>4483.11</v>
      </c>
      <c r="J125" s="17">
        <f t="shared" si="6"/>
        <v>5250.129999999999</v>
      </c>
      <c r="K125" s="17">
        <f t="shared" si="7"/>
        <v>6942.49</v>
      </c>
    </row>
    <row r="126" spans="1:11" s="18" customFormat="1" ht="14.25" customHeight="1">
      <c r="A126" s="24">
        <f>'до 150 кВт'!A126</f>
        <v>45024</v>
      </c>
      <c r="B126" s="19">
        <v>21</v>
      </c>
      <c r="C126" s="16">
        <v>2137.25</v>
      </c>
      <c r="D126" s="16">
        <v>0</v>
      </c>
      <c r="E126" s="16">
        <v>282.94</v>
      </c>
      <c r="F126" s="16">
        <v>2163.9</v>
      </c>
      <c r="G126" s="16">
        <v>329</v>
      </c>
      <c r="H126" s="17">
        <f t="shared" si="4"/>
        <v>3996.65</v>
      </c>
      <c r="I126" s="17">
        <f t="shared" si="5"/>
        <v>4478.889999999999</v>
      </c>
      <c r="J126" s="17">
        <f t="shared" si="6"/>
        <v>5245.91</v>
      </c>
      <c r="K126" s="17">
        <f t="shared" si="7"/>
        <v>6938.27</v>
      </c>
    </row>
    <row r="127" spans="1:11" s="18" customFormat="1" ht="14.25" customHeight="1">
      <c r="A127" s="24">
        <f>'до 150 кВт'!A127</f>
        <v>45024</v>
      </c>
      <c r="B127" s="19">
        <v>22</v>
      </c>
      <c r="C127" s="16">
        <v>2087.77</v>
      </c>
      <c r="D127" s="16">
        <v>0</v>
      </c>
      <c r="E127" s="16">
        <v>199.25</v>
      </c>
      <c r="F127" s="16">
        <v>2114.42</v>
      </c>
      <c r="G127" s="16">
        <v>329</v>
      </c>
      <c r="H127" s="17">
        <f t="shared" si="4"/>
        <v>3947.1700000000005</v>
      </c>
      <c r="I127" s="17">
        <f t="shared" si="5"/>
        <v>4429.41</v>
      </c>
      <c r="J127" s="17">
        <f t="shared" si="6"/>
        <v>5196.43</v>
      </c>
      <c r="K127" s="17">
        <f t="shared" si="7"/>
        <v>6888.79</v>
      </c>
    </row>
    <row r="128" spans="1:11" s="18" customFormat="1" ht="14.25" customHeight="1">
      <c r="A128" s="24">
        <f>'до 150 кВт'!A128</f>
        <v>45024</v>
      </c>
      <c r="B128" s="19">
        <v>23</v>
      </c>
      <c r="C128" s="16">
        <v>1988.43</v>
      </c>
      <c r="D128" s="16">
        <v>0</v>
      </c>
      <c r="E128" s="16">
        <v>589.92</v>
      </c>
      <c r="F128" s="16">
        <v>2015.08</v>
      </c>
      <c r="G128" s="16">
        <v>329</v>
      </c>
      <c r="H128" s="17">
        <f t="shared" si="4"/>
        <v>3847.8300000000004</v>
      </c>
      <c r="I128" s="17">
        <f t="shared" si="5"/>
        <v>4330.07</v>
      </c>
      <c r="J128" s="17">
        <f t="shared" si="6"/>
        <v>5097.09</v>
      </c>
      <c r="K128" s="17">
        <f t="shared" si="7"/>
        <v>6789.45</v>
      </c>
    </row>
    <row r="129" spans="1:11" s="18" customFormat="1" ht="14.25" customHeight="1">
      <c r="A129" s="24">
        <f>'до 150 кВт'!A129</f>
        <v>45022</v>
      </c>
      <c r="B129" s="19">
        <v>0</v>
      </c>
      <c r="C129" s="16">
        <v>1368.46</v>
      </c>
      <c r="D129" s="16">
        <v>0</v>
      </c>
      <c r="E129" s="16">
        <v>60.16</v>
      </c>
      <c r="F129" s="16">
        <v>1395.11</v>
      </c>
      <c r="G129" s="16">
        <v>329</v>
      </c>
      <c r="H129" s="17">
        <f t="shared" si="4"/>
        <v>3227.86</v>
      </c>
      <c r="I129" s="17">
        <f t="shared" si="5"/>
        <v>3710.1</v>
      </c>
      <c r="J129" s="17">
        <f t="shared" si="6"/>
        <v>4477.12</v>
      </c>
      <c r="K129" s="17">
        <f t="shared" si="7"/>
        <v>6169.48</v>
      </c>
    </row>
    <row r="130" spans="1:11" s="18" customFormat="1" ht="14.25" customHeight="1">
      <c r="A130" s="24">
        <f>'до 150 кВт'!A130</f>
        <v>45022</v>
      </c>
      <c r="B130" s="19">
        <v>1</v>
      </c>
      <c r="C130" s="16">
        <v>1303.51</v>
      </c>
      <c r="D130" s="16">
        <v>0</v>
      </c>
      <c r="E130" s="16">
        <v>89.91</v>
      </c>
      <c r="F130" s="16">
        <v>1330.16</v>
      </c>
      <c r="G130" s="16">
        <v>329</v>
      </c>
      <c r="H130" s="17">
        <f t="shared" si="4"/>
        <v>3162.9100000000003</v>
      </c>
      <c r="I130" s="17">
        <f t="shared" si="5"/>
        <v>3645.15</v>
      </c>
      <c r="J130" s="17">
        <f t="shared" si="6"/>
        <v>4412.17</v>
      </c>
      <c r="K130" s="17">
        <f t="shared" si="7"/>
        <v>6104.53</v>
      </c>
    </row>
    <row r="131" spans="1:11" s="18" customFormat="1" ht="14.25" customHeight="1">
      <c r="A131" s="24">
        <f>'до 150 кВт'!A131</f>
        <v>45022</v>
      </c>
      <c r="B131" s="19">
        <v>2</v>
      </c>
      <c r="C131" s="16">
        <v>1270.89</v>
      </c>
      <c r="D131" s="16">
        <v>0</v>
      </c>
      <c r="E131" s="16">
        <v>81.22</v>
      </c>
      <c r="F131" s="16">
        <v>1297.54</v>
      </c>
      <c r="G131" s="16">
        <v>329</v>
      </c>
      <c r="H131" s="17">
        <f t="shared" si="4"/>
        <v>3130.2900000000004</v>
      </c>
      <c r="I131" s="17">
        <f t="shared" si="5"/>
        <v>3612.53</v>
      </c>
      <c r="J131" s="17">
        <f t="shared" si="6"/>
        <v>4379.549999999999</v>
      </c>
      <c r="K131" s="17">
        <f t="shared" si="7"/>
        <v>6071.91</v>
      </c>
    </row>
    <row r="132" spans="1:11" s="18" customFormat="1" ht="14.25" customHeight="1">
      <c r="A132" s="24">
        <f>'до 150 кВт'!A132</f>
        <v>45022</v>
      </c>
      <c r="B132" s="19">
        <v>3</v>
      </c>
      <c r="C132" s="16">
        <v>1259.27</v>
      </c>
      <c r="D132" s="16">
        <v>0</v>
      </c>
      <c r="E132" s="16">
        <v>79.17</v>
      </c>
      <c r="F132" s="16">
        <v>1285.92</v>
      </c>
      <c r="G132" s="16">
        <v>329</v>
      </c>
      <c r="H132" s="17">
        <f t="shared" si="4"/>
        <v>3118.6700000000005</v>
      </c>
      <c r="I132" s="17">
        <f t="shared" si="5"/>
        <v>3600.9100000000003</v>
      </c>
      <c r="J132" s="17">
        <f t="shared" si="6"/>
        <v>4367.93</v>
      </c>
      <c r="K132" s="17">
        <f t="shared" si="7"/>
        <v>6060.29</v>
      </c>
    </row>
    <row r="133" spans="1:11" s="18" customFormat="1" ht="14.25" customHeight="1">
      <c r="A133" s="24">
        <f>'до 150 кВт'!A133</f>
        <v>45022</v>
      </c>
      <c r="B133" s="19">
        <v>4</v>
      </c>
      <c r="C133" s="16">
        <v>1279.47</v>
      </c>
      <c r="D133" s="16">
        <v>0</v>
      </c>
      <c r="E133" s="16">
        <v>25.13</v>
      </c>
      <c r="F133" s="16">
        <v>1306.12</v>
      </c>
      <c r="G133" s="16">
        <v>329</v>
      </c>
      <c r="H133" s="17">
        <f t="shared" si="4"/>
        <v>3138.8700000000003</v>
      </c>
      <c r="I133" s="17">
        <f t="shared" si="5"/>
        <v>3621.11</v>
      </c>
      <c r="J133" s="17">
        <f t="shared" si="6"/>
        <v>4388.129999999999</v>
      </c>
      <c r="K133" s="17">
        <f t="shared" si="7"/>
        <v>6080.49</v>
      </c>
    </row>
    <row r="134" spans="1:11" s="18" customFormat="1" ht="14.25" customHeight="1">
      <c r="A134" s="24">
        <f>'до 150 кВт'!A134</f>
        <v>45022</v>
      </c>
      <c r="B134" s="19">
        <v>5</v>
      </c>
      <c r="C134" s="16">
        <v>1373.66</v>
      </c>
      <c r="D134" s="16">
        <v>544.51</v>
      </c>
      <c r="E134" s="16">
        <v>0</v>
      </c>
      <c r="F134" s="16">
        <v>1400.31</v>
      </c>
      <c r="G134" s="16">
        <v>329</v>
      </c>
      <c r="H134" s="17">
        <f t="shared" si="4"/>
        <v>3233.06</v>
      </c>
      <c r="I134" s="17">
        <f t="shared" si="5"/>
        <v>3715.3</v>
      </c>
      <c r="J134" s="17">
        <f t="shared" si="6"/>
        <v>4482.32</v>
      </c>
      <c r="K134" s="17">
        <f t="shared" si="7"/>
        <v>6174.68</v>
      </c>
    </row>
    <row r="135" spans="1:11" s="18" customFormat="1" ht="14.25" customHeight="1">
      <c r="A135" s="24">
        <f>'до 150 кВт'!A135</f>
        <v>45022</v>
      </c>
      <c r="B135" s="19">
        <v>6</v>
      </c>
      <c r="C135" s="16">
        <v>1862.32</v>
      </c>
      <c r="D135" s="16">
        <v>212.23</v>
      </c>
      <c r="E135" s="16">
        <v>0</v>
      </c>
      <c r="F135" s="16">
        <v>1888.97</v>
      </c>
      <c r="G135" s="16">
        <v>329</v>
      </c>
      <c r="H135" s="17">
        <f t="shared" si="4"/>
        <v>3721.7200000000007</v>
      </c>
      <c r="I135" s="17">
        <f t="shared" si="5"/>
        <v>4203.96</v>
      </c>
      <c r="J135" s="17">
        <f t="shared" si="6"/>
        <v>4970.98</v>
      </c>
      <c r="K135" s="17">
        <f t="shared" si="7"/>
        <v>6663.34</v>
      </c>
    </row>
    <row r="136" spans="1:11" s="18" customFormat="1" ht="14.25" customHeight="1">
      <c r="A136" s="24">
        <f>'до 150 кВт'!A136</f>
        <v>45022</v>
      </c>
      <c r="B136" s="19">
        <v>7</v>
      </c>
      <c r="C136" s="16">
        <v>2065.42</v>
      </c>
      <c r="D136" s="16">
        <v>87.72</v>
      </c>
      <c r="E136" s="16">
        <v>0</v>
      </c>
      <c r="F136" s="16">
        <v>2092.07</v>
      </c>
      <c r="G136" s="16">
        <v>329</v>
      </c>
      <c r="H136" s="17">
        <f t="shared" si="4"/>
        <v>3924.82</v>
      </c>
      <c r="I136" s="17">
        <f t="shared" si="5"/>
        <v>4407.0599999999995</v>
      </c>
      <c r="J136" s="17">
        <f t="shared" si="6"/>
        <v>5174.08</v>
      </c>
      <c r="K136" s="17">
        <f t="shared" si="7"/>
        <v>6866.4400000000005</v>
      </c>
    </row>
    <row r="137" spans="1:11" s="18" customFormat="1" ht="14.25" customHeight="1">
      <c r="A137" s="24">
        <f>'до 150 кВт'!A137</f>
        <v>45022</v>
      </c>
      <c r="B137" s="19">
        <v>8</v>
      </c>
      <c r="C137" s="16">
        <v>2112.55</v>
      </c>
      <c r="D137" s="16">
        <v>72.07</v>
      </c>
      <c r="E137" s="16">
        <v>0</v>
      </c>
      <c r="F137" s="16">
        <v>2139.2</v>
      </c>
      <c r="G137" s="16">
        <v>329</v>
      </c>
      <c r="H137" s="17">
        <f t="shared" si="4"/>
        <v>3971.9500000000003</v>
      </c>
      <c r="I137" s="17">
        <f t="shared" si="5"/>
        <v>4454.19</v>
      </c>
      <c r="J137" s="17">
        <f t="shared" si="6"/>
        <v>5221.209999999999</v>
      </c>
      <c r="K137" s="17">
        <f t="shared" si="7"/>
        <v>6913.57</v>
      </c>
    </row>
    <row r="138" spans="1:11" s="18" customFormat="1" ht="14.25" customHeight="1">
      <c r="A138" s="24">
        <f>'до 150 кВт'!A138</f>
        <v>45022</v>
      </c>
      <c r="B138" s="19">
        <v>9</v>
      </c>
      <c r="C138" s="16">
        <v>2138.03</v>
      </c>
      <c r="D138" s="16">
        <v>55.54</v>
      </c>
      <c r="E138" s="16">
        <v>0</v>
      </c>
      <c r="F138" s="16">
        <v>2164.68</v>
      </c>
      <c r="G138" s="16">
        <v>329</v>
      </c>
      <c r="H138" s="17">
        <f aca="true" t="shared" si="8" ref="H138:H201">SUM($F138,$G138,$M$3,$M$4)</f>
        <v>3997.43</v>
      </c>
      <c r="I138" s="17">
        <f aca="true" t="shared" si="9" ref="I138:I201">SUM($F138,$G138,$N$3,$N$4)</f>
        <v>4479.67</v>
      </c>
      <c r="J138" s="17">
        <f aca="true" t="shared" si="10" ref="J138:J201">SUM($F138,$G138,$O$3,$O$4)</f>
        <v>5246.69</v>
      </c>
      <c r="K138" s="17">
        <f aca="true" t="shared" si="11" ref="K138:K201">SUM($F138,$G138,$P$3,$P$4)</f>
        <v>6939.049999999999</v>
      </c>
    </row>
    <row r="139" spans="1:11" s="18" customFormat="1" ht="14.25" customHeight="1">
      <c r="A139" s="24">
        <f>'до 150 кВт'!A139</f>
        <v>45022</v>
      </c>
      <c r="B139" s="19">
        <v>10</v>
      </c>
      <c r="C139" s="16">
        <v>2144.71</v>
      </c>
      <c r="D139" s="16">
        <v>39.48</v>
      </c>
      <c r="E139" s="16">
        <v>0</v>
      </c>
      <c r="F139" s="16">
        <v>2171.36</v>
      </c>
      <c r="G139" s="16">
        <v>329</v>
      </c>
      <c r="H139" s="17">
        <f t="shared" si="8"/>
        <v>4004.11</v>
      </c>
      <c r="I139" s="17">
        <f t="shared" si="9"/>
        <v>4486.35</v>
      </c>
      <c r="J139" s="17">
        <f t="shared" si="10"/>
        <v>5253.37</v>
      </c>
      <c r="K139" s="17">
        <f t="shared" si="11"/>
        <v>6945.73</v>
      </c>
    </row>
    <row r="140" spans="1:11" s="18" customFormat="1" ht="14.25" customHeight="1">
      <c r="A140" s="24">
        <f>'до 150 кВт'!A140</f>
        <v>45022</v>
      </c>
      <c r="B140" s="19">
        <v>11</v>
      </c>
      <c r="C140" s="16">
        <v>2120.81</v>
      </c>
      <c r="D140" s="16">
        <v>55.83</v>
      </c>
      <c r="E140" s="16">
        <v>0</v>
      </c>
      <c r="F140" s="16">
        <v>2147.46</v>
      </c>
      <c r="G140" s="16">
        <v>329</v>
      </c>
      <c r="H140" s="17">
        <f t="shared" si="8"/>
        <v>3980.2100000000005</v>
      </c>
      <c r="I140" s="17">
        <f t="shared" si="9"/>
        <v>4462.45</v>
      </c>
      <c r="J140" s="17">
        <f t="shared" si="10"/>
        <v>5229.469999999999</v>
      </c>
      <c r="K140" s="17">
        <f t="shared" si="11"/>
        <v>6921.83</v>
      </c>
    </row>
    <row r="141" spans="1:11" s="18" customFormat="1" ht="14.25" customHeight="1">
      <c r="A141" s="24">
        <f>'до 150 кВт'!A141</f>
        <v>45022</v>
      </c>
      <c r="B141" s="19">
        <v>12</v>
      </c>
      <c r="C141" s="16">
        <v>2109.65</v>
      </c>
      <c r="D141" s="16">
        <v>53.6</v>
      </c>
      <c r="E141" s="16">
        <v>0</v>
      </c>
      <c r="F141" s="16">
        <v>2136.3</v>
      </c>
      <c r="G141" s="16">
        <v>329</v>
      </c>
      <c r="H141" s="17">
        <f t="shared" si="8"/>
        <v>3969.0500000000006</v>
      </c>
      <c r="I141" s="17">
        <f t="shared" si="9"/>
        <v>4451.29</v>
      </c>
      <c r="J141" s="17">
        <f t="shared" si="10"/>
        <v>5218.3099999999995</v>
      </c>
      <c r="K141" s="17">
        <f t="shared" si="11"/>
        <v>6910.67</v>
      </c>
    </row>
    <row r="142" spans="1:11" s="18" customFormat="1" ht="14.25" customHeight="1">
      <c r="A142" s="24">
        <f>'до 150 кВт'!A142</f>
        <v>45022</v>
      </c>
      <c r="B142" s="19">
        <v>13</v>
      </c>
      <c r="C142" s="16">
        <v>2109.7</v>
      </c>
      <c r="D142" s="16">
        <v>72.49</v>
      </c>
      <c r="E142" s="16">
        <v>0</v>
      </c>
      <c r="F142" s="16">
        <v>2136.35</v>
      </c>
      <c r="G142" s="16">
        <v>329</v>
      </c>
      <c r="H142" s="17">
        <f t="shared" si="8"/>
        <v>3969.1</v>
      </c>
      <c r="I142" s="17">
        <f t="shared" si="9"/>
        <v>4451.34</v>
      </c>
      <c r="J142" s="17">
        <f t="shared" si="10"/>
        <v>5218.36</v>
      </c>
      <c r="K142" s="17">
        <f t="shared" si="11"/>
        <v>6910.719999999999</v>
      </c>
    </row>
    <row r="143" spans="1:11" s="18" customFormat="1" ht="14.25" customHeight="1">
      <c r="A143" s="24">
        <f>'до 150 кВт'!A143</f>
        <v>45022</v>
      </c>
      <c r="B143" s="19">
        <v>14</v>
      </c>
      <c r="C143" s="16">
        <v>2119.88</v>
      </c>
      <c r="D143" s="16">
        <v>0</v>
      </c>
      <c r="E143" s="16">
        <v>4.84</v>
      </c>
      <c r="F143" s="16">
        <v>2146.53</v>
      </c>
      <c r="G143" s="16">
        <v>329</v>
      </c>
      <c r="H143" s="17">
        <f t="shared" si="8"/>
        <v>3979.28</v>
      </c>
      <c r="I143" s="17">
        <f t="shared" si="9"/>
        <v>4461.52</v>
      </c>
      <c r="J143" s="17">
        <f t="shared" si="10"/>
        <v>5228.54</v>
      </c>
      <c r="K143" s="17">
        <f t="shared" si="11"/>
        <v>6920.9</v>
      </c>
    </row>
    <row r="144" spans="1:11" s="18" customFormat="1" ht="14.25" customHeight="1">
      <c r="A144" s="24">
        <f>'до 150 кВт'!A144</f>
        <v>45022</v>
      </c>
      <c r="B144" s="19">
        <v>15</v>
      </c>
      <c r="C144" s="16">
        <v>2108.04</v>
      </c>
      <c r="D144" s="16">
        <v>26.22</v>
      </c>
      <c r="E144" s="16">
        <v>0</v>
      </c>
      <c r="F144" s="16">
        <v>2134.69</v>
      </c>
      <c r="G144" s="16">
        <v>329</v>
      </c>
      <c r="H144" s="17">
        <f t="shared" si="8"/>
        <v>3967.44</v>
      </c>
      <c r="I144" s="17">
        <f t="shared" si="9"/>
        <v>4449.68</v>
      </c>
      <c r="J144" s="17">
        <f t="shared" si="10"/>
        <v>5216.7</v>
      </c>
      <c r="K144" s="17">
        <f t="shared" si="11"/>
        <v>6909.0599999999995</v>
      </c>
    </row>
    <row r="145" spans="1:11" s="18" customFormat="1" ht="14.25" customHeight="1">
      <c r="A145" s="24">
        <f>'до 150 кВт'!A145</f>
        <v>45022</v>
      </c>
      <c r="B145" s="19">
        <v>16</v>
      </c>
      <c r="C145" s="16">
        <v>2101.74</v>
      </c>
      <c r="D145" s="16">
        <v>411.89</v>
      </c>
      <c r="E145" s="16">
        <v>0</v>
      </c>
      <c r="F145" s="16">
        <v>2128.39</v>
      </c>
      <c r="G145" s="16">
        <v>329</v>
      </c>
      <c r="H145" s="17">
        <f t="shared" si="8"/>
        <v>3961.14</v>
      </c>
      <c r="I145" s="17">
        <f t="shared" si="9"/>
        <v>4443.379999999999</v>
      </c>
      <c r="J145" s="17">
        <f t="shared" si="10"/>
        <v>5210.4</v>
      </c>
      <c r="K145" s="17">
        <f t="shared" si="11"/>
        <v>6902.76</v>
      </c>
    </row>
    <row r="146" spans="1:11" s="18" customFormat="1" ht="14.25" customHeight="1">
      <c r="A146" s="24">
        <f>'до 150 кВт'!A146</f>
        <v>45022</v>
      </c>
      <c r="B146" s="19">
        <v>17</v>
      </c>
      <c r="C146" s="16">
        <v>2054.78</v>
      </c>
      <c r="D146" s="16">
        <v>39.23</v>
      </c>
      <c r="E146" s="16">
        <v>0</v>
      </c>
      <c r="F146" s="16">
        <v>2081.43</v>
      </c>
      <c r="G146" s="16">
        <v>329</v>
      </c>
      <c r="H146" s="17">
        <f t="shared" si="8"/>
        <v>3914.18</v>
      </c>
      <c r="I146" s="17">
        <f t="shared" si="9"/>
        <v>4396.42</v>
      </c>
      <c r="J146" s="17">
        <f t="shared" si="10"/>
        <v>5163.44</v>
      </c>
      <c r="K146" s="17">
        <f t="shared" si="11"/>
        <v>6855.799999999999</v>
      </c>
    </row>
    <row r="147" spans="1:11" s="18" customFormat="1" ht="14.25" customHeight="1">
      <c r="A147" s="24">
        <f>'до 150 кВт'!A147</f>
        <v>45022</v>
      </c>
      <c r="B147" s="19">
        <v>18</v>
      </c>
      <c r="C147" s="16">
        <v>2076.06</v>
      </c>
      <c r="D147" s="16">
        <v>42.19</v>
      </c>
      <c r="E147" s="16">
        <v>0</v>
      </c>
      <c r="F147" s="16">
        <v>2102.71</v>
      </c>
      <c r="G147" s="16">
        <v>329</v>
      </c>
      <c r="H147" s="17">
        <f t="shared" si="8"/>
        <v>3935.4600000000005</v>
      </c>
      <c r="I147" s="17">
        <f t="shared" si="9"/>
        <v>4417.7</v>
      </c>
      <c r="J147" s="17">
        <f t="shared" si="10"/>
        <v>5184.719999999999</v>
      </c>
      <c r="K147" s="17">
        <f t="shared" si="11"/>
        <v>6877.08</v>
      </c>
    </row>
    <row r="148" spans="1:11" s="18" customFormat="1" ht="14.25" customHeight="1">
      <c r="A148" s="24">
        <f>'до 150 кВт'!A148</f>
        <v>45022</v>
      </c>
      <c r="B148" s="19">
        <v>19</v>
      </c>
      <c r="C148" s="16">
        <v>2093.17</v>
      </c>
      <c r="D148" s="16">
        <v>65.82</v>
      </c>
      <c r="E148" s="16">
        <v>0</v>
      </c>
      <c r="F148" s="16">
        <v>2119.82</v>
      </c>
      <c r="G148" s="16">
        <v>329</v>
      </c>
      <c r="H148" s="17">
        <f t="shared" si="8"/>
        <v>3952.57</v>
      </c>
      <c r="I148" s="17">
        <f t="shared" si="9"/>
        <v>4434.8099999999995</v>
      </c>
      <c r="J148" s="17">
        <f t="shared" si="10"/>
        <v>5201.83</v>
      </c>
      <c r="K148" s="17">
        <f t="shared" si="11"/>
        <v>6894.1900000000005</v>
      </c>
    </row>
    <row r="149" spans="1:11" s="18" customFormat="1" ht="14.25" customHeight="1">
      <c r="A149" s="24">
        <f>'до 150 кВт'!A149</f>
        <v>45022</v>
      </c>
      <c r="B149" s="19">
        <v>20</v>
      </c>
      <c r="C149" s="16">
        <v>2080.64</v>
      </c>
      <c r="D149" s="16">
        <v>61.24</v>
      </c>
      <c r="E149" s="16">
        <v>0</v>
      </c>
      <c r="F149" s="16">
        <v>2107.29</v>
      </c>
      <c r="G149" s="16">
        <v>329</v>
      </c>
      <c r="H149" s="17">
        <f t="shared" si="8"/>
        <v>3940.0400000000004</v>
      </c>
      <c r="I149" s="17">
        <f t="shared" si="9"/>
        <v>4422.28</v>
      </c>
      <c r="J149" s="17">
        <f t="shared" si="10"/>
        <v>5189.299999999999</v>
      </c>
      <c r="K149" s="17">
        <f t="shared" si="11"/>
        <v>6881.66</v>
      </c>
    </row>
    <row r="150" spans="1:11" s="18" customFormat="1" ht="14.25" customHeight="1">
      <c r="A150" s="24">
        <f>'до 150 кВт'!A150</f>
        <v>45022</v>
      </c>
      <c r="B150" s="19">
        <v>21</v>
      </c>
      <c r="C150" s="16">
        <v>2063.4</v>
      </c>
      <c r="D150" s="16">
        <v>0</v>
      </c>
      <c r="E150" s="16">
        <v>773.9</v>
      </c>
      <c r="F150" s="16">
        <v>2090.05</v>
      </c>
      <c r="G150" s="16">
        <v>329</v>
      </c>
      <c r="H150" s="17">
        <f t="shared" si="8"/>
        <v>3922.8000000000006</v>
      </c>
      <c r="I150" s="17">
        <f t="shared" si="9"/>
        <v>4405.04</v>
      </c>
      <c r="J150" s="17">
        <f t="shared" si="10"/>
        <v>5172.0599999999995</v>
      </c>
      <c r="K150" s="17">
        <f t="shared" si="11"/>
        <v>6864.42</v>
      </c>
    </row>
    <row r="151" spans="1:11" s="18" customFormat="1" ht="14.25" customHeight="1">
      <c r="A151" s="24">
        <f>'до 150 кВт'!A151</f>
        <v>45022</v>
      </c>
      <c r="B151" s="19">
        <v>22</v>
      </c>
      <c r="C151" s="16">
        <v>2053.36</v>
      </c>
      <c r="D151" s="16">
        <v>0</v>
      </c>
      <c r="E151" s="16">
        <v>0.97</v>
      </c>
      <c r="F151" s="16">
        <v>2080.01</v>
      </c>
      <c r="G151" s="16">
        <v>329</v>
      </c>
      <c r="H151" s="17">
        <f t="shared" si="8"/>
        <v>3912.7600000000007</v>
      </c>
      <c r="I151" s="17">
        <f t="shared" si="9"/>
        <v>4395</v>
      </c>
      <c r="J151" s="17">
        <f t="shared" si="10"/>
        <v>5162.02</v>
      </c>
      <c r="K151" s="17">
        <f t="shared" si="11"/>
        <v>6854.38</v>
      </c>
    </row>
    <row r="152" spans="1:11" s="18" customFormat="1" ht="14.25" customHeight="1">
      <c r="A152" s="24">
        <f>'до 150 кВт'!A152</f>
        <v>45022</v>
      </c>
      <c r="B152" s="19">
        <v>23</v>
      </c>
      <c r="C152" s="16">
        <v>1351.4</v>
      </c>
      <c r="D152" s="16">
        <v>0</v>
      </c>
      <c r="E152" s="16">
        <v>264.53</v>
      </c>
      <c r="F152" s="16">
        <v>1378.05</v>
      </c>
      <c r="G152" s="16">
        <v>329</v>
      </c>
      <c r="H152" s="17">
        <f t="shared" si="8"/>
        <v>3210.8</v>
      </c>
      <c r="I152" s="17">
        <f t="shared" si="9"/>
        <v>3693.0400000000004</v>
      </c>
      <c r="J152" s="17">
        <f t="shared" si="10"/>
        <v>4460.0599999999995</v>
      </c>
      <c r="K152" s="17">
        <f t="shared" si="11"/>
        <v>6152.42</v>
      </c>
    </row>
    <row r="153" spans="1:11" s="18" customFormat="1" ht="14.25" customHeight="1">
      <c r="A153" s="24">
        <f>'до 150 кВт'!A153</f>
        <v>45024</v>
      </c>
      <c r="B153" s="19">
        <v>0</v>
      </c>
      <c r="C153" s="16">
        <v>1218.46</v>
      </c>
      <c r="D153" s="16">
        <v>30.26</v>
      </c>
      <c r="E153" s="16">
        <v>0</v>
      </c>
      <c r="F153" s="16">
        <v>1245.11</v>
      </c>
      <c r="G153" s="16">
        <v>329</v>
      </c>
      <c r="H153" s="17">
        <f t="shared" si="8"/>
        <v>3077.86</v>
      </c>
      <c r="I153" s="17">
        <f t="shared" si="9"/>
        <v>3560.1</v>
      </c>
      <c r="J153" s="17">
        <f t="shared" si="10"/>
        <v>4327.12</v>
      </c>
      <c r="K153" s="17">
        <f t="shared" si="11"/>
        <v>6019.48</v>
      </c>
    </row>
    <row r="154" spans="1:11" s="18" customFormat="1" ht="14.25" customHeight="1">
      <c r="A154" s="24">
        <f>'до 150 кВт'!A154</f>
        <v>45024</v>
      </c>
      <c r="B154" s="19">
        <v>1</v>
      </c>
      <c r="C154" s="16">
        <v>1011.7</v>
      </c>
      <c r="D154" s="16">
        <v>0</v>
      </c>
      <c r="E154" s="16">
        <v>28.98</v>
      </c>
      <c r="F154" s="16">
        <v>1038.35</v>
      </c>
      <c r="G154" s="16">
        <v>329</v>
      </c>
      <c r="H154" s="17">
        <f t="shared" si="8"/>
        <v>2871.1</v>
      </c>
      <c r="I154" s="17">
        <f t="shared" si="9"/>
        <v>3353.34</v>
      </c>
      <c r="J154" s="17">
        <f t="shared" si="10"/>
        <v>4120.36</v>
      </c>
      <c r="K154" s="17">
        <f t="shared" si="11"/>
        <v>5812.719999999999</v>
      </c>
    </row>
    <row r="155" spans="1:11" s="18" customFormat="1" ht="14.25" customHeight="1">
      <c r="A155" s="24">
        <f>'до 150 кВт'!A155</f>
        <v>45024</v>
      </c>
      <c r="B155" s="19">
        <v>2</v>
      </c>
      <c r="C155" s="16">
        <v>927.82</v>
      </c>
      <c r="D155" s="16">
        <v>55.88</v>
      </c>
      <c r="E155" s="16">
        <v>0</v>
      </c>
      <c r="F155" s="16">
        <v>954.47</v>
      </c>
      <c r="G155" s="16">
        <v>329</v>
      </c>
      <c r="H155" s="17">
        <f t="shared" si="8"/>
        <v>2787.2200000000003</v>
      </c>
      <c r="I155" s="17">
        <f t="shared" si="9"/>
        <v>3269.4600000000005</v>
      </c>
      <c r="J155" s="17">
        <f t="shared" si="10"/>
        <v>4036.48</v>
      </c>
      <c r="K155" s="17">
        <f t="shared" si="11"/>
        <v>5728.84</v>
      </c>
    </row>
    <row r="156" spans="1:11" s="18" customFormat="1" ht="14.25" customHeight="1">
      <c r="A156" s="24">
        <f>'до 150 кВт'!A156</f>
        <v>45024</v>
      </c>
      <c r="B156" s="19">
        <v>3</v>
      </c>
      <c r="C156" s="16">
        <v>1009.75</v>
      </c>
      <c r="D156" s="16">
        <v>57.61</v>
      </c>
      <c r="E156" s="16">
        <v>0</v>
      </c>
      <c r="F156" s="16">
        <v>1036.4</v>
      </c>
      <c r="G156" s="16">
        <v>329</v>
      </c>
      <c r="H156" s="17">
        <f t="shared" si="8"/>
        <v>2869.15</v>
      </c>
      <c r="I156" s="17">
        <f t="shared" si="9"/>
        <v>3351.3900000000003</v>
      </c>
      <c r="J156" s="17">
        <f t="shared" si="10"/>
        <v>4118.41</v>
      </c>
      <c r="K156" s="17">
        <f t="shared" si="11"/>
        <v>5810.77</v>
      </c>
    </row>
    <row r="157" spans="1:11" s="18" customFormat="1" ht="14.25" customHeight="1">
      <c r="A157" s="24">
        <f>'до 150 кВт'!A157</f>
        <v>45024</v>
      </c>
      <c r="B157" s="19">
        <v>4</v>
      </c>
      <c r="C157" s="16">
        <v>1096.31</v>
      </c>
      <c r="D157" s="16">
        <v>172.37</v>
      </c>
      <c r="E157" s="16">
        <v>0</v>
      </c>
      <c r="F157" s="16">
        <v>1122.96</v>
      </c>
      <c r="G157" s="16">
        <v>329</v>
      </c>
      <c r="H157" s="17">
        <f t="shared" si="8"/>
        <v>2955.7100000000005</v>
      </c>
      <c r="I157" s="17">
        <f t="shared" si="9"/>
        <v>3437.9500000000003</v>
      </c>
      <c r="J157" s="17">
        <f t="shared" si="10"/>
        <v>4204.969999999999</v>
      </c>
      <c r="K157" s="17">
        <f t="shared" si="11"/>
        <v>5897.33</v>
      </c>
    </row>
    <row r="158" spans="1:11" s="18" customFormat="1" ht="14.25" customHeight="1">
      <c r="A158" s="24">
        <f>'до 150 кВт'!A158</f>
        <v>45024</v>
      </c>
      <c r="B158" s="19">
        <v>5</v>
      </c>
      <c r="C158" s="16">
        <v>1304.96</v>
      </c>
      <c r="D158" s="16">
        <v>261.74</v>
      </c>
      <c r="E158" s="16">
        <v>0</v>
      </c>
      <c r="F158" s="16">
        <v>1331.61</v>
      </c>
      <c r="G158" s="16">
        <v>329</v>
      </c>
      <c r="H158" s="17">
        <f t="shared" si="8"/>
        <v>3164.36</v>
      </c>
      <c r="I158" s="17">
        <f t="shared" si="9"/>
        <v>3646.6</v>
      </c>
      <c r="J158" s="17">
        <f t="shared" si="10"/>
        <v>4413.62</v>
      </c>
      <c r="K158" s="17">
        <f t="shared" si="11"/>
        <v>6105.98</v>
      </c>
    </row>
    <row r="159" spans="1:11" s="18" customFormat="1" ht="14.25" customHeight="1">
      <c r="A159" s="24">
        <f>'до 150 кВт'!A159</f>
        <v>45024</v>
      </c>
      <c r="B159" s="19">
        <v>6</v>
      </c>
      <c r="C159" s="16">
        <v>1607.88</v>
      </c>
      <c r="D159" s="16">
        <v>428.7</v>
      </c>
      <c r="E159" s="16">
        <v>0</v>
      </c>
      <c r="F159" s="16">
        <v>1634.53</v>
      </c>
      <c r="G159" s="16">
        <v>329</v>
      </c>
      <c r="H159" s="17">
        <f t="shared" si="8"/>
        <v>3467.28</v>
      </c>
      <c r="I159" s="17">
        <f t="shared" si="9"/>
        <v>3949.52</v>
      </c>
      <c r="J159" s="17">
        <f t="shared" si="10"/>
        <v>4716.54</v>
      </c>
      <c r="K159" s="17">
        <f t="shared" si="11"/>
        <v>6408.9</v>
      </c>
    </row>
    <row r="160" spans="1:11" s="18" customFormat="1" ht="14.25" customHeight="1">
      <c r="A160" s="24">
        <f>'до 150 кВт'!A160</f>
        <v>45024</v>
      </c>
      <c r="B160" s="19">
        <v>7</v>
      </c>
      <c r="C160" s="16">
        <v>2052.11</v>
      </c>
      <c r="D160" s="16">
        <v>83.16</v>
      </c>
      <c r="E160" s="16">
        <v>0</v>
      </c>
      <c r="F160" s="16">
        <v>2078.76</v>
      </c>
      <c r="G160" s="16">
        <v>329</v>
      </c>
      <c r="H160" s="17">
        <f t="shared" si="8"/>
        <v>3911.5100000000007</v>
      </c>
      <c r="I160" s="17">
        <f t="shared" si="9"/>
        <v>4393.75</v>
      </c>
      <c r="J160" s="17">
        <f t="shared" si="10"/>
        <v>5160.77</v>
      </c>
      <c r="K160" s="17">
        <f t="shared" si="11"/>
        <v>6853.13</v>
      </c>
    </row>
    <row r="161" spans="1:11" s="18" customFormat="1" ht="14.25" customHeight="1">
      <c r="A161" s="24">
        <f>'до 150 кВт'!A161</f>
        <v>45024</v>
      </c>
      <c r="B161" s="19">
        <v>8</v>
      </c>
      <c r="C161" s="16">
        <v>2104.19</v>
      </c>
      <c r="D161" s="16">
        <v>91.34</v>
      </c>
      <c r="E161" s="16">
        <v>0</v>
      </c>
      <c r="F161" s="16">
        <v>2130.84</v>
      </c>
      <c r="G161" s="16">
        <v>329</v>
      </c>
      <c r="H161" s="17">
        <f t="shared" si="8"/>
        <v>3963.5900000000006</v>
      </c>
      <c r="I161" s="17">
        <f t="shared" si="9"/>
        <v>4445.83</v>
      </c>
      <c r="J161" s="17">
        <f t="shared" si="10"/>
        <v>5212.85</v>
      </c>
      <c r="K161" s="17">
        <f t="shared" si="11"/>
        <v>6905.21</v>
      </c>
    </row>
    <row r="162" spans="1:11" s="18" customFormat="1" ht="14.25" customHeight="1">
      <c r="A162" s="24">
        <f>'до 150 кВт'!A162</f>
        <v>45024</v>
      </c>
      <c r="B162" s="19">
        <v>9</v>
      </c>
      <c r="C162" s="16">
        <v>2104.78</v>
      </c>
      <c r="D162" s="16">
        <v>107.69</v>
      </c>
      <c r="E162" s="16">
        <v>0</v>
      </c>
      <c r="F162" s="16">
        <v>2131.43</v>
      </c>
      <c r="G162" s="16">
        <v>329</v>
      </c>
      <c r="H162" s="17">
        <f t="shared" si="8"/>
        <v>3964.18</v>
      </c>
      <c r="I162" s="17">
        <f t="shared" si="9"/>
        <v>4446.42</v>
      </c>
      <c r="J162" s="17">
        <f t="shared" si="10"/>
        <v>5213.44</v>
      </c>
      <c r="K162" s="17">
        <f t="shared" si="11"/>
        <v>6905.799999999999</v>
      </c>
    </row>
    <row r="163" spans="1:11" s="18" customFormat="1" ht="14.25" customHeight="1">
      <c r="A163" s="24">
        <f>'до 150 кВт'!A163</f>
        <v>45024</v>
      </c>
      <c r="B163" s="19">
        <v>10</v>
      </c>
      <c r="C163" s="16">
        <v>2121.87</v>
      </c>
      <c r="D163" s="16">
        <v>87.81</v>
      </c>
      <c r="E163" s="16">
        <v>0</v>
      </c>
      <c r="F163" s="16">
        <v>2148.52</v>
      </c>
      <c r="G163" s="16">
        <v>329</v>
      </c>
      <c r="H163" s="17">
        <f t="shared" si="8"/>
        <v>3981.27</v>
      </c>
      <c r="I163" s="17">
        <f t="shared" si="9"/>
        <v>4463.51</v>
      </c>
      <c r="J163" s="17">
        <f t="shared" si="10"/>
        <v>5230.53</v>
      </c>
      <c r="K163" s="17">
        <f t="shared" si="11"/>
        <v>6922.889999999999</v>
      </c>
    </row>
    <row r="164" spans="1:11" s="18" customFormat="1" ht="14.25" customHeight="1">
      <c r="A164" s="24">
        <f>'до 150 кВт'!A164</f>
        <v>45024</v>
      </c>
      <c r="B164" s="19">
        <v>11</v>
      </c>
      <c r="C164" s="16">
        <v>2121.6</v>
      </c>
      <c r="D164" s="16">
        <v>92.57</v>
      </c>
      <c r="E164" s="16">
        <v>0</v>
      </c>
      <c r="F164" s="16">
        <v>2148.25</v>
      </c>
      <c r="G164" s="16">
        <v>329</v>
      </c>
      <c r="H164" s="17">
        <f t="shared" si="8"/>
        <v>3981.0000000000005</v>
      </c>
      <c r="I164" s="17">
        <f t="shared" si="9"/>
        <v>4463.24</v>
      </c>
      <c r="J164" s="17">
        <f t="shared" si="10"/>
        <v>5230.26</v>
      </c>
      <c r="K164" s="17">
        <f t="shared" si="11"/>
        <v>6922.62</v>
      </c>
    </row>
    <row r="165" spans="1:11" s="18" customFormat="1" ht="14.25" customHeight="1">
      <c r="A165" s="24">
        <f>'до 150 кВт'!A165</f>
        <v>45024</v>
      </c>
      <c r="B165" s="19">
        <v>12</v>
      </c>
      <c r="C165" s="16">
        <v>2109.22</v>
      </c>
      <c r="D165" s="16">
        <v>108.94</v>
      </c>
      <c r="E165" s="16">
        <v>0</v>
      </c>
      <c r="F165" s="16">
        <v>2135.87</v>
      </c>
      <c r="G165" s="16">
        <v>329</v>
      </c>
      <c r="H165" s="17">
        <f t="shared" si="8"/>
        <v>3968.6200000000003</v>
      </c>
      <c r="I165" s="17">
        <f t="shared" si="9"/>
        <v>4450.86</v>
      </c>
      <c r="J165" s="17">
        <f t="shared" si="10"/>
        <v>5217.879999999999</v>
      </c>
      <c r="K165" s="17">
        <f t="shared" si="11"/>
        <v>6910.24</v>
      </c>
    </row>
    <row r="166" spans="1:11" s="18" customFormat="1" ht="14.25" customHeight="1">
      <c r="A166" s="24">
        <f>'до 150 кВт'!A166</f>
        <v>45024</v>
      </c>
      <c r="B166" s="19">
        <v>13</v>
      </c>
      <c r="C166" s="16">
        <v>2123.38</v>
      </c>
      <c r="D166" s="16">
        <v>110.94</v>
      </c>
      <c r="E166" s="16">
        <v>0</v>
      </c>
      <c r="F166" s="16">
        <v>2150.03</v>
      </c>
      <c r="G166" s="16">
        <v>329</v>
      </c>
      <c r="H166" s="17">
        <f t="shared" si="8"/>
        <v>3982.78</v>
      </c>
      <c r="I166" s="17">
        <f t="shared" si="9"/>
        <v>4465.02</v>
      </c>
      <c r="J166" s="17">
        <f t="shared" si="10"/>
        <v>5232.04</v>
      </c>
      <c r="K166" s="17">
        <f t="shared" si="11"/>
        <v>6924.4</v>
      </c>
    </row>
    <row r="167" spans="1:11" s="18" customFormat="1" ht="14.25" customHeight="1">
      <c r="A167" s="24">
        <f>'до 150 кВт'!A167</f>
        <v>45024</v>
      </c>
      <c r="B167" s="19">
        <v>14</v>
      </c>
      <c r="C167" s="16">
        <v>2122.54</v>
      </c>
      <c r="D167" s="16">
        <v>138.58</v>
      </c>
      <c r="E167" s="16">
        <v>0</v>
      </c>
      <c r="F167" s="16">
        <v>2149.19</v>
      </c>
      <c r="G167" s="16">
        <v>329</v>
      </c>
      <c r="H167" s="17">
        <f t="shared" si="8"/>
        <v>3981.94</v>
      </c>
      <c r="I167" s="17">
        <f t="shared" si="9"/>
        <v>4464.18</v>
      </c>
      <c r="J167" s="17">
        <f t="shared" si="10"/>
        <v>5231.2</v>
      </c>
      <c r="K167" s="17">
        <f t="shared" si="11"/>
        <v>6923.5599999999995</v>
      </c>
    </row>
    <row r="168" spans="1:11" s="18" customFormat="1" ht="14.25" customHeight="1">
      <c r="A168" s="24">
        <f>'до 150 кВт'!A168</f>
        <v>45024</v>
      </c>
      <c r="B168" s="19">
        <v>15</v>
      </c>
      <c r="C168" s="16">
        <v>2116.87</v>
      </c>
      <c r="D168" s="16">
        <v>112.94</v>
      </c>
      <c r="E168" s="16">
        <v>0</v>
      </c>
      <c r="F168" s="16">
        <v>2143.52</v>
      </c>
      <c r="G168" s="16">
        <v>329</v>
      </c>
      <c r="H168" s="17">
        <f t="shared" si="8"/>
        <v>3976.27</v>
      </c>
      <c r="I168" s="17">
        <f t="shared" si="9"/>
        <v>4458.51</v>
      </c>
      <c r="J168" s="17">
        <f t="shared" si="10"/>
        <v>5225.53</v>
      </c>
      <c r="K168" s="17">
        <f t="shared" si="11"/>
        <v>6917.889999999999</v>
      </c>
    </row>
    <row r="169" spans="1:11" s="18" customFormat="1" ht="14.25" customHeight="1">
      <c r="A169" s="24">
        <f>'до 150 кВт'!A169</f>
        <v>45024</v>
      </c>
      <c r="B169" s="19">
        <v>16</v>
      </c>
      <c r="C169" s="16">
        <v>2105.17</v>
      </c>
      <c r="D169" s="16">
        <v>52.57</v>
      </c>
      <c r="E169" s="16">
        <v>0</v>
      </c>
      <c r="F169" s="16">
        <v>2131.82</v>
      </c>
      <c r="G169" s="16">
        <v>329</v>
      </c>
      <c r="H169" s="17">
        <f t="shared" si="8"/>
        <v>3964.57</v>
      </c>
      <c r="I169" s="17">
        <f t="shared" si="9"/>
        <v>4446.8099999999995</v>
      </c>
      <c r="J169" s="17">
        <f t="shared" si="10"/>
        <v>5213.83</v>
      </c>
      <c r="K169" s="17">
        <f t="shared" si="11"/>
        <v>6906.1900000000005</v>
      </c>
    </row>
    <row r="170" spans="1:11" s="18" customFormat="1" ht="14.25" customHeight="1">
      <c r="A170" s="24">
        <f>'до 150 кВт'!A170</f>
        <v>45024</v>
      </c>
      <c r="B170" s="19">
        <v>17</v>
      </c>
      <c r="C170" s="16">
        <v>2099.85</v>
      </c>
      <c r="D170" s="16">
        <v>223.75</v>
      </c>
      <c r="E170" s="16">
        <v>0</v>
      </c>
      <c r="F170" s="16">
        <v>2126.5</v>
      </c>
      <c r="G170" s="16">
        <v>329</v>
      </c>
      <c r="H170" s="17">
        <f t="shared" si="8"/>
        <v>3959.2500000000005</v>
      </c>
      <c r="I170" s="17">
        <f t="shared" si="9"/>
        <v>4441.49</v>
      </c>
      <c r="J170" s="17">
        <f t="shared" si="10"/>
        <v>5208.51</v>
      </c>
      <c r="K170" s="17">
        <f t="shared" si="11"/>
        <v>6900.87</v>
      </c>
    </row>
    <row r="171" spans="1:11" s="18" customFormat="1" ht="14.25" customHeight="1">
      <c r="A171" s="24">
        <f>'до 150 кВт'!A171</f>
        <v>45024</v>
      </c>
      <c r="B171" s="19">
        <v>18</v>
      </c>
      <c r="C171" s="16">
        <v>2116.01</v>
      </c>
      <c r="D171" s="16">
        <v>535.64</v>
      </c>
      <c r="E171" s="16">
        <v>0</v>
      </c>
      <c r="F171" s="16">
        <v>2142.66</v>
      </c>
      <c r="G171" s="16">
        <v>329</v>
      </c>
      <c r="H171" s="17">
        <f t="shared" si="8"/>
        <v>3975.4100000000003</v>
      </c>
      <c r="I171" s="17">
        <f t="shared" si="9"/>
        <v>4457.65</v>
      </c>
      <c r="J171" s="17">
        <f t="shared" si="10"/>
        <v>5224.67</v>
      </c>
      <c r="K171" s="17">
        <f t="shared" si="11"/>
        <v>6917.03</v>
      </c>
    </row>
    <row r="172" spans="1:11" s="18" customFormat="1" ht="14.25" customHeight="1">
      <c r="A172" s="24">
        <f>'до 150 кВт'!A172</f>
        <v>45024</v>
      </c>
      <c r="B172" s="19">
        <v>19</v>
      </c>
      <c r="C172" s="16">
        <v>2104.14</v>
      </c>
      <c r="D172" s="16">
        <v>551.51</v>
      </c>
      <c r="E172" s="16">
        <v>0</v>
      </c>
      <c r="F172" s="16">
        <v>2130.79</v>
      </c>
      <c r="G172" s="16">
        <v>329</v>
      </c>
      <c r="H172" s="17">
        <f t="shared" si="8"/>
        <v>3963.5400000000004</v>
      </c>
      <c r="I172" s="17">
        <f t="shared" si="9"/>
        <v>4445.78</v>
      </c>
      <c r="J172" s="17">
        <f t="shared" si="10"/>
        <v>5212.799999999999</v>
      </c>
      <c r="K172" s="17">
        <f t="shared" si="11"/>
        <v>6905.16</v>
      </c>
    </row>
    <row r="173" spans="1:11" s="18" customFormat="1" ht="14.25" customHeight="1">
      <c r="A173" s="24">
        <f>'до 150 кВт'!A173</f>
        <v>45024</v>
      </c>
      <c r="B173" s="19">
        <v>20</v>
      </c>
      <c r="C173" s="16">
        <v>2106.01</v>
      </c>
      <c r="D173" s="16">
        <v>100.07</v>
      </c>
      <c r="E173" s="16">
        <v>0</v>
      </c>
      <c r="F173" s="16">
        <v>2132.66</v>
      </c>
      <c r="G173" s="16">
        <v>329</v>
      </c>
      <c r="H173" s="17">
        <f t="shared" si="8"/>
        <v>3965.4100000000003</v>
      </c>
      <c r="I173" s="17">
        <f t="shared" si="9"/>
        <v>4447.65</v>
      </c>
      <c r="J173" s="17">
        <f t="shared" si="10"/>
        <v>5214.67</v>
      </c>
      <c r="K173" s="17">
        <f t="shared" si="11"/>
        <v>6907.03</v>
      </c>
    </row>
    <row r="174" spans="1:11" s="18" customFormat="1" ht="14.25" customHeight="1">
      <c r="A174" s="24">
        <f>'до 150 кВт'!A174</f>
        <v>45024</v>
      </c>
      <c r="B174" s="19">
        <v>21</v>
      </c>
      <c r="C174" s="16">
        <v>2100.28</v>
      </c>
      <c r="D174" s="16">
        <v>80.68</v>
      </c>
      <c r="E174" s="16">
        <v>0</v>
      </c>
      <c r="F174" s="16">
        <v>2126.93</v>
      </c>
      <c r="G174" s="16">
        <v>329</v>
      </c>
      <c r="H174" s="17">
        <f t="shared" si="8"/>
        <v>3959.68</v>
      </c>
      <c r="I174" s="17">
        <f t="shared" si="9"/>
        <v>4441.92</v>
      </c>
      <c r="J174" s="17">
        <f t="shared" si="10"/>
        <v>5208.94</v>
      </c>
      <c r="K174" s="17">
        <f t="shared" si="11"/>
        <v>6901.299999999999</v>
      </c>
    </row>
    <row r="175" spans="1:11" s="18" customFormat="1" ht="14.25" customHeight="1">
      <c r="A175" s="24">
        <f>'до 150 кВт'!A175</f>
        <v>45024</v>
      </c>
      <c r="B175" s="19">
        <v>22</v>
      </c>
      <c r="C175" s="16">
        <v>2079.41</v>
      </c>
      <c r="D175" s="16">
        <v>51.1</v>
      </c>
      <c r="E175" s="16">
        <v>0</v>
      </c>
      <c r="F175" s="16">
        <v>2106.06</v>
      </c>
      <c r="G175" s="16">
        <v>329</v>
      </c>
      <c r="H175" s="17">
        <f t="shared" si="8"/>
        <v>3938.81</v>
      </c>
      <c r="I175" s="17">
        <f t="shared" si="9"/>
        <v>4421.049999999999</v>
      </c>
      <c r="J175" s="17">
        <f t="shared" si="10"/>
        <v>5188.07</v>
      </c>
      <c r="K175" s="17">
        <f t="shared" si="11"/>
        <v>6880.43</v>
      </c>
    </row>
    <row r="176" spans="1:11" s="18" customFormat="1" ht="14.25" customHeight="1">
      <c r="A176" s="24">
        <f>'до 150 кВт'!A176</f>
        <v>45024</v>
      </c>
      <c r="B176" s="19">
        <v>23</v>
      </c>
      <c r="C176" s="16">
        <v>1952.24</v>
      </c>
      <c r="D176" s="16">
        <v>87.24</v>
      </c>
      <c r="E176" s="16">
        <v>0</v>
      </c>
      <c r="F176" s="16">
        <v>1978.89</v>
      </c>
      <c r="G176" s="16">
        <v>329</v>
      </c>
      <c r="H176" s="17">
        <f t="shared" si="8"/>
        <v>3811.640000000001</v>
      </c>
      <c r="I176" s="17">
        <f t="shared" si="9"/>
        <v>4293.88</v>
      </c>
      <c r="J176" s="17">
        <f t="shared" si="10"/>
        <v>5060.9</v>
      </c>
      <c r="K176" s="17">
        <f t="shared" si="11"/>
        <v>6753.26</v>
      </c>
    </row>
    <row r="177" spans="1:11" s="18" customFormat="1" ht="14.25" customHeight="1">
      <c r="A177" s="24">
        <f>'до 150 кВт'!A177</f>
        <v>45024</v>
      </c>
      <c r="B177" s="19">
        <v>0</v>
      </c>
      <c r="C177" s="16">
        <v>1306.52</v>
      </c>
      <c r="D177" s="16">
        <v>72.78</v>
      </c>
      <c r="E177" s="16">
        <v>0</v>
      </c>
      <c r="F177" s="16">
        <v>1333.17</v>
      </c>
      <c r="G177" s="16">
        <v>329</v>
      </c>
      <c r="H177" s="17">
        <f t="shared" si="8"/>
        <v>3165.9200000000005</v>
      </c>
      <c r="I177" s="17">
        <f t="shared" si="9"/>
        <v>3648.1600000000003</v>
      </c>
      <c r="J177" s="17">
        <f t="shared" si="10"/>
        <v>4415.18</v>
      </c>
      <c r="K177" s="17">
        <f t="shared" si="11"/>
        <v>6107.54</v>
      </c>
    </row>
    <row r="178" spans="1:11" s="18" customFormat="1" ht="14.25" customHeight="1">
      <c r="A178" s="24">
        <f>'до 150 кВт'!A178</f>
        <v>45024</v>
      </c>
      <c r="B178" s="19">
        <v>1</v>
      </c>
      <c r="C178" s="16">
        <v>1275.93</v>
      </c>
      <c r="D178" s="16">
        <v>395.57</v>
      </c>
      <c r="E178" s="16">
        <v>0</v>
      </c>
      <c r="F178" s="16">
        <v>1302.58</v>
      </c>
      <c r="G178" s="16">
        <v>329</v>
      </c>
      <c r="H178" s="17">
        <f t="shared" si="8"/>
        <v>3135.3300000000004</v>
      </c>
      <c r="I178" s="17">
        <f t="shared" si="9"/>
        <v>3617.57</v>
      </c>
      <c r="J178" s="17">
        <f t="shared" si="10"/>
        <v>4384.59</v>
      </c>
      <c r="K178" s="17">
        <f t="shared" si="11"/>
        <v>6076.95</v>
      </c>
    </row>
    <row r="179" spans="1:11" s="18" customFormat="1" ht="14.25" customHeight="1">
      <c r="A179" s="24">
        <f>'до 150 кВт'!A179</f>
        <v>45024</v>
      </c>
      <c r="B179" s="19">
        <v>2</v>
      </c>
      <c r="C179" s="16">
        <v>1236.13</v>
      </c>
      <c r="D179" s="16">
        <v>0</v>
      </c>
      <c r="E179" s="16">
        <v>116.42</v>
      </c>
      <c r="F179" s="16">
        <v>1262.78</v>
      </c>
      <c r="G179" s="16">
        <v>329</v>
      </c>
      <c r="H179" s="17">
        <f t="shared" si="8"/>
        <v>3095.53</v>
      </c>
      <c r="I179" s="17">
        <f t="shared" si="9"/>
        <v>3577.77</v>
      </c>
      <c r="J179" s="17">
        <f t="shared" si="10"/>
        <v>4344.79</v>
      </c>
      <c r="K179" s="17">
        <f t="shared" si="11"/>
        <v>6037.15</v>
      </c>
    </row>
    <row r="180" spans="1:11" s="18" customFormat="1" ht="14.25" customHeight="1">
      <c r="A180" s="24">
        <f>'до 150 кВт'!A180</f>
        <v>45024</v>
      </c>
      <c r="B180" s="19">
        <v>3</v>
      </c>
      <c r="C180" s="16">
        <v>1244.52</v>
      </c>
      <c r="D180" s="16">
        <v>45.7</v>
      </c>
      <c r="E180" s="16">
        <v>0</v>
      </c>
      <c r="F180" s="16">
        <v>1271.17</v>
      </c>
      <c r="G180" s="16">
        <v>329</v>
      </c>
      <c r="H180" s="17">
        <f t="shared" si="8"/>
        <v>3103.9200000000005</v>
      </c>
      <c r="I180" s="17">
        <f t="shared" si="9"/>
        <v>3586.1600000000003</v>
      </c>
      <c r="J180" s="17">
        <f t="shared" si="10"/>
        <v>4353.18</v>
      </c>
      <c r="K180" s="17">
        <f t="shared" si="11"/>
        <v>6045.54</v>
      </c>
    </row>
    <row r="181" spans="1:11" s="18" customFormat="1" ht="14.25" customHeight="1">
      <c r="A181" s="24">
        <f>'до 150 кВт'!A181</f>
        <v>45024</v>
      </c>
      <c r="B181" s="19">
        <v>4</v>
      </c>
      <c r="C181" s="16">
        <v>1265.36</v>
      </c>
      <c r="D181" s="16">
        <v>146.28</v>
      </c>
      <c r="E181" s="16">
        <v>0</v>
      </c>
      <c r="F181" s="16">
        <v>1292.01</v>
      </c>
      <c r="G181" s="16">
        <v>329</v>
      </c>
      <c r="H181" s="17">
        <f t="shared" si="8"/>
        <v>3124.76</v>
      </c>
      <c r="I181" s="17">
        <f t="shared" si="9"/>
        <v>3607.0000000000005</v>
      </c>
      <c r="J181" s="17">
        <f t="shared" si="10"/>
        <v>4374.0199999999995</v>
      </c>
      <c r="K181" s="17">
        <f t="shared" si="11"/>
        <v>6066.38</v>
      </c>
    </row>
    <row r="182" spans="1:11" s="18" customFormat="1" ht="14.25" customHeight="1">
      <c r="A182" s="24">
        <f>'до 150 кВт'!A182</f>
        <v>45024</v>
      </c>
      <c r="B182" s="19">
        <v>5</v>
      </c>
      <c r="C182" s="16">
        <v>1362.07</v>
      </c>
      <c r="D182" s="16">
        <v>469.05</v>
      </c>
      <c r="E182" s="16">
        <v>0</v>
      </c>
      <c r="F182" s="16">
        <v>1388.72</v>
      </c>
      <c r="G182" s="16">
        <v>329</v>
      </c>
      <c r="H182" s="17">
        <f t="shared" si="8"/>
        <v>3221.4700000000003</v>
      </c>
      <c r="I182" s="17">
        <f t="shared" si="9"/>
        <v>3703.7100000000005</v>
      </c>
      <c r="J182" s="17">
        <f t="shared" si="10"/>
        <v>4470.73</v>
      </c>
      <c r="K182" s="17">
        <f t="shared" si="11"/>
        <v>6163.09</v>
      </c>
    </row>
    <row r="183" spans="1:11" s="18" customFormat="1" ht="14.25" customHeight="1">
      <c r="A183" s="24">
        <f>'до 150 кВт'!A183</f>
        <v>45024</v>
      </c>
      <c r="B183" s="19">
        <v>6</v>
      </c>
      <c r="C183" s="16">
        <v>2010.45</v>
      </c>
      <c r="D183" s="16">
        <v>96.04</v>
      </c>
      <c r="E183" s="16">
        <v>0</v>
      </c>
      <c r="F183" s="16">
        <v>2037.1</v>
      </c>
      <c r="G183" s="16">
        <v>329</v>
      </c>
      <c r="H183" s="17">
        <f t="shared" si="8"/>
        <v>3869.85</v>
      </c>
      <c r="I183" s="17">
        <f t="shared" si="9"/>
        <v>4352.09</v>
      </c>
      <c r="J183" s="17">
        <f t="shared" si="10"/>
        <v>5119.11</v>
      </c>
      <c r="K183" s="17">
        <f t="shared" si="11"/>
        <v>6811.469999999999</v>
      </c>
    </row>
    <row r="184" spans="1:11" s="18" customFormat="1" ht="14.25" customHeight="1">
      <c r="A184" s="24">
        <f>'до 150 кВт'!A184</f>
        <v>45024</v>
      </c>
      <c r="B184" s="19">
        <v>7</v>
      </c>
      <c r="C184" s="16">
        <v>2089.16</v>
      </c>
      <c r="D184" s="16">
        <v>119.18</v>
      </c>
      <c r="E184" s="16">
        <v>0</v>
      </c>
      <c r="F184" s="16">
        <v>2115.81</v>
      </c>
      <c r="G184" s="16">
        <v>329</v>
      </c>
      <c r="H184" s="17">
        <f t="shared" si="8"/>
        <v>3948.56</v>
      </c>
      <c r="I184" s="17">
        <f t="shared" si="9"/>
        <v>4430.799999999999</v>
      </c>
      <c r="J184" s="17">
        <f t="shared" si="10"/>
        <v>5197.82</v>
      </c>
      <c r="K184" s="17">
        <f t="shared" si="11"/>
        <v>6890.18</v>
      </c>
    </row>
    <row r="185" spans="1:11" s="18" customFormat="1" ht="14.25" customHeight="1">
      <c r="A185" s="24">
        <f>'до 150 кВт'!A185</f>
        <v>45024</v>
      </c>
      <c r="B185" s="19">
        <v>8</v>
      </c>
      <c r="C185" s="16">
        <v>2114.1</v>
      </c>
      <c r="D185" s="16">
        <v>112.67</v>
      </c>
      <c r="E185" s="16">
        <v>0</v>
      </c>
      <c r="F185" s="16">
        <v>2140.75</v>
      </c>
      <c r="G185" s="16">
        <v>329</v>
      </c>
      <c r="H185" s="17">
        <f t="shared" si="8"/>
        <v>3973.5000000000005</v>
      </c>
      <c r="I185" s="17">
        <f t="shared" si="9"/>
        <v>4455.74</v>
      </c>
      <c r="J185" s="17">
        <f t="shared" si="10"/>
        <v>5222.76</v>
      </c>
      <c r="K185" s="17">
        <f t="shared" si="11"/>
        <v>6915.12</v>
      </c>
    </row>
    <row r="186" spans="1:11" s="18" customFormat="1" ht="14.25" customHeight="1">
      <c r="A186" s="24">
        <f>'до 150 кВт'!A186</f>
        <v>45024</v>
      </c>
      <c r="B186" s="19">
        <v>9</v>
      </c>
      <c r="C186" s="16">
        <v>2153.14</v>
      </c>
      <c r="D186" s="16">
        <v>11.89</v>
      </c>
      <c r="E186" s="16">
        <v>0</v>
      </c>
      <c r="F186" s="16">
        <v>2179.79</v>
      </c>
      <c r="G186" s="16">
        <v>329</v>
      </c>
      <c r="H186" s="17">
        <f t="shared" si="8"/>
        <v>4012.5400000000004</v>
      </c>
      <c r="I186" s="17">
        <f t="shared" si="9"/>
        <v>4494.78</v>
      </c>
      <c r="J186" s="17">
        <f t="shared" si="10"/>
        <v>5261.799999999999</v>
      </c>
      <c r="K186" s="17">
        <f t="shared" si="11"/>
        <v>6954.16</v>
      </c>
    </row>
    <row r="187" spans="1:11" s="18" customFormat="1" ht="14.25" customHeight="1">
      <c r="A187" s="24">
        <f>'до 150 кВт'!A187</f>
        <v>45024</v>
      </c>
      <c r="B187" s="19">
        <v>10</v>
      </c>
      <c r="C187" s="16">
        <v>2160.8</v>
      </c>
      <c r="D187" s="16">
        <v>72.03</v>
      </c>
      <c r="E187" s="16">
        <v>0</v>
      </c>
      <c r="F187" s="16">
        <v>2187.45</v>
      </c>
      <c r="G187" s="16">
        <v>329</v>
      </c>
      <c r="H187" s="17">
        <f t="shared" si="8"/>
        <v>4020.2000000000003</v>
      </c>
      <c r="I187" s="17">
        <f t="shared" si="9"/>
        <v>4502.44</v>
      </c>
      <c r="J187" s="17">
        <f t="shared" si="10"/>
        <v>5269.459999999999</v>
      </c>
      <c r="K187" s="17">
        <f t="shared" si="11"/>
        <v>6961.82</v>
      </c>
    </row>
    <row r="188" spans="1:11" s="18" customFormat="1" ht="14.25" customHeight="1">
      <c r="A188" s="24">
        <f>'до 150 кВт'!A188</f>
        <v>45024</v>
      </c>
      <c r="B188" s="19">
        <v>11</v>
      </c>
      <c r="C188" s="16">
        <v>2184.13</v>
      </c>
      <c r="D188" s="16">
        <v>58.85</v>
      </c>
      <c r="E188" s="16">
        <v>0</v>
      </c>
      <c r="F188" s="16">
        <v>2210.78</v>
      </c>
      <c r="G188" s="16">
        <v>329</v>
      </c>
      <c r="H188" s="17">
        <f t="shared" si="8"/>
        <v>4043.53</v>
      </c>
      <c r="I188" s="17">
        <f t="shared" si="9"/>
        <v>4525.77</v>
      </c>
      <c r="J188" s="17">
        <f t="shared" si="10"/>
        <v>5292.79</v>
      </c>
      <c r="K188" s="17">
        <f t="shared" si="11"/>
        <v>6985.15</v>
      </c>
    </row>
    <row r="189" spans="1:11" s="18" customFormat="1" ht="14.25" customHeight="1">
      <c r="A189" s="24">
        <f>'до 150 кВт'!A189</f>
        <v>45024</v>
      </c>
      <c r="B189" s="19">
        <v>12</v>
      </c>
      <c r="C189" s="16">
        <v>2177.61</v>
      </c>
      <c r="D189" s="16">
        <v>63.96</v>
      </c>
      <c r="E189" s="16">
        <v>0</v>
      </c>
      <c r="F189" s="16">
        <v>2204.26</v>
      </c>
      <c r="G189" s="16">
        <v>329</v>
      </c>
      <c r="H189" s="17">
        <f t="shared" si="8"/>
        <v>4037.0100000000007</v>
      </c>
      <c r="I189" s="17">
        <f t="shared" si="9"/>
        <v>4519.25</v>
      </c>
      <c r="J189" s="17">
        <f t="shared" si="10"/>
        <v>5286.27</v>
      </c>
      <c r="K189" s="17">
        <f t="shared" si="11"/>
        <v>6978.63</v>
      </c>
    </row>
    <row r="190" spans="1:11" s="18" customFormat="1" ht="14.25" customHeight="1">
      <c r="A190" s="24">
        <f>'до 150 кВт'!A190</f>
        <v>45024</v>
      </c>
      <c r="B190" s="19">
        <v>13</v>
      </c>
      <c r="C190" s="16">
        <v>2166.04</v>
      </c>
      <c r="D190" s="16">
        <v>54.65</v>
      </c>
      <c r="E190" s="16">
        <v>0</v>
      </c>
      <c r="F190" s="16">
        <v>2192.69</v>
      </c>
      <c r="G190" s="16">
        <v>329</v>
      </c>
      <c r="H190" s="17">
        <f t="shared" si="8"/>
        <v>4025.44</v>
      </c>
      <c r="I190" s="17">
        <f t="shared" si="9"/>
        <v>4507.68</v>
      </c>
      <c r="J190" s="17">
        <f t="shared" si="10"/>
        <v>5274.7</v>
      </c>
      <c r="K190" s="17">
        <f t="shared" si="11"/>
        <v>6967.0599999999995</v>
      </c>
    </row>
    <row r="191" spans="1:11" s="18" customFormat="1" ht="14.25" customHeight="1">
      <c r="A191" s="24">
        <f>'до 150 кВт'!A191</f>
        <v>45024</v>
      </c>
      <c r="B191" s="19">
        <v>14</v>
      </c>
      <c r="C191" s="16">
        <v>2160.02</v>
      </c>
      <c r="D191" s="16">
        <v>44.93</v>
      </c>
      <c r="E191" s="16">
        <v>0</v>
      </c>
      <c r="F191" s="16">
        <v>2186.67</v>
      </c>
      <c r="G191" s="16">
        <v>329</v>
      </c>
      <c r="H191" s="17">
        <f t="shared" si="8"/>
        <v>4019.4200000000005</v>
      </c>
      <c r="I191" s="17">
        <f t="shared" si="9"/>
        <v>4501.66</v>
      </c>
      <c r="J191" s="17">
        <f t="shared" si="10"/>
        <v>5268.68</v>
      </c>
      <c r="K191" s="17">
        <f t="shared" si="11"/>
        <v>6961.04</v>
      </c>
    </row>
    <row r="192" spans="1:11" s="18" customFormat="1" ht="14.25" customHeight="1">
      <c r="A192" s="24">
        <f>'до 150 кВт'!A192</f>
        <v>45024</v>
      </c>
      <c r="B192" s="19">
        <v>15</v>
      </c>
      <c r="C192" s="16">
        <v>2152.15</v>
      </c>
      <c r="D192" s="16">
        <v>67.76</v>
      </c>
      <c r="E192" s="16">
        <v>0</v>
      </c>
      <c r="F192" s="16">
        <v>2178.8</v>
      </c>
      <c r="G192" s="16">
        <v>329</v>
      </c>
      <c r="H192" s="17">
        <f t="shared" si="8"/>
        <v>4011.5500000000006</v>
      </c>
      <c r="I192" s="17">
        <f t="shared" si="9"/>
        <v>4493.79</v>
      </c>
      <c r="J192" s="17">
        <f t="shared" si="10"/>
        <v>5260.8099999999995</v>
      </c>
      <c r="K192" s="17">
        <f t="shared" si="11"/>
        <v>6953.17</v>
      </c>
    </row>
    <row r="193" spans="1:11" s="18" customFormat="1" ht="14.25" customHeight="1">
      <c r="A193" s="24">
        <f>'до 150 кВт'!A193</f>
        <v>45024</v>
      </c>
      <c r="B193" s="19">
        <v>16</v>
      </c>
      <c r="C193" s="16">
        <v>2147.95</v>
      </c>
      <c r="D193" s="16">
        <v>66.91</v>
      </c>
      <c r="E193" s="16">
        <v>0</v>
      </c>
      <c r="F193" s="16">
        <v>2174.6</v>
      </c>
      <c r="G193" s="16">
        <v>329</v>
      </c>
      <c r="H193" s="17">
        <f t="shared" si="8"/>
        <v>4007.35</v>
      </c>
      <c r="I193" s="17">
        <f t="shared" si="9"/>
        <v>4489.59</v>
      </c>
      <c r="J193" s="17">
        <f t="shared" si="10"/>
        <v>5256.61</v>
      </c>
      <c r="K193" s="17">
        <f t="shared" si="11"/>
        <v>6948.969999999999</v>
      </c>
    </row>
    <row r="194" spans="1:11" s="18" customFormat="1" ht="14.25" customHeight="1">
      <c r="A194" s="24">
        <f>'до 150 кВт'!A194</f>
        <v>45024</v>
      </c>
      <c r="B194" s="19">
        <v>17</v>
      </c>
      <c r="C194" s="16">
        <v>2070.89</v>
      </c>
      <c r="D194" s="16">
        <v>91.59</v>
      </c>
      <c r="E194" s="16">
        <v>0</v>
      </c>
      <c r="F194" s="16">
        <v>2097.54</v>
      </c>
      <c r="G194" s="16">
        <v>329</v>
      </c>
      <c r="H194" s="17">
        <f t="shared" si="8"/>
        <v>3930.2900000000004</v>
      </c>
      <c r="I194" s="17">
        <f t="shared" si="9"/>
        <v>4412.53</v>
      </c>
      <c r="J194" s="17">
        <f t="shared" si="10"/>
        <v>5179.549999999999</v>
      </c>
      <c r="K194" s="17">
        <f t="shared" si="11"/>
        <v>6871.91</v>
      </c>
    </row>
    <row r="195" spans="1:11" s="18" customFormat="1" ht="14.25" customHeight="1">
      <c r="A195" s="24">
        <f>'до 150 кВт'!A195</f>
        <v>45024</v>
      </c>
      <c r="B195" s="19">
        <v>18</v>
      </c>
      <c r="C195" s="16">
        <v>2117.59</v>
      </c>
      <c r="D195" s="16">
        <v>28.92</v>
      </c>
      <c r="E195" s="16">
        <v>0</v>
      </c>
      <c r="F195" s="16">
        <v>2144.24</v>
      </c>
      <c r="G195" s="16">
        <v>329</v>
      </c>
      <c r="H195" s="17">
        <f t="shared" si="8"/>
        <v>3976.9900000000002</v>
      </c>
      <c r="I195" s="17">
        <f t="shared" si="9"/>
        <v>4459.23</v>
      </c>
      <c r="J195" s="17">
        <f t="shared" si="10"/>
        <v>5226.25</v>
      </c>
      <c r="K195" s="17">
        <f t="shared" si="11"/>
        <v>6918.61</v>
      </c>
    </row>
    <row r="196" spans="1:11" s="18" customFormat="1" ht="14.25" customHeight="1">
      <c r="A196" s="24">
        <f>'до 150 кВт'!A196</f>
        <v>45024</v>
      </c>
      <c r="B196" s="19">
        <v>19</v>
      </c>
      <c r="C196" s="16">
        <v>2145.59</v>
      </c>
      <c r="D196" s="16">
        <v>51.68</v>
      </c>
      <c r="E196" s="16">
        <v>0</v>
      </c>
      <c r="F196" s="16">
        <v>2172.24</v>
      </c>
      <c r="G196" s="16">
        <v>329</v>
      </c>
      <c r="H196" s="17">
        <f t="shared" si="8"/>
        <v>4004.9900000000002</v>
      </c>
      <c r="I196" s="17">
        <f t="shared" si="9"/>
        <v>4487.23</v>
      </c>
      <c r="J196" s="17">
        <f t="shared" si="10"/>
        <v>5254.25</v>
      </c>
      <c r="K196" s="17">
        <f t="shared" si="11"/>
        <v>6946.61</v>
      </c>
    </row>
    <row r="197" spans="1:11" s="18" customFormat="1" ht="14.25" customHeight="1">
      <c r="A197" s="24">
        <f>'до 150 кВт'!A197</f>
        <v>45024</v>
      </c>
      <c r="B197" s="19">
        <v>20</v>
      </c>
      <c r="C197" s="16">
        <v>2170.06</v>
      </c>
      <c r="D197" s="16">
        <v>27.94</v>
      </c>
      <c r="E197" s="16">
        <v>0</v>
      </c>
      <c r="F197" s="16">
        <v>2196.71</v>
      </c>
      <c r="G197" s="16">
        <v>329</v>
      </c>
      <c r="H197" s="17">
        <f t="shared" si="8"/>
        <v>4029.4600000000005</v>
      </c>
      <c r="I197" s="17">
        <f t="shared" si="9"/>
        <v>4511.7</v>
      </c>
      <c r="J197" s="17">
        <f t="shared" si="10"/>
        <v>5278.719999999999</v>
      </c>
      <c r="K197" s="17">
        <f t="shared" si="11"/>
        <v>6971.08</v>
      </c>
    </row>
    <row r="198" spans="1:11" s="18" customFormat="1" ht="14.25" customHeight="1">
      <c r="A198" s="24">
        <f>'до 150 кВт'!A198</f>
        <v>45024</v>
      </c>
      <c r="B198" s="19">
        <v>21</v>
      </c>
      <c r="C198" s="16">
        <v>2161.07</v>
      </c>
      <c r="D198" s="16">
        <v>32.61</v>
      </c>
      <c r="E198" s="16">
        <v>0</v>
      </c>
      <c r="F198" s="16">
        <v>2187.72</v>
      </c>
      <c r="G198" s="16">
        <v>329</v>
      </c>
      <c r="H198" s="17">
        <f t="shared" si="8"/>
        <v>4020.47</v>
      </c>
      <c r="I198" s="17">
        <f t="shared" si="9"/>
        <v>4502.709999999999</v>
      </c>
      <c r="J198" s="17">
        <f t="shared" si="10"/>
        <v>5269.73</v>
      </c>
      <c r="K198" s="17">
        <f t="shared" si="11"/>
        <v>6962.09</v>
      </c>
    </row>
    <row r="199" spans="1:11" s="18" customFormat="1" ht="14.25" customHeight="1">
      <c r="A199" s="24">
        <f>'до 150 кВт'!A199</f>
        <v>45024</v>
      </c>
      <c r="B199" s="19">
        <v>22</v>
      </c>
      <c r="C199" s="16">
        <v>2082.91</v>
      </c>
      <c r="D199" s="16">
        <v>61.67</v>
      </c>
      <c r="E199" s="16">
        <v>0</v>
      </c>
      <c r="F199" s="16">
        <v>2109.56</v>
      </c>
      <c r="G199" s="16">
        <v>329</v>
      </c>
      <c r="H199" s="17">
        <f t="shared" si="8"/>
        <v>3942.31</v>
      </c>
      <c r="I199" s="17">
        <f t="shared" si="9"/>
        <v>4424.549999999999</v>
      </c>
      <c r="J199" s="17">
        <f t="shared" si="10"/>
        <v>5191.57</v>
      </c>
      <c r="K199" s="17">
        <f t="shared" si="11"/>
        <v>6883.93</v>
      </c>
    </row>
    <row r="200" spans="1:11" s="18" customFormat="1" ht="14.25" customHeight="1">
      <c r="A200" s="24">
        <f>'до 150 кВт'!A200</f>
        <v>45024</v>
      </c>
      <c r="B200" s="19">
        <v>23</v>
      </c>
      <c r="C200" s="16">
        <v>2059.8</v>
      </c>
      <c r="D200" s="16">
        <v>0</v>
      </c>
      <c r="E200" s="16">
        <v>201.47</v>
      </c>
      <c r="F200" s="16">
        <v>2086.45</v>
      </c>
      <c r="G200" s="16">
        <v>329</v>
      </c>
      <c r="H200" s="17">
        <f t="shared" si="8"/>
        <v>3919.2000000000003</v>
      </c>
      <c r="I200" s="17">
        <f t="shared" si="9"/>
        <v>4401.44</v>
      </c>
      <c r="J200" s="17">
        <f t="shared" si="10"/>
        <v>5168.459999999999</v>
      </c>
      <c r="K200" s="17">
        <f t="shared" si="11"/>
        <v>6860.82</v>
      </c>
    </row>
    <row r="201" spans="1:11" s="18" customFormat="1" ht="14.25" customHeight="1">
      <c r="A201" s="24">
        <f>'до 150 кВт'!A201</f>
        <v>45025</v>
      </c>
      <c r="B201" s="19">
        <v>0</v>
      </c>
      <c r="C201" s="16">
        <v>1394.08</v>
      </c>
      <c r="D201" s="16">
        <v>725.83</v>
      </c>
      <c r="E201" s="16">
        <v>0</v>
      </c>
      <c r="F201" s="16">
        <v>1420.73</v>
      </c>
      <c r="G201" s="16">
        <v>329</v>
      </c>
      <c r="H201" s="17">
        <f t="shared" si="8"/>
        <v>3253.48</v>
      </c>
      <c r="I201" s="17">
        <f t="shared" si="9"/>
        <v>3735.7200000000003</v>
      </c>
      <c r="J201" s="17">
        <f t="shared" si="10"/>
        <v>4502.74</v>
      </c>
      <c r="K201" s="17">
        <f t="shared" si="11"/>
        <v>6195.1</v>
      </c>
    </row>
    <row r="202" spans="1:11" s="18" customFormat="1" ht="14.25" customHeight="1">
      <c r="A202" s="24">
        <f>'до 150 кВт'!A202</f>
        <v>45025</v>
      </c>
      <c r="B202" s="19">
        <v>1</v>
      </c>
      <c r="C202" s="16">
        <v>1310.39</v>
      </c>
      <c r="D202" s="16">
        <v>0</v>
      </c>
      <c r="E202" s="16">
        <v>123.69</v>
      </c>
      <c r="F202" s="16">
        <v>1337.04</v>
      </c>
      <c r="G202" s="16">
        <v>329</v>
      </c>
      <c r="H202" s="17">
        <f aca="true" t="shared" si="12" ref="H202:H265">SUM($F202,$G202,$M$3,$M$4)</f>
        <v>3169.7900000000004</v>
      </c>
      <c r="I202" s="17">
        <f aca="true" t="shared" si="13" ref="I202:I265">SUM($F202,$G202,$N$3,$N$4)</f>
        <v>3652.03</v>
      </c>
      <c r="J202" s="17">
        <f aca="true" t="shared" si="14" ref="J202:J265">SUM($F202,$G202,$O$3,$O$4)</f>
        <v>4419.049999999999</v>
      </c>
      <c r="K202" s="17">
        <f aca="true" t="shared" si="15" ref="K202:K265">SUM($F202,$G202,$P$3,$P$4)</f>
        <v>6111.41</v>
      </c>
    </row>
    <row r="203" spans="1:11" s="18" customFormat="1" ht="14.25" customHeight="1">
      <c r="A203" s="24">
        <f>'до 150 кВт'!A203</f>
        <v>45025</v>
      </c>
      <c r="B203" s="19">
        <v>2</v>
      </c>
      <c r="C203" s="16">
        <v>1302.69</v>
      </c>
      <c r="D203" s="16">
        <v>62.24</v>
      </c>
      <c r="E203" s="16">
        <v>0</v>
      </c>
      <c r="F203" s="16">
        <v>1329.34</v>
      </c>
      <c r="G203" s="16">
        <v>329</v>
      </c>
      <c r="H203" s="17">
        <f t="shared" si="12"/>
        <v>3162.09</v>
      </c>
      <c r="I203" s="17">
        <f t="shared" si="13"/>
        <v>3644.3300000000004</v>
      </c>
      <c r="J203" s="17">
        <f t="shared" si="14"/>
        <v>4411.349999999999</v>
      </c>
      <c r="K203" s="17">
        <f t="shared" si="15"/>
        <v>6103.71</v>
      </c>
    </row>
    <row r="204" spans="1:11" s="18" customFormat="1" ht="14.25" customHeight="1">
      <c r="A204" s="24">
        <f>'до 150 кВт'!A204</f>
        <v>45025</v>
      </c>
      <c r="B204" s="19">
        <v>3</v>
      </c>
      <c r="C204" s="16">
        <v>1303.56</v>
      </c>
      <c r="D204" s="16">
        <v>289.99</v>
      </c>
      <c r="E204" s="16">
        <v>0</v>
      </c>
      <c r="F204" s="16">
        <v>1330.21</v>
      </c>
      <c r="G204" s="16">
        <v>329</v>
      </c>
      <c r="H204" s="17">
        <f t="shared" si="12"/>
        <v>3162.9600000000005</v>
      </c>
      <c r="I204" s="17">
        <f t="shared" si="13"/>
        <v>3645.2000000000003</v>
      </c>
      <c r="J204" s="17">
        <f t="shared" si="14"/>
        <v>4412.219999999999</v>
      </c>
      <c r="K204" s="17">
        <f t="shared" si="15"/>
        <v>6104.58</v>
      </c>
    </row>
    <row r="205" spans="1:11" s="18" customFormat="1" ht="14.25" customHeight="1">
      <c r="A205" s="24">
        <f>'до 150 кВт'!A205</f>
        <v>45025</v>
      </c>
      <c r="B205" s="19">
        <v>4</v>
      </c>
      <c r="C205" s="16">
        <v>1315.38</v>
      </c>
      <c r="D205" s="16">
        <v>796.17</v>
      </c>
      <c r="E205" s="16">
        <v>0</v>
      </c>
      <c r="F205" s="16">
        <v>1342.03</v>
      </c>
      <c r="G205" s="16">
        <v>329</v>
      </c>
      <c r="H205" s="17">
        <f t="shared" si="12"/>
        <v>3174.78</v>
      </c>
      <c r="I205" s="17">
        <f t="shared" si="13"/>
        <v>3657.02</v>
      </c>
      <c r="J205" s="17">
        <f t="shared" si="14"/>
        <v>4424.04</v>
      </c>
      <c r="K205" s="17">
        <f t="shared" si="15"/>
        <v>6116.4</v>
      </c>
    </row>
    <row r="206" spans="1:11" s="18" customFormat="1" ht="14.25" customHeight="1">
      <c r="A206" s="24">
        <f>'до 150 кВт'!A206</f>
        <v>45025</v>
      </c>
      <c r="B206" s="19">
        <v>5</v>
      </c>
      <c r="C206" s="16">
        <v>2028.6</v>
      </c>
      <c r="D206" s="16">
        <v>157.48</v>
      </c>
      <c r="E206" s="16">
        <v>0</v>
      </c>
      <c r="F206" s="16">
        <v>2055.25</v>
      </c>
      <c r="G206" s="16">
        <v>329</v>
      </c>
      <c r="H206" s="17">
        <f t="shared" si="12"/>
        <v>3888.0000000000005</v>
      </c>
      <c r="I206" s="17">
        <f t="shared" si="13"/>
        <v>4370.24</v>
      </c>
      <c r="J206" s="17">
        <f t="shared" si="14"/>
        <v>5137.26</v>
      </c>
      <c r="K206" s="17">
        <f t="shared" si="15"/>
        <v>6829.62</v>
      </c>
    </row>
    <row r="207" spans="1:11" s="18" customFormat="1" ht="14.25" customHeight="1">
      <c r="A207" s="24">
        <f>'до 150 кВт'!A207</f>
        <v>45025</v>
      </c>
      <c r="B207" s="19">
        <v>6</v>
      </c>
      <c r="C207" s="16">
        <v>2092.36</v>
      </c>
      <c r="D207" s="16">
        <v>93.64</v>
      </c>
      <c r="E207" s="16">
        <v>0</v>
      </c>
      <c r="F207" s="16">
        <v>2119.01</v>
      </c>
      <c r="G207" s="16">
        <v>329</v>
      </c>
      <c r="H207" s="17">
        <f t="shared" si="12"/>
        <v>3951.7600000000007</v>
      </c>
      <c r="I207" s="17">
        <f t="shared" si="13"/>
        <v>4434</v>
      </c>
      <c r="J207" s="17">
        <f t="shared" si="14"/>
        <v>5201.02</v>
      </c>
      <c r="K207" s="17">
        <f t="shared" si="15"/>
        <v>6893.38</v>
      </c>
    </row>
    <row r="208" spans="1:11" s="18" customFormat="1" ht="14.25" customHeight="1">
      <c r="A208" s="24">
        <f>'до 150 кВт'!A208</f>
        <v>45025</v>
      </c>
      <c r="B208" s="19">
        <v>7</v>
      </c>
      <c r="C208" s="16">
        <v>2174.94</v>
      </c>
      <c r="D208" s="16">
        <v>881.63</v>
      </c>
      <c r="E208" s="16">
        <v>0</v>
      </c>
      <c r="F208" s="16">
        <v>2201.59</v>
      </c>
      <c r="G208" s="16">
        <v>329</v>
      </c>
      <c r="H208" s="17">
        <f t="shared" si="12"/>
        <v>4034.3400000000006</v>
      </c>
      <c r="I208" s="17">
        <f t="shared" si="13"/>
        <v>4516.58</v>
      </c>
      <c r="J208" s="17">
        <f t="shared" si="14"/>
        <v>5283.6</v>
      </c>
      <c r="K208" s="17">
        <f t="shared" si="15"/>
        <v>6975.96</v>
      </c>
    </row>
    <row r="209" spans="1:11" s="18" customFormat="1" ht="14.25" customHeight="1">
      <c r="A209" s="24">
        <f>'до 150 кВт'!A209</f>
        <v>45025</v>
      </c>
      <c r="B209" s="19">
        <v>8</v>
      </c>
      <c r="C209" s="16">
        <v>2187.6</v>
      </c>
      <c r="D209" s="16">
        <v>786.55</v>
      </c>
      <c r="E209" s="16">
        <v>0</v>
      </c>
      <c r="F209" s="16">
        <v>2214.25</v>
      </c>
      <c r="G209" s="16">
        <v>329</v>
      </c>
      <c r="H209" s="17">
        <f t="shared" si="12"/>
        <v>4047.0000000000005</v>
      </c>
      <c r="I209" s="17">
        <f t="shared" si="13"/>
        <v>4529.24</v>
      </c>
      <c r="J209" s="17">
        <f t="shared" si="14"/>
        <v>5296.26</v>
      </c>
      <c r="K209" s="17">
        <f t="shared" si="15"/>
        <v>6988.62</v>
      </c>
    </row>
    <row r="210" spans="1:11" s="18" customFormat="1" ht="14.25" customHeight="1">
      <c r="A210" s="24">
        <f>'до 150 кВт'!A210</f>
        <v>45025</v>
      </c>
      <c r="B210" s="19">
        <v>9</v>
      </c>
      <c r="C210" s="16">
        <v>2200.17</v>
      </c>
      <c r="D210" s="16">
        <v>751.66</v>
      </c>
      <c r="E210" s="16">
        <v>0</v>
      </c>
      <c r="F210" s="16">
        <v>2226.82</v>
      </c>
      <c r="G210" s="16">
        <v>329</v>
      </c>
      <c r="H210" s="17">
        <f t="shared" si="12"/>
        <v>4059.57</v>
      </c>
      <c r="I210" s="17">
        <f t="shared" si="13"/>
        <v>4541.8099999999995</v>
      </c>
      <c r="J210" s="17">
        <f t="shared" si="14"/>
        <v>5308.83</v>
      </c>
      <c r="K210" s="17">
        <f t="shared" si="15"/>
        <v>7001.1900000000005</v>
      </c>
    </row>
    <row r="211" spans="1:11" s="18" customFormat="1" ht="14.25" customHeight="1">
      <c r="A211" s="24">
        <f>'до 150 кВт'!A211</f>
        <v>45025</v>
      </c>
      <c r="B211" s="19">
        <v>10</v>
      </c>
      <c r="C211" s="16">
        <v>2217.11</v>
      </c>
      <c r="D211" s="16">
        <v>378.48</v>
      </c>
      <c r="E211" s="16">
        <v>0</v>
      </c>
      <c r="F211" s="16">
        <v>2243.76</v>
      </c>
      <c r="G211" s="16">
        <v>329</v>
      </c>
      <c r="H211" s="17">
        <f t="shared" si="12"/>
        <v>4076.5100000000007</v>
      </c>
      <c r="I211" s="17">
        <f t="shared" si="13"/>
        <v>4558.75</v>
      </c>
      <c r="J211" s="17">
        <f t="shared" si="14"/>
        <v>5325.77</v>
      </c>
      <c r="K211" s="17">
        <f t="shared" si="15"/>
        <v>7018.13</v>
      </c>
    </row>
    <row r="212" spans="1:11" s="18" customFormat="1" ht="14.25" customHeight="1">
      <c r="A212" s="24">
        <f>'до 150 кВт'!A212</f>
        <v>45025</v>
      </c>
      <c r="B212" s="19">
        <v>11</v>
      </c>
      <c r="C212" s="16">
        <v>2229.11</v>
      </c>
      <c r="D212" s="16">
        <v>0</v>
      </c>
      <c r="E212" s="16">
        <v>60.71</v>
      </c>
      <c r="F212" s="16">
        <v>2255.76</v>
      </c>
      <c r="G212" s="16">
        <v>329</v>
      </c>
      <c r="H212" s="17">
        <f t="shared" si="12"/>
        <v>4088.5100000000007</v>
      </c>
      <c r="I212" s="17">
        <f t="shared" si="13"/>
        <v>4570.75</v>
      </c>
      <c r="J212" s="17">
        <f t="shared" si="14"/>
        <v>5337.77</v>
      </c>
      <c r="K212" s="17">
        <f t="shared" si="15"/>
        <v>7030.13</v>
      </c>
    </row>
    <row r="213" spans="1:11" s="18" customFormat="1" ht="14.25" customHeight="1">
      <c r="A213" s="24">
        <f>'до 150 кВт'!A213</f>
        <v>45025</v>
      </c>
      <c r="B213" s="19">
        <v>12</v>
      </c>
      <c r="C213" s="16">
        <v>2220.7</v>
      </c>
      <c r="D213" s="16">
        <v>1.25</v>
      </c>
      <c r="E213" s="16">
        <v>0</v>
      </c>
      <c r="F213" s="16">
        <v>2247.35</v>
      </c>
      <c r="G213" s="16">
        <v>329</v>
      </c>
      <c r="H213" s="17">
        <f t="shared" si="12"/>
        <v>4080.1</v>
      </c>
      <c r="I213" s="17">
        <f t="shared" si="13"/>
        <v>4562.34</v>
      </c>
      <c r="J213" s="17">
        <f t="shared" si="14"/>
        <v>5329.36</v>
      </c>
      <c r="K213" s="17">
        <f t="shared" si="15"/>
        <v>7021.719999999999</v>
      </c>
    </row>
    <row r="214" spans="1:11" s="18" customFormat="1" ht="14.25" customHeight="1">
      <c r="A214" s="24">
        <f>'до 150 кВт'!A214</f>
        <v>45025</v>
      </c>
      <c r="B214" s="19">
        <v>13</v>
      </c>
      <c r="C214" s="16">
        <v>2224.79</v>
      </c>
      <c r="D214" s="16">
        <v>0</v>
      </c>
      <c r="E214" s="16">
        <v>20.65</v>
      </c>
      <c r="F214" s="16">
        <v>2251.44</v>
      </c>
      <c r="G214" s="16">
        <v>329</v>
      </c>
      <c r="H214" s="17">
        <f t="shared" si="12"/>
        <v>4084.19</v>
      </c>
      <c r="I214" s="17">
        <f t="shared" si="13"/>
        <v>4566.43</v>
      </c>
      <c r="J214" s="17">
        <f t="shared" si="14"/>
        <v>5333.45</v>
      </c>
      <c r="K214" s="17">
        <f t="shared" si="15"/>
        <v>7025.8099999999995</v>
      </c>
    </row>
    <row r="215" spans="1:11" s="18" customFormat="1" ht="14.25" customHeight="1">
      <c r="A215" s="24">
        <f>'до 150 кВт'!A215</f>
        <v>45025</v>
      </c>
      <c r="B215" s="19">
        <v>14</v>
      </c>
      <c r="C215" s="16">
        <v>2223.49</v>
      </c>
      <c r="D215" s="16">
        <v>0</v>
      </c>
      <c r="E215" s="16">
        <v>78.19</v>
      </c>
      <c r="F215" s="16">
        <v>2250.14</v>
      </c>
      <c r="G215" s="16">
        <v>329</v>
      </c>
      <c r="H215" s="17">
        <f t="shared" si="12"/>
        <v>4082.89</v>
      </c>
      <c r="I215" s="17">
        <f t="shared" si="13"/>
        <v>4565.129999999999</v>
      </c>
      <c r="J215" s="17">
        <f t="shared" si="14"/>
        <v>5332.15</v>
      </c>
      <c r="K215" s="17">
        <f t="shared" si="15"/>
        <v>7024.51</v>
      </c>
    </row>
    <row r="216" spans="1:11" s="18" customFormat="1" ht="14.25" customHeight="1">
      <c r="A216" s="24">
        <f>'до 150 кВт'!A216</f>
        <v>45025</v>
      </c>
      <c r="B216" s="19">
        <v>15</v>
      </c>
      <c r="C216" s="16">
        <v>2222.04</v>
      </c>
      <c r="D216" s="16">
        <v>0</v>
      </c>
      <c r="E216" s="16">
        <v>21.44</v>
      </c>
      <c r="F216" s="16">
        <v>2248.69</v>
      </c>
      <c r="G216" s="16">
        <v>329</v>
      </c>
      <c r="H216" s="17">
        <f t="shared" si="12"/>
        <v>4081.44</v>
      </c>
      <c r="I216" s="17">
        <f t="shared" si="13"/>
        <v>4563.68</v>
      </c>
      <c r="J216" s="17">
        <f t="shared" si="14"/>
        <v>5330.7</v>
      </c>
      <c r="K216" s="17">
        <f t="shared" si="15"/>
        <v>7023.0599999999995</v>
      </c>
    </row>
    <row r="217" spans="1:11" s="18" customFormat="1" ht="14.25" customHeight="1">
      <c r="A217" s="24">
        <f>'до 150 кВт'!A217</f>
        <v>45025</v>
      </c>
      <c r="B217" s="19">
        <v>16</v>
      </c>
      <c r="C217" s="16">
        <v>2212.55</v>
      </c>
      <c r="D217" s="16">
        <v>0</v>
      </c>
      <c r="E217" s="16">
        <v>40.85</v>
      </c>
      <c r="F217" s="16">
        <v>2239.2</v>
      </c>
      <c r="G217" s="16">
        <v>329</v>
      </c>
      <c r="H217" s="17">
        <f t="shared" si="12"/>
        <v>4071.9500000000003</v>
      </c>
      <c r="I217" s="17">
        <f t="shared" si="13"/>
        <v>4554.19</v>
      </c>
      <c r="J217" s="17">
        <f t="shared" si="14"/>
        <v>5321.209999999999</v>
      </c>
      <c r="K217" s="17">
        <f t="shared" si="15"/>
        <v>7013.57</v>
      </c>
    </row>
    <row r="218" spans="1:11" s="18" customFormat="1" ht="14.25" customHeight="1">
      <c r="A218" s="24">
        <f>'до 150 кВт'!A218</f>
        <v>45025</v>
      </c>
      <c r="B218" s="19">
        <v>17</v>
      </c>
      <c r="C218" s="16">
        <v>2167.82</v>
      </c>
      <c r="D218" s="16">
        <v>0</v>
      </c>
      <c r="E218" s="16">
        <v>33.7</v>
      </c>
      <c r="F218" s="16">
        <v>2194.47</v>
      </c>
      <c r="G218" s="16">
        <v>329</v>
      </c>
      <c r="H218" s="17">
        <f t="shared" si="12"/>
        <v>4027.22</v>
      </c>
      <c r="I218" s="17">
        <f t="shared" si="13"/>
        <v>4509.459999999999</v>
      </c>
      <c r="J218" s="17">
        <f t="shared" si="14"/>
        <v>5276.48</v>
      </c>
      <c r="K218" s="17">
        <f t="shared" si="15"/>
        <v>6968.84</v>
      </c>
    </row>
    <row r="219" spans="1:11" s="18" customFormat="1" ht="14.25" customHeight="1">
      <c r="A219" s="24">
        <f>'до 150 кВт'!A219</f>
        <v>45025</v>
      </c>
      <c r="B219" s="19">
        <v>18</v>
      </c>
      <c r="C219" s="16">
        <v>2180.63</v>
      </c>
      <c r="D219" s="16">
        <v>0</v>
      </c>
      <c r="E219" s="16">
        <v>39.17</v>
      </c>
      <c r="F219" s="16">
        <v>2207.28</v>
      </c>
      <c r="G219" s="16">
        <v>329</v>
      </c>
      <c r="H219" s="17">
        <f t="shared" si="12"/>
        <v>4040.03</v>
      </c>
      <c r="I219" s="17">
        <f t="shared" si="13"/>
        <v>4522.27</v>
      </c>
      <c r="J219" s="17">
        <f t="shared" si="14"/>
        <v>5289.29</v>
      </c>
      <c r="K219" s="17">
        <f t="shared" si="15"/>
        <v>6981.65</v>
      </c>
    </row>
    <row r="220" spans="1:11" s="18" customFormat="1" ht="14.25" customHeight="1">
      <c r="A220" s="24">
        <f>'до 150 кВт'!A220</f>
        <v>45025</v>
      </c>
      <c r="B220" s="19">
        <v>19</v>
      </c>
      <c r="C220" s="16">
        <v>2217.53</v>
      </c>
      <c r="D220" s="16">
        <v>0</v>
      </c>
      <c r="E220" s="16">
        <v>71.47</v>
      </c>
      <c r="F220" s="16">
        <v>2244.18</v>
      </c>
      <c r="G220" s="16">
        <v>329</v>
      </c>
      <c r="H220" s="17">
        <f t="shared" si="12"/>
        <v>4076.93</v>
      </c>
      <c r="I220" s="17">
        <f t="shared" si="13"/>
        <v>4559.17</v>
      </c>
      <c r="J220" s="17">
        <f t="shared" si="14"/>
        <v>5326.19</v>
      </c>
      <c r="K220" s="17">
        <f t="shared" si="15"/>
        <v>7018.549999999999</v>
      </c>
    </row>
    <row r="221" spans="1:11" s="18" customFormat="1" ht="14.25" customHeight="1">
      <c r="A221" s="24">
        <f>'до 150 кВт'!A221</f>
        <v>45025</v>
      </c>
      <c r="B221" s="19">
        <v>20</v>
      </c>
      <c r="C221" s="16">
        <v>2211.23</v>
      </c>
      <c r="D221" s="16">
        <v>0</v>
      </c>
      <c r="E221" s="16">
        <v>32.1</v>
      </c>
      <c r="F221" s="16">
        <v>2237.88</v>
      </c>
      <c r="G221" s="16">
        <v>329</v>
      </c>
      <c r="H221" s="17">
        <f t="shared" si="12"/>
        <v>4070.6300000000006</v>
      </c>
      <c r="I221" s="17">
        <f t="shared" si="13"/>
        <v>4552.87</v>
      </c>
      <c r="J221" s="17">
        <f t="shared" si="14"/>
        <v>5319.889999999999</v>
      </c>
      <c r="K221" s="17">
        <f t="shared" si="15"/>
        <v>7012.25</v>
      </c>
    </row>
    <row r="222" spans="1:11" s="18" customFormat="1" ht="14.25" customHeight="1">
      <c r="A222" s="24">
        <f>'до 150 кВт'!A222</f>
        <v>45025</v>
      </c>
      <c r="B222" s="19">
        <v>21</v>
      </c>
      <c r="C222" s="16">
        <v>2217.01</v>
      </c>
      <c r="D222" s="16">
        <v>0</v>
      </c>
      <c r="E222" s="16">
        <v>17.08</v>
      </c>
      <c r="F222" s="16">
        <v>2243.66</v>
      </c>
      <c r="G222" s="16">
        <v>329</v>
      </c>
      <c r="H222" s="17">
        <f t="shared" si="12"/>
        <v>4076.4100000000003</v>
      </c>
      <c r="I222" s="17">
        <f t="shared" si="13"/>
        <v>4558.65</v>
      </c>
      <c r="J222" s="17">
        <f t="shared" si="14"/>
        <v>5325.67</v>
      </c>
      <c r="K222" s="17">
        <f t="shared" si="15"/>
        <v>7018.03</v>
      </c>
    </row>
    <row r="223" spans="1:11" s="18" customFormat="1" ht="14.25" customHeight="1">
      <c r="A223" s="24">
        <f>'до 150 кВт'!A223</f>
        <v>45025</v>
      </c>
      <c r="B223" s="19">
        <v>22</v>
      </c>
      <c r="C223" s="16">
        <v>2178.42</v>
      </c>
      <c r="D223" s="16">
        <v>0</v>
      </c>
      <c r="E223" s="16">
        <v>36.97</v>
      </c>
      <c r="F223" s="16">
        <v>2205.07</v>
      </c>
      <c r="G223" s="16">
        <v>329</v>
      </c>
      <c r="H223" s="17">
        <f t="shared" si="12"/>
        <v>4037.82</v>
      </c>
      <c r="I223" s="17">
        <f t="shared" si="13"/>
        <v>4520.0599999999995</v>
      </c>
      <c r="J223" s="17">
        <f t="shared" si="14"/>
        <v>5287.08</v>
      </c>
      <c r="K223" s="17">
        <f t="shared" si="15"/>
        <v>6979.4400000000005</v>
      </c>
    </row>
    <row r="224" spans="1:11" s="18" customFormat="1" ht="14.25" customHeight="1">
      <c r="A224" s="24">
        <f>'до 150 кВт'!A224</f>
        <v>45025</v>
      </c>
      <c r="B224" s="19">
        <v>23</v>
      </c>
      <c r="C224" s="16">
        <v>2160.33</v>
      </c>
      <c r="D224" s="16">
        <v>0</v>
      </c>
      <c r="E224" s="16">
        <v>50.79</v>
      </c>
      <c r="F224" s="16">
        <v>2186.98</v>
      </c>
      <c r="G224" s="16">
        <v>329</v>
      </c>
      <c r="H224" s="17">
        <f t="shared" si="12"/>
        <v>4019.73</v>
      </c>
      <c r="I224" s="17">
        <f t="shared" si="13"/>
        <v>4501.969999999999</v>
      </c>
      <c r="J224" s="17">
        <f t="shared" si="14"/>
        <v>5268.99</v>
      </c>
      <c r="K224" s="17">
        <f t="shared" si="15"/>
        <v>6961.35</v>
      </c>
    </row>
    <row r="225" spans="1:11" s="18" customFormat="1" ht="14.25" customHeight="1">
      <c r="A225" s="24">
        <f>'до 150 кВт'!A225</f>
        <v>45026</v>
      </c>
      <c r="B225" s="19">
        <v>0</v>
      </c>
      <c r="C225" s="16">
        <v>2059.42</v>
      </c>
      <c r="D225" s="16">
        <v>0</v>
      </c>
      <c r="E225" s="16">
        <v>23.14</v>
      </c>
      <c r="F225" s="16">
        <v>2086.07</v>
      </c>
      <c r="G225" s="16">
        <v>329</v>
      </c>
      <c r="H225" s="17">
        <f t="shared" si="12"/>
        <v>3918.82</v>
      </c>
      <c r="I225" s="17">
        <f t="shared" si="13"/>
        <v>4401.0599999999995</v>
      </c>
      <c r="J225" s="17">
        <f t="shared" si="14"/>
        <v>5168.08</v>
      </c>
      <c r="K225" s="17">
        <f t="shared" si="15"/>
        <v>6860.4400000000005</v>
      </c>
    </row>
    <row r="226" spans="1:11" s="18" customFormat="1" ht="14.25" customHeight="1">
      <c r="A226" s="24">
        <f>'до 150 кВт'!A226</f>
        <v>45026</v>
      </c>
      <c r="B226" s="19">
        <v>1</v>
      </c>
      <c r="C226" s="16">
        <v>1480.48</v>
      </c>
      <c r="D226" s="16">
        <v>0</v>
      </c>
      <c r="E226" s="16">
        <v>433.15</v>
      </c>
      <c r="F226" s="16">
        <v>1507.13</v>
      </c>
      <c r="G226" s="16">
        <v>329</v>
      </c>
      <c r="H226" s="17">
        <f t="shared" si="12"/>
        <v>3339.8800000000006</v>
      </c>
      <c r="I226" s="17">
        <f t="shared" si="13"/>
        <v>3822.1200000000003</v>
      </c>
      <c r="J226" s="17">
        <f t="shared" si="14"/>
        <v>4589.139999999999</v>
      </c>
      <c r="K226" s="17">
        <f t="shared" si="15"/>
        <v>6281.5</v>
      </c>
    </row>
    <row r="227" spans="1:11" s="18" customFormat="1" ht="14.25" customHeight="1">
      <c r="A227" s="24">
        <f>'до 150 кВт'!A227</f>
        <v>45026</v>
      </c>
      <c r="B227" s="19">
        <v>2</v>
      </c>
      <c r="C227" s="16">
        <v>1396.91</v>
      </c>
      <c r="D227" s="16">
        <v>0</v>
      </c>
      <c r="E227" s="16">
        <v>233.77</v>
      </c>
      <c r="F227" s="16">
        <v>1423.56</v>
      </c>
      <c r="G227" s="16">
        <v>329</v>
      </c>
      <c r="H227" s="17">
        <f t="shared" si="12"/>
        <v>3256.31</v>
      </c>
      <c r="I227" s="17">
        <f t="shared" si="13"/>
        <v>3738.55</v>
      </c>
      <c r="J227" s="17">
        <f t="shared" si="14"/>
        <v>4505.57</v>
      </c>
      <c r="K227" s="17">
        <f t="shared" si="15"/>
        <v>6197.93</v>
      </c>
    </row>
    <row r="228" spans="1:11" s="18" customFormat="1" ht="14.25" customHeight="1">
      <c r="A228" s="24">
        <f>'до 150 кВт'!A228</f>
        <v>45026</v>
      </c>
      <c r="B228" s="19">
        <v>3</v>
      </c>
      <c r="C228" s="16">
        <v>1392.62</v>
      </c>
      <c r="D228" s="16">
        <v>0</v>
      </c>
      <c r="E228" s="16">
        <v>169.91</v>
      </c>
      <c r="F228" s="16">
        <v>1419.27</v>
      </c>
      <c r="G228" s="16">
        <v>329</v>
      </c>
      <c r="H228" s="17">
        <f t="shared" si="12"/>
        <v>3252.02</v>
      </c>
      <c r="I228" s="17">
        <f t="shared" si="13"/>
        <v>3734.26</v>
      </c>
      <c r="J228" s="17">
        <f t="shared" si="14"/>
        <v>4501.28</v>
      </c>
      <c r="K228" s="17">
        <f t="shared" si="15"/>
        <v>6193.639999999999</v>
      </c>
    </row>
    <row r="229" spans="1:11" s="18" customFormat="1" ht="14.25" customHeight="1">
      <c r="A229" s="24">
        <f>'до 150 кВт'!A229</f>
        <v>45026</v>
      </c>
      <c r="B229" s="19">
        <v>4</v>
      </c>
      <c r="C229" s="16">
        <v>1437.96</v>
      </c>
      <c r="D229" s="16">
        <v>0</v>
      </c>
      <c r="E229" s="16">
        <v>317.14</v>
      </c>
      <c r="F229" s="16">
        <v>1464.61</v>
      </c>
      <c r="G229" s="16">
        <v>329</v>
      </c>
      <c r="H229" s="17">
        <f t="shared" si="12"/>
        <v>3297.36</v>
      </c>
      <c r="I229" s="17">
        <f t="shared" si="13"/>
        <v>3779.6</v>
      </c>
      <c r="J229" s="17">
        <f t="shared" si="14"/>
        <v>4546.62</v>
      </c>
      <c r="K229" s="17">
        <f t="shared" si="15"/>
        <v>6238.98</v>
      </c>
    </row>
    <row r="230" spans="1:11" s="18" customFormat="1" ht="14.25" customHeight="1">
      <c r="A230" s="24">
        <f>'до 150 кВт'!A230</f>
        <v>45026</v>
      </c>
      <c r="B230" s="19">
        <v>5</v>
      </c>
      <c r="C230" s="16">
        <v>2059.15</v>
      </c>
      <c r="D230" s="16">
        <v>32.84</v>
      </c>
      <c r="E230" s="16">
        <v>0</v>
      </c>
      <c r="F230" s="16">
        <v>2085.8</v>
      </c>
      <c r="G230" s="16">
        <v>329</v>
      </c>
      <c r="H230" s="17">
        <f t="shared" si="12"/>
        <v>3918.5500000000006</v>
      </c>
      <c r="I230" s="17">
        <f t="shared" si="13"/>
        <v>4400.79</v>
      </c>
      <c r="J230" s="17">
        <f t="shared" si="14"/>
        <v>5167.8099999999995</v>
      </c>
      <c r="K230" s="17">
        <f t="shared" si="15"/>
        <v>6860.17</v>
      </c>
    </row>
    <row r="231" spans="1:11" s="18" customFormat="1" ht="14.25" customHeight="1">
      <c r="A231" s="24">
        <f>'до 150 кВт'!A231</f>
        <v>45026</v>
      </c>
      <c r="B231" s="19">
        <v>6</v>
      </c>
      <c r="C231" s="16">
        <v>2144.7</v>
      </c>
      <c r="D231" s="16">
        <v>39.01</v>
      </c>
      <c r="E231" s="16">
        <v>0</v>
      </c>
      <c r="F231" s="16">
        <v>2171.35</v>
      </c>
      <c r="G231" s="16">
        <v>329</v>
      </c>
      <c r="H231" s="17">
        <f t="shared" si="12"/>
        <v>4004.1</v>
      </c>
      <c r="I231" s="17">
        <f t="shared" si="13"/>
        <v>4486.34</v>
      </c>
      <c r="J231" s="17">
        <f t="shared" si="14"/>
        <v>5253.36</v>
      </c>
      <c r="K231" s="17">
        <f t="shared" si="15"/>
        <v>6945.719999999999</v>
      </c>
    </row>
    <row r="232" spans="1:11" s="18" customFormat="1" ht="14.25" customHeight="1">
      <c r="A232" s="24">
        <f>'до 150 кВт'!A232</f>
        <v>45026</v>
      </c>
      <c r="B232" s="19">
        <v>7</v>
      </c>
      <c r="C232" s="16">
        <v>2175.1</v>
      </c>
      <c r="D232" s="16">
        <v>40.26</v>
      </c>
      <c r="E232" s="16">
        <v>0</v>
      </c>
      <c r="F232" s="16">
        <v>2201.75</v>
      </c>
      <c r="G232" s="16">
        <v>329</v>
      </c>
      <c r="H232" s="17">
        <f t="shared" si="12"/>
        <v>4034.5000000000005</v>
      </c>
      <c r="I232" s="17">
        <f t="shared" si="13"/>
        <v>4516.74</v>
      </c>
      <c r="J232" s="17">
        <f t="shared" si="14"/>
        <v>5283.76</v>
      </c>
      <c r="K232" s="17">
        <f t="shared" si="15"/>
        <v>6976.12</v>
      </c>
    </row>
    <row r="233" spans="1:11" s="18" customFormat="1" ht="14.25" customHeight="1">
      <c r="A233" s="24">
        <f>'до 150 кВт'!A233</f>
        <v>45026</v>
      </c>
      <c r="B233" s="19">
        <v>8</v>
      </c>
      <c r="C233" s="16">
        <v>2206.35</v>
      </c>
      <c r="D233" s="16">
        <v>354.94</v>
      </c>
      <c r="E233" s="16">
        <v>0</v>
      </c>
      <c r="F233" s="16">
        <v>2233</v>
      </c>
      <c r="G233" s="16">
        <v>329</v>
      </c>
      <c r="H233" s="17">
        <f t="shared" si="12"/>
        <v>4065.7500000000005</v>
      </c>
      <c r="I233" s="17">
        <f t="shared" si="13"/>
        <v>4547.99</v>
      </c>
      <c r="J233" s="17">
        <f t="shared" si="14"/>
        <v>5315.01</v>
      </c>
      <c r="K233" s="17">
        <f t="shared" si="15"/>
        <v>7007.37</v>
      </c>
    </row>
    <row r="234" spans="1:11" s="18" customFormat="1" ht="14.25" customHeight="1">
      <c r="A234" s="24">
        <f>'до 150 кВт'!A234</f>
        <v>45026</v>
      </c>
      <c r="B234" s="19">
        <v>9</v>
      </c>
      <c r="C234" s="16">
        <v>2255.51</v>
      </c>
      <c r="D234" s="16">
        <v>0</v>
      </c>
      <c r="E234" s="16">
        <v>31.56</v>
      </c>
      <c r="F234" s="16">
        <v>2282.16</v>
      </c>
      <c r="G234" s="16">
        <v>329</v>
      </c>
      <c r="H234" s="17">
        <f t="shared" si="12"/>
        <v>4114.91</v>
      </c>
      <c r="I234" s="17">
        <f t="shared" si="13"/>
        <v>4597.15</v>
      </c>
      <c r="J234" s="17">
        <f t="shared" si="14"/>
        <v>5364.17</v>
      </c>
      <c r="K234" s="17">
        <f t="shared" si="15"/>
        <v>7056.53</v>
      </c>
    </row>
    <row r="235" spans="1:11" s="18" customFormat="1" ht="14.25" customHeight="1">
      <c r="A235" s="24">
        <f>'до 150 кВт'!A235</f>
        <v>45026</v>
      </c>
      <c r="B235" s="19">
        <v>10</v>
      </c>
      <c r="C235" s="16">
        <v>2259.3</v>
      </c>
      <c r="D235" s="16">
        <v>0</v>
      </c>
      <c r="E235" s="16">
        <v>35.32</v>
      </c>
      <c r="F235" s="16">
        <v>2285.95</v>
      </c>
      <c r="G235" s="16">
        <v>329</v>
      </c>
      <c r="H235" s="17">
        <f t="shared" si="12"/>
        <v>4118.7</v>
      </c>
      <c r="I235" s="17">
        <f t="shared" si="13"/>
        <v>4600.94</v>
      </c>
      <c r="J235" s="17">
        <f t="shared" si="14"/>
        <v>5367.959999999999</v>
      </c>
      <c r="K235" s="17">
        <f t="shared" si="15"/>
        <v>7060.32</v>
      </c>
    </row>
    <row r="236" spans="1:11" s="18" customFormat="1" ht="14.25" customHeight="1">
      <c r="A236" s="24">
        <f>'до 150 кВт'!A236</f>
        <v>45026</v>
      </c>
      <c r="B236" s="19">
        <v>11</v>
      </c>
      <c r="C236" s="16">
        <v>2232.48</v>
      </c>
      <c r="D236" s="16">
        <v>0</v>
      </c>
      <c r="E236" s="16">
        <v>36.88</v>
      </c>
      <c r="F236" s="16">
        <v>2259.13</v>
      </c>
      <c r="G236" s="16">
        <v>329</v>
      </c>
      <c r="H236" s="17">
        <f t="shared" si="12"/>
        <v>4091.8800000000006</v>
      </c>
      <c r="I236" s="17">
        <f t="shared" si="13"/>
        <v>4574.12</v>
      </c>
      <c r="J236" s="17">
        <f t="shared" si="14"/>
        <v>5341.139999999999</v>
      </c>
      <c r="K236" s="17">
        <f t="shared" si="15"/>
        <v>7033.5</v>
      </c>
    </row>
    <row r="237" spans="1:11" s="18" customFormat="1" ht="14.25" customHeight="1">
      <c r="A237" s="24">
        <f>'до 150 кВт'!A237</f>
        <v>45026</v>
      </c>
      <c r="B237" s="19">
        <v>12</v>
      </c>
      <c r="C237" s="16">
        <v>2221</v>
      </c>
      <c r="D237" s="16">
        <v>0</v>
      </c>
      <c r="E237" s="16">
        <v>34.03</v>
      </c>
      <c r="F237" s="16">
        <v>2247.65</v>
      </c>
      <c r="G237" s="16">
        <v>329</v>
      </c>
      <c r="H237" s="17">
        <f t="shared" si="12"/>
        <v>4080.4</v>
      </c>
      <c r="I237" s="17">
        <f t="shared" si="13"/>
        <v>4562.639999999999</v>
      </c>
      <c r="J237" s="17">
        <f t="shared" si="14"/>
        <v>5329.66</v>
      </c>
      <c r="K237" s="17">
        <f t="shared" si="15"/>
        <v>7022.02</v>
      </c>
    </row>
    <row r="238" spans="1:11" s="18" customFormat="1" ht="14.25" customHeight="1">
      <c r="A238" s="24">
        <f>'до 150 кВт'!A238</f>
        <v>45026</v>
      </c>
      <c r="B238" s="19">
        <v>13</v>
      </c>
      <c r="C238" s="16">
        <v>2228.75</v>
      </c>
      <c r="D238" s="16">
        <v>0</v>
      </c>
      <c r="E238" s="16">
        <v>43.57</v>
      </c>
      <c r="F238" s="16">
        <v>2255.4</v>
      </c>
      <c r="G238" s="16">
        <v>329</v>
      </c>
      <c r="H238" s="17">
        <f t="shared" si="12"/>
        <v>4088.15</v>
      </c>
      <c r="I238" s="17">
        <f t="shared" si="13"/>
        <v>4570.389999999999</v>
      </c>
      <c r="J238" s="17">
        <f t="shared" si="14"/>
        <v>5337.41</v>
      </c>
      <c r="K238" s="17">
        <f t="shared" si="15"/>
        <v>7029.77</v>
      </c>
    </row>
    <row r="239" spans="1:11" s="18" customFormat="1" ht="14.25" customHeight="1">
      <c r="A239" s="24">
        <f>'до 150 кВт'!A239</f>
        <v>45026</v>
      </c>
      <c r="B239" s="19">
        <v>14</v>
      </c>
      <c r="C239" s="16">
        <v>2226.46</v>
      </c>
      <c r="D239" s="16">
        <v>0</v>
      </c>
      <c r="E239" s="16">
        <v>79.27</v>
      </c>
      <c r="F239" s="16">
        <v>2253.11</v>
      </c>
      <c r="G239" s="16">
        <v>329</v>
      </c>
      <c r="H239" s="17">
        <f t="shared" si="12"/>
        <v>4085.86</v>
      </c>
      <c r="I239" s="17">
        <f t="shared" si="13"/>
        <v>4568.1</v>
      </c>
      <c r="J239" s="17">
        <f t="shared" si="14"/>
        <v>5335.12</v>
      </c>
      <c r="K239" s="17">
        <f t="shared" si="15"/>
        <v>7027.48</v>
      </c>
    </row>
    <row r="240" spans="1:11" s="18" customFormat="1" ht="14.25" customHeight="1">
      <c r="A240" s="24">
        <f>'до 150 кВт'!A240</f>
        <v>45026</v>
      </c>
      <c r="B240" s="19">
        <v>15</v>
      </c>
      <c r="C240" s="16">
        <v>2217.39</v>
      </c>
      <c r="D240" s="16">
        <v>0</v>
      </c>
      <c r="E240" s="16">
        <v>136.16</v>
      </c>
      <c r="F240" s="16">
        <v>2244.04</v>
      </c>
      <c r="G240" s="16">
        <v>329</v>
      </c>
      <c r="H240" s="17">
        <f t="shared" si="12"/>
        <v>4076.7900000000004</v>
      </c>
      <c r="I240" s="17">
        <f t="shared" si="13"/>
        <v>4559.03</v>
      </c>
      <c r="J240" s="17">
        <f t="shared" si="14"/>
        <v>5326.049999999999</v>
      </c>
      <c r="K240" s="17">
        <f t="shared" si="15"/>
        <v>7018.41</v>
      </c>
    </row>
    <row r="241" spans="1:11" s="18" customFormat="1" ht="14.25" customHeight="1">
      <c r="A241" s="24">
        <f>'до 150 кВт'!A241</f>
        <v>45026</v>
      </c>
      <c r="B241" s="19">
        <v>16</v>
      </c>
      <c r="C241" s="16">
        <v>2211.11</v>
      </c>
      <c r="D241" s="16">
        <v>0</v>
      </c>
      <c r="E241" s="16">
        <v>14.4</v>
      </c>
      <c r="F241" s="16">
        <v>2237.76</v>
      </c>
      <c r="G241" s="16">
        <v>329</v>
      </c>
      <c r="H241" s="17">
        <f t="shared" si="12"/>
        <v>4070.5100000000007</v>
      </c>
      <c r="I241" s="17">
        <f t="shared" si="13"/>
        <v>4552.75</v>
      </c>
      <c r="J241" s="17">
        <f t="shared" si="14"/>
        <v>5319.77</v>
      </c>
      <c r="K241" s="17">
        <f t="shared" si="15"/>
        <v>7012.13</v>
      </c>
    </row>
    <row r="242" spans="1:11" s="18" customFormat="1" ht="14.25" customHeight="1">
      <c r="A242" s="24">
        <f>'до 150 кВт'!A242</f>
        <v>45026</v>
      </c>
      <c r="B242" s="19">
        <v>17</v>
      </c>
      <c r="C242" s="16">
        <v>2158.47</v>
      </c>
      <c r="D242" s="16">
        <v>0</v>
      </c>
      <c r="E242" s="16">
        <v>44.47</v>
      </c>
      <c r="F242" s="16">
        <v>2185.12</v>
      </c>
      <c r="G242" s="16">
        <v>329</v>
      </c>
      <c r="H242" s="17">
        <f t="shared" si="12"/>
        <v>4017.8700000000003</v>
      </c>
      <c r="I242" s="17">
        <f t="shared" si="13"/>
        <v>4500.11</v>
      </c>
      <c r="J242" s="17">
        <f t="shared" si="14"/>
        <v>5267.129999999999</v>
      </c>
      <c r="K242" s="17">
        <f t="shared" si="15"/>
        <v>6959.49</v>
      </c>
    </row>
    <row r="243" spans="1:11" s="18" customFormat="1" ht="14.25" customHeight="1">
      <c r="A243" s="24">
        <f>'до 150 кВт'!A243</f>
        <v>45026</v>
      </c>
      <c r="B243" s="19">
        <v>18</v>
      </c>
      <c r="C243" s="16">
        <v>2198.5</v>
      </c>
      <c r="D243" s="16">
        <v>0</v>
      </c>
      <c r="E243" s="16">
        <v>64.05</v>
      </c>
      <c r="F243" s="16">
        <v>2225.15</v>
      </c>
      <c r="G243" s="16">
        <v>329</v>
      </c>
      <c r="H243" s="17">
        <f t="shared" si="12"/>
        <v>4057.9</v>
      </c>
      <c r="I243" s="17">
        <f t="shared" si="13"/>
        <v>4540.139999999999</v>
      </c>
      <c r="J243" s="17">
        <f t="shared" si="14"/>
        <v>5307.16</v>
      </c>
      <c r="K243" s="17">
        <f t="shared" si="15"/>
        <v>6999.52</v>
      </c>
    </row>
    <row r="244" spans="1:11" s="18" customFormat="1" ht="14.25" customHeight="1">
      <c r="A244" s="24">
        <f>'до 150 кВт'!A244</f>
        <v>45026</v>
      </c>
      <c r="B244" s="19">
        <v>19</v>
      </c>
      <c r="C244" s="16">
        <v>2203.09</v>
      </c>
      <c r="D244" s="16">
        <v>0</v>
      </c>
      <c r="E244" s="16">
        <v>56.91</v>
      </c>
      <c r="F244" s="16">
        <v>2229.74</v>
      </c>
      <c r="G244" s="16">
        <v>329</v>
      </c>
      <c r="H244" s="17">
        <f t="shared" si="12"/>
        <v>4062.4900000000002</v>
      </c>
      <c r="I244" s="17">
        <f t="shared" si="13"/>
        <v>4544.73</v>
      </c>
      <c r="J244" s="17">
        <f t="shared" si="14"/>
        <v>5311.75</v>
      </c>
      <c r="K244" s="17">
        <f t="shared" si="15"/>
        <v>7004.11</v>
      </c>
    </row>
    <row r="245" spans="1:11" s="18" customFormat="1" ht="14.25" customHeight="1">
      <c r="A245" s="24">
        <f>'до 150 кВт'!A245</f>
        <v>45026</v>
      </c>
      <c r="B245" s="19">
        <v>20</v>
      </c>
      <c r="C245" s="16">
        <v>2209.53</v>
      </c>
      <c r="D245" s="16">
        <v>0</v>
      </c>
      <c r="E245" s="16">
        <v>26.27</v>
      </c>
      <c r="F245" s="16">
        <v>2236.18</v>
      </c>
      <c r="G245" s="16">
        <v>329</v>
      </c>
      <c r="H245" s="17">
        <f t="shared" si="12"/>
        <v>4068.93</v>
      </c>
      <c r="I245" s="17">
        <f t="shared" si="13"/>
        <v>4551.17</v>
      </c>
      <c r="J245" s="17">
        <f t="shared" si="14"/>
        <v>5318.19</v>
      </c>
      <c r="K245" s="17">
        <f t="shared" si="15"/>
        <v>7010.549999999999</v>
      </c>
    </row>
    <row r="246" spans="1:11" s="18" customFormat="1" ht="14.25" customHeight="1">
      <c r="A246" s="24">
        <f>'до 150 кВт'!A246</f>
        <v>45026</v>
      </c>
      <c r="B246" s="19">
        <v>21</v>
      </c>
      <c r="C246" s="16">
        <v>2211.12</v>
      </c>
      <c r="D246" s="16">
        <v>0</v>
      </c>
      <c r="E246" s="16">
        <v>34.77</v>
      </c>
      <c r="F246" s="16">
        <v>2237.77</v>
      </c>
      <c r="G246" s="16">
        <v>329</v>
      </c>
      <c r="H246" s="17">
        <f t="shared" si="12"/>
        <v>4070.52</v>
      </c>
      <c r="I246" s="17">
        <f t="shared" si="13"/>
        <v>4552.76</v>
      </c>
      <c r="J246" s="17">
        <f t="shared" si="14"/>
        <v>5319.78</v>
      </c>
      <c r="K246" s="17">
        <f t="shared" si="15"/>
        <v>7012.139999999999</v>
      </c>
    </row>
    <row r="247" spans="1:11" s="18" customFormat="1" ht="14.25" customHeight="1">
      <c r="A247" s="24">
        <f>'до 150 кВт'!A247</f>
        <v>45026</v>
      </c>
      <c r="B247" s="19">
        <v>22</v>
      </c>
      <c r="C247" s="16">
        <v>2173.82</v>
      </c>
      <c r="D247" s="16">
        <v>0</v>
      </c>
      <c r="E247" s="16">
        <v>22.98</v>
      </c>
      <c r="F247" s="16">
        <v>2200.47</v>
      </c>
      <c r="G247" s="16">
        <v>329</v>
      </c>
      <c r="H247" s="17">
        <f t="shared" si="12"/>
        <v>4033.22</v>
      </c>
      <c r="I247" s="17">
        <f t="shared" si="13"/>
        <v>4515.459999999999</v>
      </c>
      <c r="J247" s="17">
        <f t="shared" si="14"/>
        <v>5282.48</v>
      </c>
      <c r="K247" s="17">
        <f t="shared" si="15"/>
        <v>6974.84</v>
      </c>
    </row>
    <row r="248" spans="1:11" s="18" customFormat="1" ht="14.25" customHeight="1">
      <c r="A248" s="24">
        <f>'до 150 кВт'!A248</f>
        <v>45026</v>
      </c>
      <c r="B248" s="19">
        <v>23</v>
      </c>
      <c r="C248" s="16">
        <v>2162.01</v>
      </c>
      <c r="D248" s="16">
        <v>0</v>
      </c>
      <c r="E248" s="16">
        <v>114.01</v>
      </c>
      <c r="F248" s="16">
        <v>2188.66</v>
      </c>
      <c r="G248" s="16">
        <v>329</v>
      </c>
      <c r="H248" s="17">
        <f t="shared" si="12"/>
        <v>4021.4100000000003</v>
      </c>
      <c r="I248" s="17">
        <f t="shared" si="13"/>
        <v>4503.65</v>
      </c>
      <c r="J248" s="17">
        <f t="shared" si="14"/>
        <v>5270.67</v>
      </c>
      <c r="K248" s="17">
        <f t="shared" si="15"/>
        <v>6963.03</v>
      </c>
    </row>
    <row r="249" spans="1:11" s="18" customFormat="1" ht="14.25" customHeight="1">
      <c r="A249" s="24">
        <f>'до 150 кВт'!A249</f>
        <v>45027</v>
      </c>
      <c r="B249" s="19">
        <v>0</v>
      </c>
      <c r="C249" s="16">
        <v>2047.33</v>
      </c>
      <c r="D249" s="16">
        <v>0</v>
      </c>
      <c r="E249" s="16">
        <v>32.75</v>
      </c>
      <c r="F249" s="16">
        <v>2073.98</v>
      </c>
      <c r="G249" s="16">
        <v>329</v>
      </c>
      <c r="H249" s="17">
        <f t="shared" si="12"/>
        <v>3906.73</v>
      </c>
      <c r="I249" s="17">
        <f t="shared" si="13"/>
        <v>4388.969999999999</v>
      </c>
      <c r="J249" s="17">
        <f t="shared" si="14"/>
        <v>5155.99</v>
      </c>
      <c r="K249" s="17">
        <f t="shared" si="15"/>
        <v>6848.35</v>
      </c>
    </row>
    <row r="250" spans="1:11" s="18" customFormat="1" ht="14.25" customHeight="1">
      <c r="A250" s="24">
        <f>'до 150 кВт'!A250</f>
        <v>45027</v>
      </c>
      <c r="B250" s="19">
        <v>1</v>
      </c>
      <c r="C250" s="16">
        <v>1468.31</v>
      </c>
      <c r="D250" s="16">
        <v>0</v>
      </c>
      <c r="E250" s="16">
        <v>41.12</v>
      </c>
      <c r="F250" s="16">
        <v>1494.96</v>
      </c>
      <c r="G250" s="16">
        <v>329</v>
      </c>
      <c r="H250" s="17">
        <f t="shared" si="12"/>
        <v>3327.7100000000005</v>
      </c>
      <c r="I250" s="17">
        <f t="shared" si="13"/>
        <v>3809.9500000000003</v>
      </c>
      <c r="J250" s="17">
        <f t="shared" si="14"/>
        <v>4576.969999999999</v>
      </c>
      <c r="K250" s="17">
        <f t="shared" si="15"/>
        <v>6269.33</v>
      </c>
    </row>
    <row r="251" spans="1:11" s="18" customFormat="1" ht="14.25" customHeight="1">
      <c r="A251" s="24">
        <f>'до 150 кВт'!A251</f>
        <v>45027</v>
      </c>
      <c r="B251" s="19">
        <v>2</v>
      </c>
      <c r="C251" s="16">
        <v>1447.86</v>
      </c>
      <c r="D251" s="16">
        <v>0</v>
      </c>
      <c r="E251" s="16">
        <v>51.44</v>
      </c>
      <c r="F251" s="16">
        <v>1474.51</v>
      </c>
      <c r="G251" s="16">
        <v>329</v>
      </c>
      <c r="H251" s="17">
        <f t="shared" si="12"/>
        <v>3307.26</v>
      </c>
      <c r="I251" s="17">
        <f t="shared" si="13"/>
        <v>3789.5000000000005</v>
      </c>
      <c r="J251" s="17">
        <f t="shared" si="14"/>
        <v>4556.5199999999995</v>
      </c>
      <c r="K251" s="17">
        <f t="shared" si="15"/>
        <v>6248.88</v>
      </c>
    </row>
    <row r="252" spans="1:11" s="18" customFormat="1" ht="14.25" customHeight="1">
      <c r="A252" s="24">
        <f>'до 150 кВт'!A252</f>
        <v>45027</v>
      </c>
      <c r="B252" s="19">
        <v>3</v>
      </c>
      <c r="C252" s="16">
        <v>1427.89</v>
      </c>
      <c r="D252" s="16">
        <v>9.01</v>
      </c>
      <c r="E252" s="16">
        <v>0</v>
      </c>
      <c r="F252" s="16">
        <v>1454.54</v>
      </c>
      <c r="G252" s="16">
        <v>329</v>
      </c>
      <c r="H252" s="17">
        <f t="shared" si="12"/>
        <v>3287.2900000000004</v>
      </c>
      <c r="I252" s="17">
        <f t="shared" si="13"/>
        <v>3769.53</v>
      </c>
      <c r="J252" s="17">
        <f t="shared" si="14"/>
        <v>4536.549999999999</v>
      </c>
      <c r="K252" s="17">
        <f t="shared" si="15"/>
        <v>6228.91</v>
      </c>
    </row>
    <row r="253" spans="1:11" s="18" customFormat="1" ht="14.25" customHeight="1">
      <c r="A253" s="24">
        <f>'до 150 кВт'!A253</f>
        <v>45027</v>
      </c>
      <c r="B253" s="19">
        <v>4</v>
      </c>
      <c r="C253" s="16">
        <v>1447.14</v>
      </c>
      <c r="D253" s="16">
        <v>67.49</v>
      </c>
      <c r="E253" s="16">
        <v>0</v>
      </c>
      <c r="F253" s="16">
        <v>1473.79</v>
      </c>
      <c r="G253" s="16">
        <v>329</v>
      </c>
      <c r="H253" s="17">
        <f t="shared" si="12"/>
        <v>3306.5400000000004</v>
      </c>
      <c r="I253" s="17">
        <f t="shared" si="13"/>
        <v>3788.78</v>
      </c>
      <c r="J253" s="17">
        <f t="shared" si="14"/>
        <v>4555.799999999999</v>
      </c>
      <c r="K253" s="17">
        <f t="shared" si="15"/>
        <v>6248.16</v>
      </c>
    </row>
    <row r="254" spans="1:11" s="18" customFormat="1" ht="14.25" customHeight="1">
      <c r="A254" s="24">
        <f>'до 150 кВт'!A254</f>
        <v>45027</v>
      </c>
      <c r="B254" s="19">
        <v>5</v>
      </c>
      <c r="C254" s="16">
        <v>1909</v>
      </c>
      <c r="D254" s="16">
        <v>19.09</v>
      </c>
      <c r="E254" s="16">
        <v>0</v>
      </c>
      <c r="F254" s="16">
        <v>1935.65</v>
      </c>
      <c r="G254" s="16">
        <v>329</v>
      </c>
      <c r="H254" s="17">
        <f t="shared" si="12"/>
        <v>3768.4</v>
      </c>
      <c r="I254" s="17">
        <f t="shared" si="13"/>
        <v>4250.639999999999</v>
      </c>
      <c r="J254" s="17">
        <f t="shared" si="14"/>
        <v>5017.66</v>
      </c>
      <c r="K254" s="17">
        <f t="shared" si="15"/>
        <v>6710.02</v>
      </c>
    </row>
    <row r="255" spans="1:11" s="18" customFormat="1" ht="14.25" customHeight="1">
      <c r="A255" s="24">
        <f>'до 150 кВт'!A255</f>
        <v>45027</v>
      </c>
      <c r="B255" s="19">
        <v>6</v>
      </c>
      <c r="C255" s="16">
        <v>2048.85</v>
      </c>
      <c r="D255" s="16">
        <v>0</v>
      </c>
      <c r="E255" s="16">
        <v>635.94</v>
      </c>
      <c r="F255" s="16">
        <v>2075.5</v>
      </c>
      <c r="G255" s="16">
        <v>329</v>
      </c>
      <c r="H255" s="17">
        <f t="shared" si="12"/>
        <v>3908.2500000000005</v>
      </c>
      <c r="I255" s="17">
        <f t="shared" si="13"/>
        <v>4390.49</v>
      </c>
      <c r="J255" s="17">
        <f t="shared" si="14"/>
        <v>5157.51</v>
      </c>
      <c r="K255" s="17">
        <f t="shared" si="15"/>
        <v>6849.87</v>
      </c>
    </row>
    <row r="256" spans="1:11" s="18" customFormat="1" ht="14.25" customHeight="1">
      <c r="A256" s="24">
        <f>'до 150 кВт'!A256</f>
        <v>45027</v>
      </c>
      <c r="B256" s="19">
        <v>7</v>
      </c>
      <c r="C256" s="16">
        <v>2087.7</v>
      </c>
      <c r="D256" s="16">
        <v>0</v>
      </c>
      <c r="E256" s="16">
        <v>8.32</v>
      </c>
      <c r="F256" s="16">
        <v>2114.35</v>
      </c>
      <c r="G256" s="16">
        <v>329</v>
      </c>
      <c r="H256" s="17">
        <f t="shared" si="12"/>
        <v>3947.1</v>
      </c>
      <c r="I256" s="17">
        <f t="shared" si="13"/>
        <v>4429.34</v>
      </c>
      <c r="J256" s="17">
        <f t="shared" si="14"/>
        <v>5196.36</v>
      </c>
      <c r="K256" s="17">
        <f t="shared" si="15"/>
        <v>6888.719999999999</v>
      </c>
    </row>
    <row r="257" spans="1:11" s="18" customFormat="1" ht="14.25" customHeight="1">
      <c r="A257" s="24">
        <f>'до 150 кВт'!A257</f>
        <v>45027</v>
      </c>
      <c r="B257" s="19">
        <v>8</v>
      </c>
      <c r="C257" s="16">
        <v>2121.62</v>
      </c>
      <c r="D257" s="16">
        <v>86.14</v>
      </c>
      <c r="E257" s="16">
        <v>0</v>
      </c>
      <c r="F257" s="16">
        <v>2148.27</v>
      </c>
      <c r="G257" s="16">
        <v>329</v>
      </c>
      <c r="H257" s="17">
        <f t="shared" si="12"/>
        <v>3981.02</v>
      </c>
      <c r="I257" s="17">
        <f t="shared" si="13"/>
        <v>4463.26</v>
      </c>
      <c r="J257" s="17">
        <f t="shared" si="14"/>
        <v>5230.28</v>
      </c>
      <c r="K257" s="17">
        <f t="shared" si="15"/>
        <v>6922.639999999999</v>
      </c>
    </row>
    <row r="258" spans="1:11" s="18" customFormat="1" ht="14.25" customHeight="1">
      <c r="A258" s="24">
        <f>'до 150 кВт'!A258</f>
        <v>45027</v>
      </c>
      <c r="B258" s="19">
        <v>9</v>
      </c>
      <c r="C258" s="16">
        <v>2180.57</v>
      </c>
      <c r="D258" s="16">
        <v>62.01</v>
      </c>
      <c r="E258" s="16">
        <v>0</v>
      </c>
      <c r="F258" s="16">
        <v>2207.22</v>
      </c>
      <c r="G258" s="16">
        <v>329</v>
      </c>
      <c r="H258" s="17">
        <f t="shared" si="12"/>
        <v>4039.97</v>
      </c>
      <c r="I258" s="17">
        <f t="shared" si="13"/>
        <v>4522.209999999999</v>
      </c>
      <c r="J258" s="17">
        <f t="shared" si="14"/>
        <v>5289.23</v>
      </c>
      <c r="K258" s="17">
        <f t="shared" si="15"/>
        <v>6981.59</v>
      </c>
    </row>
    <row r="259" spans="1:11" s="18" customFormat="1" ht="14.25" customHeight="1">
      <c r="A259" s="24">
        <f>'до 150 кВт'!A259</f>
        <v>45027</v>
      </c>
      <c r="B259" s="19">
        <v>10</v>
      </c>
      <c r="C259" s="16">
        <v>2186.29</v>
      </c>
      <c r="D259" s="16">
        <v>25.27</v>
      </c>
      <c r="E259" s="16">
        <v>0</v>
      </c>
      <c r="F259" s="16">
        <v>2212.94</v>
      </c>
      <c r="G259" s="16">
        <v>329</v>
      </c>
      <c r="H259" s="17">
        <f t="shared" si="12"/>
        <v>4045.69</v>
      </c>
      <c r="I259" s="17">
        <f t="shared" si="13"/>
        <v>4527.93</v>
      </c>
      <c r="J259" s="17">
        <f t="shared" si="14"/>
        <v>5294.95</v>
      </c>
      <c r="K259" s="17">
        <f t="shared" si="15"/>
        <v>6987.3099999999995</v>
      </c>
    </row>
    <row r="260" spans="1:11" s="18" customFormat="1" ht="14.25" customHeight="1">
      <c r="A260" s="24">
        <f>'до 150 кВт'!A260</f>
        <v>45027</v>
      </c>
      <c r="B260" s="19">
        <v>11</v>
      </c>
      <c r="C260" s="16">
        <v>2183.89</v>
      </c>
      <c r="D260" s="16">
        <v>28.12</v>
      </c>
      <c r="E260" s="16">
        <v>0</v>
      </c>
      <c r="F260" s="16">
        <v>2210.54</v>
      </c>
      <c r="G260" s="16">
        <v>329</v>
      </c>
      <c r="H260" s="17">
        <f t="shared" si="12"/>
        <v>4043.2900000000004</v>
      </c>
      <c r="I260" s="17">
        <f t="shared" si="13"/>
        <v>4525.53</v>
      </c>
      <c r="J260" s="17">
        <f t="shared" si="14"/>
        <v>5292.549999999999</v>
      </c>
      <c r="K260" s="17">
        <f t="shared" si="15"/>
        <v>6984.91</v>
      </c>
    </row>
    <row r="261" spans="1:11" s="18" customFormat="1" ht="14.25" customHeight="1">
      <c r="A261" s="24">
        <f>'до 150 кВт'!A261</f>
        <v>45027</v>
      </c>
      <c r="B261" s="19">
        <v>12</v>
      </c>
      <c r="C261" s="16">
        <v>2184.76</v>
      </c>
      <c r="D261" s="16">
        <v>16.58</v>
      </c>
      <c r="E261" s="16">
        <v>0</v>
      </c>
      <c r="F261" s="16">
        <v>2211.41</v>
      </c>
      <c r="G261" s="16">
        <v>329</v>
      </c>
      <c r="H261" s="17">
        <f t="shared" si="12"/>
        <v>4044.1600000000003</v>
      </c>
      <c r="I261" s="17">
        <f t="shared" si="13"/>
        <v>4526.4</v>
      </c>
      <c r="J261" s="17">
        <f t="shared" si="14"/>
        <v>5293.42</v>
      </c>
      <c r="K261" s="17">
        <f t="shared" si="15"/>
        <v>6985.78</v>
      </c>
    </row>
    <row r="262" spans="1:11" s="18" customFormat="1" ht="14.25" customHeight="1">
      <c r="A262" s="24">
        <f>'до 150 кВт'!A262</f>
        <v>45027</v>
      </c>
      <c r="B262" s="19">
        <v>13</v>
      </c>
      <c r="C262" s="16">
        <v>2191.55</v>
      </c>
      <c r="D262" s="16">
        <v>6.31</v>
      </c>
      <c r="E262" s="16">
        <v>0</v>
      </c>
      <c r="F262" s="16">
        <v>2218.2</v>
      </c>
      <c r="G262" s="16">
        <v>329</v>
      </c>
      <c r="H262" s="17">
        <f t="shared" si="12"/>
        <v>4050.9500000000003</v>
      </c>
      <c r="I262" s="17">
        <f t="shared" si="13"/>
        <v>4533.19</v>
      </c>
      <c r="J262" s="17">
        <f t="shared" si="14"/>
        <v>5300.209999999999</v>
      </c>
      <c r="K262" s="17">
        <f t="shared" si="15"/>
        <v>6992.57</v>
      </c>
    </row>
    <row r="263" spans="1:11" s="18" customFormat="1" ht="14.25" customHeight="1">
      <c r="A263" s="24">
        <f>'до 150 кВт'!A263</f>
        <v>45027</v>
      </c>
      <c r="B263" s="19">
        <v>14</v>
      </c>
      <c r="C263" s="16">
        <v>2188.47</v>
      </c>
      <c r="D263" s="16">
        <v>7.41</v>
      </c>
      <c r="E263" s="16">
        <v>0</v>
      </c>
      <c r="F263" s="16">
        <v>2215.12</v>
      </c>
      <c r="G263" s="16">
        <v>329</v>
      </c>
      <c r="H263" s="17">
        <f t="shared" si="12"/>
        <v>4047.8700000000003</v>
      </c>
      <c r="I263" s="17">
        <f t="shared" si="13"/>
        <v>4530.11</v>
      </c>
      <c r="J263" s="17">
        <f t="shared" si="14"/>
        <v>5297.129999999999</v>
      </c>
      <c r="K263" s="17">
        <f t="shared" si="15"/>
        <v>6989.49</v>
      </c>
    </row>
    <row r="264" spans="1:11" s="18" customFormat="1" ht="14.25" customHeight="1">
      <c r="A264" s="24">
        <f>'до 150 кВт'!A264</f>
        <v>45027</v>
      </c>
      <c r="B264" s="19">
        <v>15</v>
      </c>
      <c r="C264" s="16">
        <v>2182.2</v>
      </c>
      <c r="D264" s="16">
        <v>6.85</v>
      </c>
      <c r="E264" s="16">
        <v>0</v>
      </c>
      <c r="F264" s="16">
        <v>2208.85</v>
      </c>
      <c r="G264" s="16">
        <v>329</v>
      </c>
      <c r="H264" s="17">
        <f t="shared" si="12"/>
        <v>4041.6</v>
      </c>
      <c r="I264" s="17">
        <f t="shared" si="13"/>
        <v>4523.84</v>
      </c>
      <c r="J264" s="17">
        <f t="shared" si="14"/>
        <v>5290.86</v>
      </c>
      <c r="K264" s="17">
        <f t="shared" si="15"/>
        <v>6983.219999999999</v>
      </c>
    </row>
    <row r="265" spans="1:11" s="18" customFormat="1" ht="14.25" customHeight="1">
      <c r="A265" s="24">
        <f>'до 150 кВт'!A265</f>
        <v>45027</v>
      </c>
      <c r="B265" s="19">
        <v>16</v>
      </c>
      <c r="C265" s="16">
        <v>2176.07</v>
      </c>
      <c r="D265" s="16">
        <v>0.59</v>
      </c>
      <c r="E265" s="16">
        <v>0</v>
      </c>
      <c r="F265" s="16">
        <v>2202.72</v>
      </c>
      <c r="G265" s="16">
        <v>329</v>
      </c>
      <c r="H265" s="17">
        <f t="shared" si="12"/>
        <v>4035.47</v>
      </c>
      <c r="I265" s="17">
        <f t="shared" si="13"/>
        <v>4517.709999999999</v>
      </c>
      <c r="J265" s="17">
        <f t="shared" si="14"/>
        <v>5284.73</v>
      </c>
      <c r="K265" s="17">
        <f t="shared" si="15"/>
        <v>6977.09</v>
      </c>
    </row>
    <row r="266" spans="1:11" s="18" customFormat="1" ht="14.25" customHeight="1">
      <c r="A266" s="24">
        <f>'до 150 кВт'!A266</f>
        <v>45027</v>
      </c>
      <c r="B266" s="19">
        <v>17</v>
      </c>
      <c r="C266" s="16">
        <v>2121.79</v>
      </c>
      <c r="D266" s="16">
        <v>24.61</v>
      </c>
      <c r="E266" s="16">
        <v>0</v>
      </c>
      <c r="F266" s="16">
        <v>2148.44</v>
      </c>
      <c r="G266" s="16">
        <v>329</v>
      </c>
      <c r="H266" s="17">
        <f aca="true" t="shared" si="16" ref="H266:H329">SUM($F266,$G266,$M$3,$M$4)</f>
        <v>3981.19</v>
      </c>
      <c r="I266" s="17">
        <f aca="true" t="shared" si="17" ref="I266:I329">SUM($F266,$G266,$N$3,$N$4)</f>
        <v>4463.43</v>
      </c>
      <c r="J266" s="17">
        <f aca="true" t="shared" si="18" ref="J266:J329">SUM($F266,$G266,$O$3,$O$4)</f>
        <v>5230.45</v>
      </c>
      <c r="K266" s="17">
        <f aca="true" t="shared" si="19" ref="K266:K329">SUM($F266,$G266,$P$3,$P$4)</f>
        <v>6922.8099999999995</v>
      </c>
    </row>
    <row r="267" spans="1:11" s="18" customFormat="1" ht="14.25" customHeight="1">
      <c r="A267" s="24">
        <f>'до 150 кВт'!A267</f>
        <v>45027</v>
      </c>
      <c r="B267" s="19">
        <v>18</v>
      </c>
      <c r="C267" s="16">
        <v>2150.42</v>
      </c>
      <c r="D267" s="16">
        <v>1.75</v>
      </c>
      <c r="E267" s="16">
        <v>0</v>
      </c>
      <c r="F267" s="16">
        <v>2177.07</v>
      </c>
      <c r="G267" s="16">
        <v>329</v>
      </c>
      <c r="H267" s="17">
        <f t="shared" si="16"/>
        <v>4009.82</v>
      </c>
      <c r="I267" s="17">
        <f t="shared" si="17"/>
        <v>4492.0599999999995</v>
      </c>
      <c r="J267" s="17">
        <f t="shared" si="18"/>
        <v>5259.08</v>
      </c>
      <c r="K267" s="17">
        <f t="shared" si="19"/>
        <v>6951.4400000000005</v>
      </c>
    </row>
    <row r="268" spans="1:11" s="18" customFormat="1" ht="14.25" customHeight="1">
      <c r="A268" s="24">
        <f>'до 150 кВт'!A268</f>
        <v>45027</v>
      </c>
      <c r="B268" s="19">
        <v>19</v>
      </c>
      <c r="C268" s="16">
        <v>2166.95</v>
      </c>
      <c r="D268" s="16">
        <v>0</v>
      </c>
      <c r="E268" s="16">
        <v>9.37</v>
      </c>
      <c r="F268" s="16">
        <v>2193.6</v>
      </c>
      <c r="G268" s="16">
        <v>329</v>
      </c>
      <c r="H268" s="17">
        <f t="shared" si="16"/>
        <v>4026.35</v>
      </c>
      <c r="I268" s="17">
        <f t="shared" si="17"/>
        <v>4508.59</v>
      </c>
      <c r="J268" s="17">
        <f t="shared" si="18"/>
        <v>5275.61</v>
      </c>
      <c r="K268" s="17">
        <f t="shared" si="19"/>
        <v>6967.969999999999</v>
      </c>
    </row>
    <row r="269" spans="1:11" s="18" customFormat="1" ht="14.25" customHeight="1">
      <c r="A269" s="24">
        <f>'до 150 кВт'!A269</f>
        <v>45027</v>
      </c>
      <c r="B269" s="19">
        <v>20</v>
      </c>
      <c r="C269" s="16">
        <v>2172.75</v>
      </c>
      <c r="D269" s="16">
        <v>0</v>
      </c>
      <c r="E269" s="16">
        <v>14.24</v>
      </c>
      <c r="F269" s="16">
        <v>2199.4</v>
      </c>
      <c r="G269" s="16">
        <v>329</v>
      </c>
      <c r="H269" s="17">
        <f t="shared" si="16"/>
        <v>4032.15</v>
      </c>
      <c r="I269" s="17">
        <f t="shared" si="17"/>
        <v>4514.389999999999</v>
      </c>
      <c r="J269" s="17">
        <f t="shared" si="18"/>
        <v>5281.41</v>
      </c>
      <c r="K269" s="17">
        <f t="shared" si="19"/>
        <v>6973.77</v>
      </c>
    </row>
    <row r="270" spans="1:11" s="18" customFormat="1" ht="14.25" customHeight="1">
      <c r="A270" s="24">
        <f>'до 150 кВт'!A270</f>
        <v>45027</v>
      </c>
      <c r="B270" s="19">
        <v>21</v>
      </c>
      <c r="C270" s="16">
        <v>2169.8</v>
      </c>
      <c r="D270" s="16">
        <v>0</v>
      </c>
      <c r="E270" s="16">
        <v>15.69</v>
      </c>
      <c r="F270" s="16">
        <v>2196.45</v>
      </c>
      <c r="G270" s="16">
        <v>329</v>
      </c>
      <c r="H270" s="17">
        <f t="shared" si="16"/>
        <v>4029.2000000000003</v>
      </c>
      <c r="I270" s="17">
        <f t="shared" si="17"/>
        <v>4511.44</v>
      </c>
      <c r="J270" s="17">
        <f t="shared" si="18"/>
        <v>5278.459999999999</v>
      </c>
      <c r="K270" s="17">
        <f t="shared" si="19"/>
        <v>6970.82</v>
      </c>
    </row>
    <row r="271" spans="1:11" s="18" customFormat="1" ht="14.25" customHeight="1">
      <c r="A271" s="24">
        <f>'до 150 кВт'!A271</f>
        <v>45027</v>
      </c>
      <c r="B271" s="19">
        <v>22</v>
      </c>
      <c r="C271" s="16">
        <v>2136.23</v>
      </c>
      <c r="D271" s="16">
        <v>0</v>
      </c>
      <c r="E271" s="16">
        <v>226.26</v>
      </c>
      <c r="F271" s="16">
        <v>2162.88</v>
      </c>
      <c r="G271" s="16">
        <v>329</v>
      </c>
      <c r="H271" s="17">
        <f t="shared" si="16"/>
        <v>3995.6300000000006</v>
      </c>
      <c r="I271" s="17">
        <f t="shared" si="17"/>
        <v>4477.87</v>
      </c>
      <c r="J271" s="17">
        <f t="shared" si="18"/>
        <v>5244.889999999999</v>
      </c>
      <c r="K271" s="17">
        <f t="shared" si="19"/>
        <v>6937.25</v>
      </c>
    </row>
    <row r="272" spans="1:11" s="18" customFormat="1" ht="14.25" customHeight="1">
      <c r="A272" s="24">
        <f>'до 150 кВт'!A272</f>
        <v>45027</v>
      </c>
      <c r="B272" s="19">
        <v>23</v>
      </c>
      <c r="C272" s="16">
        <v>2065.17</v>
      </c>
      <c r="D272" s="16">
        <v>0</v>
      </c>
      <c r="E272" s="16">
        <v>13.75</v>
      </c>
      <c r="F272" s="16">
        <v>2091.82</v>
      </c>
      <c r="G272" s="16">
        <v>329</v>
      </c>
      <c r="H272" s="17">
        <f t="shared" si="16"/>
        <v>3924.57</v>
      </c>
      <c r="I272" s="17">
        <f t="shared" si="17"/>
        <v>4406.8099999999995</v>
      </c>
      <c r="J272" s="17">
        <f t="shared" si="18"/>
        <v>5173.83</v>
      </c>
      <c r="K272" s="17">
        <f t="shared" si="19"/>
        <v>6866.1900000000005</v>
      </c>
    </row>
    <row r="273" spans="1:11" s="18" customFormat="1" ht="14.25" customHeight="1">
      <c r="A273" s="24">
        <f>'до 150 кВт'!A273</f>
        <v>45028</v>
      </c>
      <c r="B273" s="19">
        <v>0</v>
      </c>
      <c r="C273" s="16">
        <v>2017.58</v>
      </c>
      <c r="D273" s="16">
        <v>68.92</v>
      </c>
      <c r="E273" s="16">
        <v>0</v>
      </c>
      <c r="F273" s="16">
        <v>2044.23</v>
      </c>
      <c r="G273" s="16">
        <v>329</v>
      </c>
      <c r="H273" s="17">
        <f t="shared" si="16"/>
        <v>3876.98</v>
      </c>
      <c r="I273" s="17">
        <f t="shared" si="17"/>
        <v>4359.219999999999</v>
      </c>
      <c r="J273" s="17">
        <f t="shared" si="18"/>
        <v>5126.24</v>
      </c>
      <c r="K273" s="17">
        <f t="shared" si="19"/>
        <v>6818.6</v>
      </c>
    </row>
    <row r="274" spans="1:11" s="18" customFormat="1" ht="14.25" customHeight="1">
      <c r="A274" s="24">
        <f>'до 150 кВт'!A274</f>
        <v>45028</v>
      </c>
      <c r="B274" s="19">
        <v>1</v>
      </c>
      <c r="C274" s="16">
        <v>1389.84</v>
      </c>
      <c r="D274" s="16">
        <v>0</v>
      </c>
      <c r="E274" s="16">
        <v>90.69</v>
      </c>
      <c r="F274" s="16">
        <v>1416.49</v>
      </c>
      <c r="G274" s="16">
        <v>329</v>
      </c>
      <c r="H274" s="17">
        <f t="shared" si="16"/>
        <v>3249.2400000000002</v>
      </c>
      <c r="I274" s="17">
        <f t="shared" si="17"/>
        <v>3731.48</v>
      </c>
      <c r="J274" s="17">
        <f t="shared" si="18"/>
        <v>4498.5</v>
      </c>
      <c r="K274" s="17">
        <f t="shared" si="19"/>
        <v>6190.86</v>
      </c>
    </row>
    <row r="275" spans="1:11" s="18" customFormat="1" ht="14.25" customHeight="1">
      <c r="A275" s="24">
        <f>'до 150 кВт'!A275</f>
        <v>45028</v>
      </c>
      <c r="B275" s="19">
        <v>2</v>
      </c>
      <c r="C275" s="16">
        <v>1386.8</v>
      </c>
      <c r="D275" s="16">
        <v>0</v>
      </c>
      <c r="E275" s="16">
        <v>15.61</v>
      </c>
      <c r="F275" s="16">
        <v>1413.45</v>
      </c>
      <c r="G275" s="16">
        <v>329</v>
      </c>
      <c r="H275" s="17">
        <f t="shared" si="16"/>
        <v>3246.2000000000003</v>
      </c>
      <c r="I275" s="17">
        <f t="shared" si="17"/>
        <v>3728.44</v>
      </c>
      <c r="J275" s="17">
        <f t="shared" si="18"/>
        <v>4495.46</v>
      </c>
      <c r="K275" s="17">
        <f t="shared" si="19"/>
        <v>6187.82</v>
      </c>
    </row>
    <row r="276" spans="1:11" s="18" customFormat="1" ht="14.25" customHeight="1">
      <c r="A276" s="24">
        <f>'до 150 кВт'!A276</f>
        <v>45028</v>
      </c>
      <c r="B276" s="19">
        <v>3</v>
      </c>
      <c r="C276" s="16">
        <v>1362.34</v>
      </c>
      <c r="D276" s="16">
        <v>0</v>
      </c>
      <c r="E276" s="16">
        <v>4.2</v>
      </c>
      <c r="F276" s="16">
        <v>1388.99</v>
      </c>
      <c r="G276" s="16">
        <v>329</v>
      </c>
      <c r="H276" s="17">
        <f t="shared" si="16"/>
        <v>3221.7400000000002</v>
      </c>
      <c r="I276" s="17">
        <f t="shared" si="17"/>
        <v>3703.98</v>
      </c>
      <c r="J276" s="17">
        <f t="shared" si="18"/>
        <v>4471</v>
      </c>
      <c r="K276" s="17">
        <f t="shared" si="19"/>
        <v>6163.36</v>
      </c>
    </row>
    <row r="277" spans="1:11" s="18" customFormat="1" ht="14.25" customHeight="1">
      <c r="A277" s="24">
        <f>'до 150 кВт'!A277</f>
        <v>45028</v>
      </c>
      <c r="B277" s="19">
        <v>4</v>
      </c>
      <c r="C277" s="16">
        <v>1356.31</v>
      </c>
      <c r="D277" s="16">
        <v>0</v>
      </c>
      <c r="E277" s="16">
        <v>2.66</v>
      </c>
      <c r="F277" s="16">
        <v>1382.96</v>
      </c>
      <c r="G277" s="16">
        <v>329</v>
      </c>
      <c r="H277" s="17">
        <f t="shared" si="16"/>
        <v>3215.7100000000005</v>
      </c>
      <c r="I277" s="17">
        <f t="shared" si="17"/>
        <v>3697.9500000000003</v>
      </c>
      <c r="J277" s="17">
        <f t="shared" si="18"/>
        <v>4464.969999999999</v>
      </c>
      <c r="K277" s="17">
        <f t="shared" si="19"/>
        <v>6157.33</v>
      </c>
    </row>
    <row r="278" spans="1:11" s="18" customFormat="1" ht="14.25" customHeight="1">
      <c r="A278" s="24">
        <f>'до 150 кВт'!A278</f>
        <v>45028</v>
      </c>
      <c r="B278" s="19">
        <v>5</v>
      </c>
      <c r="C278" s="16">
        <v>1399.78</v>
      </c>
      <c r="D278" s="16">
        <v>49.45</v>
      </c>
      <c r="E278" s="16">
        <v>0</v>
      </c>
      <c r="F278" s="16">
        <v>1426.43</v>
      </c>
      <c r="G278" s="16">
        <v>329</v>
      </c>
      <c r="H278" s="17">
        <f t="shared" si="16"/>
        <v>3259.1800000000003</v>
      </c>
      <c r="I278" s="17">
        <f t="shared" si="17"/>
        <v>3741.4200000000005</v>
      </c>
      <c r="J278" s="17">
        <f t="shared" si="18"/>
        <v>4508.44</v>
      </c>
      <c r="K278" s="17">
        <f t="shared" si="19"/>
        <v>6200.8</v>
      </c>
    </row>
    <row r="279" spans="1:11" s="18" customFormat="1" ht="14.25" customHeight="1">
      <c r="A279" s="24">
        <f>'до 150 кВт'!A279</f>
        <v>45028</v>
      </c>
      <c r="B279" s="19">
        <v>6</v>
      </c>
      <c r="C279" s="16">
        <v>1411.55</v>
      </c>
      <c r="D279" s="16">
        <v>115.33</v>
      </c>
      <c r="E279" s="16">
        <v>0</v>
      </c>
      <c r="F279" s="16">
        <v>1438.2</v>
      </c>
      <c r="G279" s="16">
        <v>329</v>
      </c>
      <c r="H279" s="17">
        <f t="shared" si="16"/>
        <v>3270.9500000000003</v>
      </c>
      <c r="I279" s="17">
        <f t="shared" si="17"/>
        <v>3753.19</v>
      </c>
      <c r="J279" s="17">
        <f t="shared" si="18"/>
        <v>4520.21</v>
      </c>
      <c r="K279" s="17">
        <f t="shared" si="19"/>
        <v>6212.57</v>
      </c>
    </row>
    <row r="280" spans="1:11" s="18" customFormat="1" ht="14.25" customHeight="1">
      <c r="A280" s="24">
        <f>'до 150 кВт'!A280</f>
        <v>45028</v>
      </c>
      <c r="B280" s="19">
        <v>7</v>
      </c>
      <c r="C280" s="16">
        <v>1926.6</v>
      </c>
      <c r="D280" s="16">
        <v>0</v>
      </c>
      <c r="E280" s="16">
        <v>61.04</v>
      </c>
      <c r="F280" s="16">
        <v>1953.25</v>
      </c>
      <c r="G280" s="16">
        <v>329</v>
      </c>
      <c r="H280" s="17">
        <f t="shared" si="16"/>
        <v>3786.0000000000005</v>
      </c>
      <c r="I280" s="17">
        <f t="shared" si="17"/>
        <v>4268.24</v>
      </c>
      <c r="J280" s="17">
        <f t="shared" si="18"/>
        <v>5035.26</v>
      </c>
      <c r="K280" s="17">
        <f t="shared" si="19"/>
        <v>6727.62</v>
      </c>
    </row>
    <row r="281" spans="1:11" s="18" customFormat="1" ht="14.25" customHeight="1">
      <c r="A281" s="24">
        <f>'до 150 кВт'!A281</f>
        <v>45028</v>
      </c>
      <c r="B281" s="19">
        <v>8</v>
      </c>
      <c r="C281" s="16">
        <v>2069.71</v>
      </c>
      <c r="D281" s="16">
        <v>43.72</v>
      </c>
      <c r="E281" s="16">
        <v>0</v>
      </c>
      <c r="F281" s="16">
        <v>2096.36</v>
      </c>
      <c r="G281" s="16">
        <v>329</v>
      </c>
      <c r="H281" s="17">
        <f t="shared" si="16"/>
        <v>3929.11</v>
      </c>
      <c r="I281" s="17">
        <f t="shared" si="17"/>
        <v>4411.35</v>
      </c>
      <c r="J281" s="17">
        <f t="shared" si="18"/>
        <v>5178.37</v>
      </c>
      <c r="K281" s="17">
        <f t="shared" si="19"/>
        <v>6870.73</v>
      </c>
    </row>
    <row r="282" spans="1:11" s="18" customFormat="1" ht="14.25" customHeight="1">
      <c r="A282" s="24">
        <f>'до 150 кВт'!A282</f>
        <v>45028</v>
      </c>
      <c r="B282" s="19">
        <v>9</v>
      </c>
      <c r="C282" s="16">
        <v>2095.72</v>
      </c>
      <c r="D282" s="16">
        <v>51.73</v>
      </c>
      <c r="E282" s="16">
        <v>0</v>
      </c>
      <c r="F282" s="16">
        <v>2122.37</v>
      </c>
      <c r="G282" s="16">
        <v>329</v>
      </c>
      <c r="H282" s="17">
        <f t="shared" si="16"/>
        <v>3955.1200000000003</v>
      </c>
      <c r="I282" s="17">
        <f t="shared" si="17"/>
        <v>4437.36</v>
      </c>
      <c r="J282" s="17">
        <f t="shared" si="18"/>
        <v>5204.379999999999</v>
      </c>
      <c r="K282" s="17">
        <f t="shared" si="19"/>
        <v>6896.74</v>
      </c>
    </row>
    <row r="283" spans="1:11" s="18" customFormat="1" ht="14.25" customHeight="1">
      <c r="A283" s="24">
        <f>'до 150 кВт'!A283</f>
        <v>45028</v>
      </c>
      <c r="B283" s="19">
        <v>10</v>
      </c>
      <c r="C283" s="16">
        <v>2112.67</v>
      </c>
      <c r="D283" s="16">
        <v>0</v>
      </c>
      <c r="E283" s="16">
        <v>76.22</v>
      </c>
      <c r="F283" s="16">
        <v>2139.32</v>
      </c>
      <c r="G283" s="16">
        <v>329</v>
      </c>
      <c r="H283" s="17">
        <f t="shared" si="16"/>
        <v>3972.07</v>
      </c>
      <c r="I283" s="17">
        <f t="shared" si="17"/>
        <v>4454.3099999999995</v>
      </c>
      <c r="J283" s="17">
        <f t="shared" si="18"/>
        <v>5221.33</v>
      </c>
      <c r="K283" s="17">
        <f t="shared" si="19"/>
        <v>6913.6900000000005</v>
      </c>
    </row>
    <row r="284" spans="1:11" s="18" customFormat="1" ht="14.25" customHeight="1">
      <c r="A284" s="24">
        <f>'до 150 кВт'!A284</f>
        <v>45028</v>
      </c>
      <c r="B284" s="19">
        <v>11</v>
      </c>
      <c r="C284" s="16">
        <v>2100.45</v>
      </c>
      <c r="D284" s="16">
        <v>0</v>
      </c>
      <c r="E284" s="16">
        <v>16.24</v>
      </c>
      <c r="F284" s="16">
        <v>2127.1</v>
      </c>
      <c r="G284" s="16">
        <v>329</v>
      </c>
      <c r="H284" s="17">
        <f t="shared" si="16"/>
        <v>3959.85</v>
      </c>
      <c r="I284" s="17">
        <f t="shared" si="17"/>
        <v>4442.09</v>
      </c>
      <c r="J284" s="17">
        <f t="shared" si="18"/>
        <v>5209.11</v>
      </c>
      <c r="K284" s="17">
        <f t="shared" si="19"/>
        <v>6901.469999999999</v>
      </c>
    </row>
    <row r="285" spans="1:11" s="18" customFormat="1" ht="14.25" customHeight="1">
      <c r="A285" s="24">
        <f>'до 150 кВт'!A285</f>
        <v>45028</v>
      </c>
      <c r="B285" s="19">
        <v>12</v>
      </c>
      <c r="C285" s="16">
        <v>2078.62</v>
      </c>
      <c r="D285" s="16">
        <v>0</v>
      </c>
      <c r="E285" s="16">
        <v>124.57</v>
      </c>
      <c r="F285" s="16">
        <v>2105.27</v>
      </c>
      <c r="G285" s="16">
        <v>329</v>
      </c>
      <c r="H285" s="17">
        <f t="shared" si="16"/>
        <v>3938.02</v>
      </c>
      <c r="I285" s="17">
        <f t="shared" si="17"/>
        <v>4420.26</v>
      </c>
      <c r="J285" s="17">
        <f t="shared" si="18"/>
        <v>5187.28</v>
      </c>
      <c r="K285" s="17">
        <f t="shared" si="19"/>
        <v>6879.639999999999</v>
      </c>
    </row>
    <row r="286" spans="1:11" s="18" customFormat="1" ht="14.25" customHeight="1">
      <c r="A286" s="24">
        <f>'до 150 кВт'!A286</f>
        <v>45028</v>
      </c>
      <c r="B286" s="19">
        <v>13</v>
      </c>
      <c r="C286" s="16">
        <v>2092.52</v>
      </c>
      <c r="D286" s="16">
        <v>0</v>
      </c>
      <c r="E286" s="16">
        <v>44.5</v>
      </c>
      <c r="F286" s="16">
        <v>2119.17</v>
      </c>
      <c r="G286" s="16">
        <v>329</v>
      </c>
      <c r="H286" s="17">
        <f t="shared" si="16"/>
        <v>3951.9200000000005</v>
      </c>
      <c r="I286" s="17">
        <f t="shared" si="17"/>
        <v>4434.16</v>
      </c>
      <c r="J286" s="17">
        <f t="shared" si="18"/>
        <v>5201.18</v>
      </c>
      <c r="K286" s="17">
        <f t="shared" si="19"/>
        <v>6893.54</v>
      </c>
    </row>
    <row r="287" spans="1:11" s="18" customFormat="1" ht="14.25" customHeight="1">
      <c r="A287" s="24">
        <f>'до 150 кВт'!A287</f>
        <v>45028</v>
      </c>
      <c r="B287" s="19">
        <v>14</v>
      </c>
      <c r="C287" s="16">
        <v>2097.79</v>
      </c>
      <c r="D287" s="16">
        <v>0</v>
      </c>
      <c r="E287" s="16">
        <v>50.54</v>
      </c>
      <c r="F287" s="16">
        <v>2124.44</v>
      </c>
      <c r="G287" s="16">
        <v>329</v>
      </c>
      <c r="H287" s="17">
        <f t="shared" si="16"/>
        <v>3957.19</v>
      </c>
      <c r="I287" s="17">
        <f t="shared" si="17"/>
        <v>4439.43</v>
      </c>
      <c r="J287" s="17">
        <f t="shared" si="18"/>
        <v>5206.45</v>
      </c>
      <c r="K287" s="17">
        <f t="shared" si="19"/>
        <v>6898.8099999999995</v>
      </c>
    </row>
    <row r="288" spans="1:11" s="18" customFormat="1" ht="14.25" customHeight="1">
      <c r="A288" s="24">
        <f>'до 150 кВт'!A288</f>
        <v>45028</v>
      </c>
      <c r="B288" s="19">
        <v>15</v>
      </c>
      <c r="C288" s="16">
        <v>2092.52</v>
      </c>
      <c r="D288" s="16">
        <v>0</v>
      </c>
      <c r="E288" s="16">
        <v>36.65</v>
      </c>
      <c r="F288" s="16">
        <v>2119.17</v>
      </c>
      <c r="G288" s="16">
        <v>329</v>
      </c>
      <c r="H288" s="17">
        <f t="shared" si="16"/>
        <v>3951.9200000000005</v>
      </c>
      <c r="I288" s="17">
        <f t="shared" si="17"/>
        <v>4434.16</v>
      </c>
      <c r="J288" s="17">
        <f t="shared" si="18"/>
        <v>5201.18</v>
      </c>
      <c r="K288" s="17">
        <f t="shared" si="19"/>
        <v>6893.54</v>
      </c>
    </row>
    <row r="289" spans="1:11" s="18" customFormat="1" ht="14.25" customHeight="1">
      <c r="A289" s="24">
        <f>'до 150 кВт'!A289</f>
        <v>45028</v>
      </c>
      <c r="B289" s="19">
        <v>16</v>
      </c>
      <c r="C289" s="16">
        <v>2089.23</v>
      </c>
      <c r="D289" s="16">
        <v>0</v>
      </c>
      <c r="E289" s="16">
        <v>55.75</v>
      </c>
      <c r="F289" s="16">
        <v>2115.88</v>
      </c>
      <c r="G289" s="16">
        <v>329</v>
      </c>
      <c r="H289" s="17">
        <f t="shared" si="16"/>
        <v>3948.6300000000006</v>
      </c>
      <c r="I289" s="17">
        <f t="shared" si="17"/>
        <v>4430.87</v>
      </c>
      <c r="J289" s="17">
        <f t="shared" si="18"/>
        <v>5197.889999999999</v>
      </c>
      <c r="K289" s="17">
        <f t="shared" si="19"/>
        <v>6890.25</v>
      </c>
    </row>
    <row r="290" spans="1:11" s="18" customFormat="1" ht="14.25" customHeight="1">
      <c r="A290" s="24">
        <f>'до 150 кВт'!A290</f>
        <v>45028</v>
      </c>
      <c r="B290" s="19">
        <v>17</v>
      </c>
      <c r="C290" s="16">
        <v>2056.22</v>
      </c>
      <c r="D290" s="16">
        <v>0</v>
      </c>
      <c r="E290" s="16">
        <v>18.19</v>
      </c>
      <c r="F290" s="16">
        <v>2082.87</v>
      </c>
      <c r="G290" s="16">
        <v>329</v>
      </c>
      <c r="H290" s="17">
        <f t="shared" si="16"/>
        <v>3915.6200000000003</v>
      </c>
      <c r="I290" s="17">
        <f t="shared" si="17"/>
        <v>4397.86</v>
      </c>
      <c r="J290" s="17">
        <f t="shared" si="18"/>
        <v>5164.879999999999</v>
      </c>
      <c r="K290" s="17">
        <f t="shared" si="19"/>
        <v>6857.24</v>
      </c>
    </row>
    <row r="291" spans="1:11" s="18" customFormat="1" ht="14.25" customHeight="1">
      <c r="A291" s="24">
        <f>'до 150 кВт'!A291</f>
        <v>45028</v>
      </c>
      <c r="B291" s="19">
        <v>18</v>
      </c>
      <c r="C291" s="16">
        <v>2096.41</v>
      </c>
      <c r="D291" s="16">
        <v>69.91</v>
      </c>
      <c r="E291" s="16">
        <v>0</v>
      </c>
      <c r="F291" s="16">
        <v>2123.06</v>
      </c>
      <c r="G291" s="16">
        <v>329</v>
      </c>
      <c r="H291" s="17">
        <f t="shared" si="16"/>
        <v>3955.81</v>
      </c>
      <c r="I291" s="17">
        <f t="shared" si="17"/>
        <v>4438.049999999999</v>
      </c>
      <c r="J291" s="17">
        <f t="shared" si="18"/>
        <v>5205.07</v>
      </c>
      <c r="K291" s="17">
        <f t="shared" si="19"/>
        <v>6897.43</v>
      </c>
    </row>
    <row r="292" spans="1:11" s="18" customFormat="1" ht="14.25" customHeight="1">
      <c r="A292" s="24">
        <f>'до 150 кВт'!A292</f>
        <v>45028</v>
      </c>
      <c r="B292" s="19">
        <v>19</v>
      </c>
      <c r="C292" s="16">
        <v>2124.64</v>
      </c>
      <c r="D292" s="16">
        <v>0</v>
      </c>
      <c r="E292" s="16">
        <v>18.88</v>
      </c>
      <c r="F292" s="16">
        <v>2151.29</v>
      </c>
      <c r="G292" s="16">
        <v>329</v>
      </c>
      <c r="H292" s="17">
        <f t="shared" si="16"/>
        <v>3984.0400000000004</v>
      </c>
      <c r="I292" s="17">
        <f t="shared" si="17"/>
        <v>4466.28</v>
      </c>
      <c r="J292" s="17">
        <f t="shared" si="18"/>
        <v>5233.299999999999</v>
      </c>
      <c r="K292" s="17">
        <f t="shared" si="19"/>
        <v>6925.66</v>
      </c>
    </row>
    <row r="293" spans="1:11" s="18" customFormat="1" ht="14.25" customHeight="1">
      <c r="A293" s="24">
        <f>'до 150 кВт'!A293</f>
        <v>45028</v>
      </c>
      <c r="B293" s="19">
        <v>20</v>
      </c>
      <c r="C293" s="16">
        <v>2144.61</v>
      </c>
      <c r="D293" s="16">
        <v>0</v>
      </c>
      <c r="E293" s="16">
        <v>7.33</v>
      </c>
      <c r="F293" s="16">
        <v>2171.26</v>
      </c>
      <c r="G293" s="16">
        <v>329</v>
      </c>
      <c r="H293" s="17">
        <f t="shared" si="16"/>
        <v>4004.0100000000007</v>
      </c>
      <c r="I293" s="17">
        <f t="shared" si="17"/>
        <v>4486.25</v>
      </c>
      <c r="J293" s="17">
        <f t="shared" si="18"/>
        <v>5253.27</v>
      </c>
      <c r="K293" s="17">
        <f t="shared" si="19"/>
        <v>6945.63</v>
      </c>
    </row>
    <row r="294" spans="1:11" s="18" customFormat="1" ht="14.25" customHeight="1">
      <c r="A294" s="24">
        <f>'до 150 кВт'!A294</f>
        <v>45028</v>
      </c>
      <c r="B294" s="19">
        <v>21</v>
      </c>
      <c r="C294" s="16">
        <v>2134.51</v>
      </c>
      <c r="D294" s="16">
        <v>0</v>
      </c>
      <c r="E294" s="16">
        <v>34.11</v>
      </c>
      <c r="F294" s="16">
        <v>2161.16</v>
      </c>
      <c r="G294" s="16">
        <v>329</v>
      </c>
      <c r="H294" s="17">
        <f t="shared" si="16"/>
        <v>3993.9100000000003</v>
      </c>
      <c r="I294" s="17">
        <f t="shared" si="17"/>
        <v>4476.15</v>
      </c>
      <c r="J294" s="17">
        <f t="shared" si="18"/>
        <v>5243.17</v>
      </c>
      <c r="K294" s="17">
        <f t="shared" si="19"/>
        <v>6935.53</v>
      </c>
    </row>
    <row r="295" spans="1:11" s="18" customFormat="1" ht="14.25" customHeight="1">
      <c r="A295" s="24">
        <f>'до 150 кВт'!A295</f>
        <v>45028</v>
      </c>
      <c r="B295" s="19">
        <v>22</v>
      </c>
      <c r="C295" s="16">
        <v>2050.29</v>
      </c>
      <c r="D295" s="16">
        <v>0</v>
      </c>
      <c r="E295" s="16">
        <v>30.68</v>
      </c>
      <c r="F295" s="16">
        <v>2076.94</v>
      </c>
      <c r="G295" s="16">
        <v>329</v>
      </c>
      <c r="H295" s="17">
        <f t="shared" si="16"/>
        <v>3909.69</v>
      </c>
      <c r="I295" s="17">
        <f t="shared" si="17"/>
        <v>4391.93</v>
      </c>
      <c r="J295" s="17">
        <f t="shared" si="18"/>
        <v>5158.95</v>
      </c>
      <c r="K295" s="17">
        <f t="shared" si="19"/>
        <v>6851.3099999999995</v>
      </c>
    </row>
    <row r="296" spans="1:11" s="18" customFormat="1" ht="14.25" customHeight="1">
      <c r="A296" s="24">
        <f>'до 150 кВт'!A296</f>
        <v>45028</v>
      </c>
      <c r="B296" s="19">
        <v>23</v>
      </c>
      <c r="C296" s="16">
        <v>1867.38</v>
      </c>
      <c r="D296" s="16">
        <v>0</v>
      </c>
      <c r="E296" s="16">
        <v>412.19</v>
      </c>
      <c r="F296" s="16">
        <v>1894.03</v>
      </c>
      <c r="G296" s="16">
        <v>329</v>
      </c>
      <c r="H296" s="17">
        <f t="shared" si="16"/>
        <v>3726.78</v>
      </c>
      <c r="I296" s="17">
        <f t="shared" si="17"/>
        <v>4209.0199999999995</v>
      </c>
      <c r="J296" s="17">
        <f t="shared" si="18"/>
        <v>4976.039999999999</v>
      </c>
      <c r="K296" s="17">
        <f t="shared" si="19"/>
        <v>6668.4</v>
      </c>
    </row>
    <row r="297" spans="1:11" s="18" customFormat="1" ht="14.25" customHeight="1">
      <c r="A297" s="24">
        <f>'до 150 кВт'!A297</f>
        <v>45029</v>
      </c>
      <c r="B297" s="19">
        <v>0</v>
      </c>
      <c r="C297" s="16">
        <v>1387.81</v>
      </c>
      <c r="D297" s="16">
        <v>0</v>
      </c>
      <c r="E297" s="16">
        <v>249.55</v>
      </c>
      <c r="F297" s="16">
        <v>1414.46</v>
      </c>
      <c r="G297" s="16">
        <v>329</v>
      </c>
      <c r="H297" s="17">
        <f t="shared" si="16"/>
        <v>3247.2100000000005</v>
      </c>
      <c r="I297" s="17">
        <f t="shared" si="17"/>
        <v>3729.4500000000003</v>
      </c>
      <c r="J297" s="17">
        <f t="shared" si="18"/>
        <v>4496.469999999999</v>
      </c>
      <c r="K297" s="17">
        <f t="shared" si="19"/>
        <v>6188.83</v>
      </c>
    </row>
    <row r="298" spans="1:11" s="18" customFormat="1" ht="14.25" customHeight="1">
      <c r="A298" s="24">
        <f>'до 150 кВт'!A298</f>
        <v>45029</v>
      </c>
      <c r="B298" s="19">
        <v>1</v>
      </c>
      <c r="C298" s="16">
        <v>1334.21</v>
      </c>
      <c r="D298" s="16">
        <v>0</v>
      </c>
      <c r="E298" s="16">
        <v>211.05</v>
      </c>
      <c r="F298" s="16">
        <v>1360.86</v>
      </c>
      <c r="G298" s="16">
        <v>329</v>
      </c>
      <c r="H298" s="17">
        <f t="shared" si="16"/>
        <v>3193.61</v>
      </c>
      <c r="I298" s="17">
        <f t="shared" si="17"/>
        <v>3675.85</v>
      </c>
      <c r="J298" s="17">
        <f t="shared" si="18"/>
        <v>4442.87</v>
      </c>
      <c r="K298" s="17">
        <f t="shared" si="19"/>
        <v>6135.23</v>
      </c>
    </row>
    <row r="299" spans="1:11" s="18" customFormat="1" ht="14.25" customHeight="1">
      <c r="A299" s="24">
        <f>'до 150 кВт'!A299</f>
        <v>45029</v>
      </c>
      <c r="B299" s="19">
        <v>2</v>
      </c>
      <c r="C299" s="16">
        <v>1304.68</v>
      </c>
      <c r="D299" s="16">
        <v>0</v>
      </c>
      <c r="E299" s="16">
        <v>205.49</v>
      </c>
      <c r="F299" s="16">
        <v>1331.33</v>
      </c>
      <c r="G299" s="16">
        <v>329</v>
      </c>
      <c r="H299" s="17">
        <f t="shared" si="16"/>
        <v>3164.0800000000004</v>
      </c>
      <c r="I299" s="17">
        <f t="shared" si="17"/>
        <v>3646.32</v>
      </c>
      <c r="J299" s="17">
        <f t="shared" si="18"/>
        <v>4413.34</v>
      </c>
      <c r="K299" s="17">
        <f t="shared" si="19"/>
        <v>6105.7</v>
      </c>
    </row>
    <row r="300" spans="1:11" s="18" customFormat="1" ht="14.25" customHeight="1">
      <c r="A300" s="24">
        <f>'до 150 кВт'!A300</f>
        <v>45029</v>
      </c>
      <c r="B300" s="19">
        <v>3</v>
      </c>
      <c r="C300" s="16">
        <v>1413.27</v>
      </c>
      <c r="D300" s="16">
        <v>0</v>
      </c>
      <c r="E300" s="16">
        <v>149.94</v>
      </c>
      <c r="F300" s="16">
        <v>1439.92</v>
      </c>
      <c r="G300" s="16">
        <v>329</v>
      </c>
      <c r="H300" s="17">
        <f t="shared" si="16"/>
        <v>3272.6700000000005</v>
      </c>
      <c r="I300" s="17">
        <f t="shared" si="17"/>
        <v>3754.9100000000003</v>
      </c>
      <c r="J300" s="17">
        <f t="shared" si="18"/>
        <v>4521.93</v>
      </c>
      <c r="K300" s="17">
        <f t="shared" si="19"/>
        <v>6214.29</v>
      </c>
    </row>
    <row r="301" spans="1:11" s="18" customFormat="1" ht="14.25" customHeight="1">
      <c r="A301" s="24">
        <f>'до 150 кВт'!A301</f>
        <v>45029</v>
      </c>
      <c r="B301" s="19">
        <v>4</v>
      </c>
      <c r="C301" s="16">
        <v>1427.88</v>
      </c>
      <c r="D301" s="16">
        <v>37.14</v>
      </c>
      <c r="E301" s="16">
        <v>0</v>
      </c>
      <c r="F301" s="16">
        <v>1454.53</v>
      </c>
      <c r="G301" s="16">
        <v>329</v>
      </c>
      <c r="H301" s="17">
        <f t="shared" si="16"/>
        <v>3287.28</v>
      </c>
      <c r="I301" s="17">
        <f t="shared" si="17"/>
        <v>3769.52</v>
      </c>
      <c r="J301" s="17">
        <f t="shared" si="18"/>
        <v>4536.54</v>
      </c>
      <c r="K301" s="17">
        <f t="shared" si="19"/>
        <v>6228.9</v>
      </c>
    </row>
    <row r="302" spans="1:11" s="18" customFormat="1" ht="14.25" customHeight="1">
      <c r="A302" s="24">
        <f>'до 150 кВт'!A302</f>
        <v>45029</v>
      </c>
      <c r="B302" s="19">
        <v>5</v>
      </c>
      <c r="C302" s="16">
        <v>2049.55</v>
      </c>
      <c r="D302" s="16">
        <v>2.82</v>
      </c>
      <c r="E302" s="16">
        <v>0</v>
      </c>
      <c r="F302" s="16">
        <v>2076.2</v>
      </c>
      <c r="G302" s="16">
        <v>329</v>
      </c>
      <c r="H302" s="17">
        <f t="shared" si="16"/>
        <v>3908.9500000000003</v>
      </c>
      <c r="I302" s="17">
        <f t="shared" si="17"/>
        <v>4391.19</v>
      </c>
      <c r="J302" s="17">
        <f t="shared" si="18"/>
        <v>5158.209999999999</v>
      </c>
      <c r="K302" s="17">
        <f t="shared" si="19"/>
        <v>6850.57</v>
      </c>
    </row>
    <row r="303" spans="1:11" s="18" customFormat="1" ht="14.25" customHeight="1">
      <c r="A303" s="24">
        <f>'до 150 кВт'!A303</f>
        <v>45029</v>
      </c>
      <c r="B303" s="19">
        <v>6</v>
      </c>
      <c r="C303" s="16">
        <v>2067.26</v>
      </c>
      <c r="D303" s="16">
        <v>160</v>
      </c>
      <c r="E303" s="16">
        <v>0</v>
      </c>
      <c r="F303" s="16">
        <v>2093.91</v>
      </c>
      <c r="G303" s="16">
        <v>329</v>
      </c>
      <c r="H303" s="17">
        <f t="shared" si="16"/>
        <v>3926.6600000000003</v>
      </c>
      <c r="I303" s="17">
        <f t="shared" si="17"/>
        <v>4408.9</v>
      </c>
      <c r="J303" s="17">
        <f t="shared" si="18"/>
        <v>5175.92</v>
      </c>
      <c r="K303" s="17">
        <f t="shared" si="19"/>
        <v>6868.28</v>
      </c>
    </row>
    <row r="304" spans="1:11" s="18" customFormat="1" ht="14.25" customHeight="1">
      <c r="A304" s="24">
        <f>'до 150 кВт'!A304</f>
        <v>45029</v>
      </c>
      <c r="B304" s="19">
        <v>7</v>
      </c>
      <c r="C304" s="16">
        <v>2218.38</v>
      </c>
      <c r="D304" s="16">
        <v>43.59</v>
      </c>
      <c r="E304" s="16">
        <v>0</v>
      </c>
      <c r="F304" s="16">
        <v>2245.03</v>
      </c>
      <c r="G304" s="16">
        <v>329</v>
      </c>
      <c r="H304" s="17">
        <f t="shared" si="16"/>
        <v>4077.78</v>
      </c>
      <c r="I304" s="17">
        <f t="shared" si="17"/>
        <v>4560.02</v>
      </c>
      <c r="J304" s="17">
        <f t="shared" si="18"/>
        <v>5327.04</v>
      </c>
      <c r="K304" s="17">
        <f t="shared" si="19"/>
        <v>7019.4</v>
      </c>
    </row>
    <row r="305" spans="1:11" s="18" customFormat="1" ht="14.25" customHeight="1">
      <c r="A305" s="24">
        <f>'до 150 кВт'!A305</f>
        <v>45029</v>
      </c>
      <c r="B305" s="19">
        <v>8</v>
      </c>
      <c r="C305" s="16">
        <v>2228.26</v>
      </c>
      <c r="D305" s="16">
        <v>37.97</v>
      </c>
      <c r="E305" s="16">
        <v>0</v>
      </c>
      <c r="F305" s="16">
        <v>2254.91</v>
      </c>
      <c r="G305" s="16">
        <v>329</v>
      </c>
      <c r="H305" s="17">
        <f t="shared" si="16"/>
        <v>4087.6600000000003</v>
      </c>
      <c r="I305" s="17">
        <f t="shared" si="17"/>
        <v>4569.9</v>
      </c>
      <c r="J305" s="17">
        <f t="shared" si="18"/>
        <v>5336.92</v>
      </c>
      <c r="K305" s="17">
        <f t="shared" si="19"/>
        <v>7029.28</v>
      </c>
    </row>
    <row r="306" spans="1:11" s="18" customFormat="1" ht="14.25" customHeight="1">
      <c r="A306" s="24">
        <f>'до 150 кВт'!A306</f>
        <v>45029</v>
      </c>
      <c r="B306" s="19">
        <v>9</v>
      </c>
      <c r="C306" s="16">
        <v>2234.24</v>
      </c>
      <c r="D306" s="16">
        <v>20.42</v>
      </c>
      <c r="E306" s="16">
        <v>0</v>
      </c>
      <c r="F306" s="16">
        <v>2260.89</v>
      </c>
      <c r="G306" s="16">
        <v>329</v>
      </c>
      <c r="H306" s="17">
        <f t="shared" si="16"/>
        <v>4093.64</v>
      </c>
      <c r="I306" s="17">
        <f t="shared" si="17"/>
        <v>4575.879999999999</v>
      </c>
      <c r="J306" s="17">
        <f t="shared" si="18"/>
        <v>5342.9</v>
      </c>
      <c r="K306" s="17">
        <f t="shared" si="19"/>
        <v>7035.26</v>
      </c>
    </row>
    <row r="307" spans="1:11" s="18" customFormat="1" ht="14.25" customHeight="1">
      <c r="A307" s="24">
        <f>'до 150 кВт'!A307</f>
        <v>45029</v>
      </c>
      <c r="B307" s="19">
        <v>10</v>
      </c>
      <c r="C307" s="16">
        <v>2245.26</v>
      </c>
      <c r="D307" s="16">
        <v>22.11</v>
      </c>
      <c r="E307" s="16">
        <v>0</v>
      </c>
      <c r="F307" s="16">
        <v>2271.91</v>
      </c>
      <c r="G307" s="16">
        <v>329</v>
      </c>
      <c r="H307" s="17">
        <f t="shared" si="16"/>
        <v>4104.66</v>
      </c>
      <c r="I307" s="17">
        <f t="shared" si="17"/>
        <v>4586.9</v>
      </c>
      <c r="J307" s="17">
        <f t="shared" si="18"/>
        <v>5353.92</v>
      </c>
      <c r="K307" s="17">
        <f t="shared" si="19"/>
        <v>7046.28</v>
      </c>
    </row>
    <row r="308" spans="1:11" s="18" customFormat="1" ht="14.25" customHeight="1">
      <c r="A308" s="24">
        <f>'до 150 кВт'!A308</f>
        <v>45029</v>
      </c>
      <c r="B308" s="19">
        <v>11</v>
      </c>
      <c r="C308" s="16">
        <v>2246.79</v>
      </c>
      <c r="D308" s="16">
        <v>0</v>
      </c>
      <c r="E308" s="16">
        <v>149.15</v>
      </c>
      <c r="F308" s="16">
        <v>2273.44</v>
      </c>
      <c r="G308" s="16">
        <v>329</v>
      </c>
      <c r="H308" s="17">
        <f t="shared" si="16"/>
        <v>4106.19</v>
      </c>
      <c r="I308" s="17">
        <f t="shared" si="17"/>
        <v>4588.43</v>
      </c>
      <c r="J308" s="17">
        <f t="shared" si="18"/>
        <v>5355.45</v>
      </c>
      <c r="K308" s="17">
        <f t="shared" si="19"/>
        <v>7047.8099999999995</v>
      </c>
    </row>
    <row r="309" spans="1:11" s="18" customFormat="1" ht="14.25" customHeight="1">
      <c r="A309" s="24">
        <f>'до 150 кВт'!A309</f>
        <v>45029</v>
      </c>
      <c r="B309" s="19">
        <v>12</v>
      </c>
      <c r="C309" s="16">
        <v>2244.6</v>
      </c>
      <c r="D309" s="16">
        <v>0</v>
      </c>
      <c r="E309" s="16">
        <v>101.49</v>
      </c>
      <c r="F309" s="16">
        <v>2271.25</v>
      </c>
      <c r="G309" s="16">
        <v>329</v>
      </c>
      <c r="H309" s="17">
        <f t="shared" si="16"/>
        <v>4104</v>
      </c>
      <c r="I309" s="17">
        <f t="shared" si="17"/>
        <v>4586.24</v>
      </c>
      <c r="J309" s="17">
        <f t="shared" si="18"/>
        <v>5353.26</v>
      </c>
      <c r="K309" s="17">
        <f t="shared" si="19"/>
        <v>7045.62</v>
      </c>
    </row>
    <row r="310" spans="1:11" s="18" customFormat="1" ht="14.25" customHeight="1">
      <c r="A310" s="24">
        <f>'до 150 кВт'!A310</f>
        <v>45029</v>
      </c>
      <c r="B310" s="19">
        <v>13</v>
      </c>
      <c r="C310" s="16">
        <v>2235.81</v>
      </c>
      <c r="D310" s="16">
        <v>0</v>
      </c>
      <c r="E310" s="16">
        <v>55.59</v>
      </c>
      <c r="F310" s="16">
        <v>2262.46</v>
      </c>
      <c r="G310" s="16">
        <v>329</v>
      </c>
      <c r="H310" s="17">
        <f t="shared" si="16"/>
        <v>4095.2100000000005</v>
      </c>
      <c r="I310" s="17">
        <f t="shared" si="17"/>
        <v>4577.45</v>
      </c>
      <c r="J310" s="17">
        <f t="shared" si="18"/>
        <v>5344.469999999999</v>
      </c>
      <c r="K310" s="17">
        <f t="shared" si="19"/>
        <v>7036.83</v>
      </c>
    </row>
    <row r="311" spans="1:11" s="18" customFormat="1" ht="14.25" customHeight="1">
      <c r="A311" s="24">
        <f>'до 150 кВт'!A311</f>
        <v>45029</v>
      </c>
      <c r="B311" s="19">
        <v>14</v>
      </c>
      <c r="C311" s="16">
        <v>2236.13</v>
      </c>
      <c r="D311" s="16">
        <v>11.69</v>
      </c>
      <c r="E311" s="16">
        <v>0</v>
      </c>
      <c r="F311" s="16">
        <v>2262.78</v>
      </c>
      <c r="G311" s="16">
        <v>329</v>
      </c>
      <c r="H311" s="17">
        <f t="shared" si="16"/>
        <v>4095.53</v>
      </c>
      <c r="I311" s="17">
        <f t="shared" si="17"/>
        <v>4577.77</v>
      </c>
      <c r="J311" s="17">
        <f t="shared" si="18"/>
        <v>5344.79</v>
      </c>
      <c r="K311" s="17">
        <f t="shared" si="19"/>
        <v>7037.15</v>
      </c>
    </row>
    <row r="312" spans="1:11" s="18" customFormat="1" ht="14.25" customHeight="1">
      <c r="A312" s="24">
        <f>'до 150 кВт'!A312</f>
        <v>45029</v>
      </c>
      <c r="B312" s="19">
        <v>15</v>
      </c>
      <c r="C312" s="16">
        <v>2234.72</v>
      </c>
      <c r="D312" s="16">
        <v>18.21</v>
      </c>
      <c r="E312" s="16">
        <v>0</v>
      </c>
      <c r="F312" s="16">
        <v>2261.37</v>
      </c>
      <c r="G312" s="16">
        <v>329</v>
      </c>
      <c r="H312" s="17">
        <f t="shared" si="16"/>
        <v>4094.1200000000003</v>
      </c>
      <c r="I312" s="17">
        <f t="shared" si="17"/>
        <v>4576.36</v>
      </c>
      <c r="J312" s="17">
        <f t="shared" si="18"/>
        <v>5343.379999999999</v>
      </c>
      <c r="K312" s="17">
        <f t="shared" si="19"/>
        <v>7035.74</v>
      </c>
    </row>
    <row r="313" spans="1:11" s="18" customFormat="1" ht="14.25" customHeight="1">
      <c r="A313" s="24">
        <f>'до 150 кВт'!A313</f>
        <v>45029</v>
      </c>
      <c r="B313" s="19">
        <v>16</v>
      </c>
      <c r="C313" s="16">
        <v>2238.89</v>
      </c>
      <c r="D313" s="16">
        <v>9.43</v>
      </c>
      <c r="E313" s="16">
        <v>0</v>
      </c>
      <c r="F313" s="16">
        <v>2265.54</v>
      </c>
      <c r="G313" s="16">
        <v>329</v>
      </c>
      <c r="H313" s="17">
        <f t="shared" si="16"/>
        <v>4098.29</v>
      </c>
      <c r="I313" s="17">
        <f t="shared" si="17"/>
        <v>4580.53</v>
      </c>
      <c r="J313" s="17">
        <f t="shared" si="18"/>
        <v>5347.549999999999</v>
      </c>
      <c r="K313" s="17">
        <f t="shared" si="19"/>
        <v>7039.91</v>
      </c>
    </row>
    <row r="314" spans="1:11" s="18" customFormat="1" ht="14.25" customHeight="1">
      <c r="A314" s="24">
        <f>'до 150 кВт'!A314</f>
        <v>45029</v>
      </c>
      <c r="B314" s="19">
        <v>17</v>
      </c>
      <c r="C314" s="16">
        <v>2192.32</v>
      </c>
      <c r="D314" s="16">
        <v>22.26</v>
      </c>
      <c r="E314" s="16">
        <v>0</v>
      </c>
      <c r="F314" s="16">
        <v>2218.97</v>
      </c>
      <c r="G314" s="16">
        <v>329</v>
      </c>
      <c r="H314" s="17">
        <f t="shared" si="16"/>
        <v>4051.72</v>
      </c>
      <c r="I314" s="17">
        <f t="shared" si="17"/>
        <v>4533.959999999999</v>
      </c>
      <c r="J314" s="17">
        <f t="shared" si="18"/>
        <v>5300.98</v>
      </c>
      <c r="K314" s="17">
        <f t="shared" si="19"/>
        <v>6993.34</v>
      </c>
    </row>
    <row r="315" spans="1:11" s="18" customFormat="1" ht="14.25" customHeight="1">
      <c r="A315" s="24">
        <f>'до 150 кВт'!A315</f>
        <v>45029</v>
      </c>
      <c r="B315" s="19">
        <v>18</v>
      </c>
      <c r="C315" s="16">
        <v>2219.65</v>
      </c>
      <c r="D315" s="16">
        <v>0</v>
      </c>
      <c r="E315" s="16">
        <v>8.92</v>
      </c>
      <c r="F315" s="16">
        <v>2246.3</v>
      </c>
      <c r="G315" s="16">
        <v>329</v>
      </c>
      <c r="H315" s="17">
        <f t="shared" si="16"/>
        <v>4079.0500000000006</v>
      </c>
      <c r="I315" s="17">
        <f t="shared" si="17"/>
        <v>4561.29</v>
      </c>
      <c r="J315" s="17">
        <f t="shared" si="18"/>
        <v>5328.3099999999995</v>
      </c>
      <c r="K315" s="17">
        <f t="shared" si="19"/>
        <v>7020.67</v>
      </c>
    </row>
    <row r="316" spans="1:11" s="18" customFormat="1" ht="14.25" customHeight="1">
      <c r="A316" s="24">
        <f>'до 150 кВт'!A316</f>
        <v>45029</v>
      </c>
      <c r="B316" s="19">
        <v>19</v>
      </c>
      <c r="C316" s="16">
        <v>2237.63</v>
      </c>
      <c r="D316" s="16">
        <v>0</v>
      </c>
      <c r="E316" s="16">
        <v>24.37</v>
      </c>
      <c r="F316" s="16">
        <v>2264.28</v>
      </c>
      <c r="G316" s="16">
        <v>329</v>
      </c>
      <c r="H316" s="17">
        <f t="shared" si="16"/>
        <v>4097.03</v>
      </c>
      <c r="I316" s="17">
        <f t="shared" si="17"/>
        <v>4579.27</v>
      </c>
      <c r="J316" s="17">
        <f t="shared" si="18"/>
        <v>5346.29</v>
      </c>
      <c r="K316" s="17">
        <f t="shared" si="19"/>
        <v>7038.65</v>
      </c>
    </row>
    <row r="317" spans="1:11" s="18" customFormat="1" ht="14.25" customHeight="1">
      <c r="A317" s="24">
        <f>'до 150 кВт'!A317</f>
        <v>45029</v>
      </c>
      <c r="B317" s="19">
        <v>20</v>
      </c>
      <c r="C317" s="16">
        <v>2245.99</v>
      </c>
      <c r="D317" s="16">
        <v>0</v>
      </c>
      <c r="E317" s="16">
        <v>29.19</v>
      </c>
      <c r="F317" s="16">
        <v>2272.64</v>
      </c>
      <c r="G317" s="16">
        <v>329</v>
      </c>
      <c r="H317" s="17">
        <f t="shared" si="16"/>
        <v>4105.389999999999</v>
      </c>
      <c r="I317" s="17">
        <f t="shared" si="17"/>
        <v>4587.629999999999</v>
      </c>
      <c r="J317" s="17">
        <f t="shared" si="18"/>
        <v>5354.65</v>
      </c>
      <c r="K317" s="17">
        <f t="shared" si="19"/>
        <v>7047.01</v>
      </c>
    </row>
    <row r="318" spans="1:11" s="18" customFormat="1" ht="14.25" customHeight="1">
      <c r="A318" s="24">
        <f>'до 150 кВт'!A318</f>
        <v>45029</v>
      </c>
      <c r="B318" s="19">
        <v>21</v>
      </c>
      <c r="C318" s="16">
        <v>2227.9</v>
      </c>
      <c r="D318" s="16">
        <v>0</v>
      </c>
      <c r="E318" s="16">
        <v>32.71</v>
      </c>
      <c r="F318" s="16">
        <v>2254.55</v>
      </c>
      <c r="G318" s="16">
        <v>329</v>
      </c>
      <c r="H318" s="17">
        <f t="shared" si="16"/>
        <v>4087.3000000000006</v>
      </c>
      <c r="I318" s="17">
        <f t="shared" si="17"/>
        <v>4569.54</v>
      </c>
      <c r="J318" s="17">
        <f t="shared" si="18"/>
        <v>5336.5599999999995</v>
      </c>
      <c r="K318" s="17">
        <f t="shared" si="19"/>
        <v>7028.92</v>
      </c>
    </row>
    <row r="319" spans="1:11" s="18" customFormat="1" ht="14.25" customHeight="1">
      <c r="A319" s="24">
        <f>'до 150 кВт'!A319</f>
        <v>45029</v>
      </c>
      <c r="B319" s="19">
        <v>22</v>
      </c>
      <c r="C319" s="16">
        <v>2213.09</v>
      </c>
      <c r="D319" s="16">
        <v>0</v>
      </c>
      <c r="E319" s="16">
        <v>58.31</v>
      </c>
      <c r="F319" s="16">
        <v>2239.74</v>
      </c>
      <c r="G319" s="16">
        <v>329</v>
      </c>
      <c r="H319" s="17">
        <f t="shared" si="16"/>
        <v>4072.4900000000002</v>
      </c>
      <c r="I319" s="17">
        <f t="shared" si="17"/>
        <v>4554.73</v>
      </c>
      <c r="J319" s="17">
        <f t="shared" si="18"/>
        <v>5321.75</v>
      </c>
      <c r="K319" s="17">
        <f t="shared" si="19"/>
        <v>7014.11</v>
      </c>
    </row>
    <row r="320" spans="1:11" s="18" customFormat="1" ht="14.25" customHeight="1">
      <c r="A320" s="24">
        <f>'до 150 кВт'!A320</f>
        <v>45029</v>
      </c>
      <c r="B320" s="19">
        <v>23</v>
      </c>
      <c r="C320" s="16">
        <v>2044.36</v>
      </c>
      <c r="D320" s="16">
        <v>0</v>
      </c>
      <c r="E320" s="16">
        <v>68</v>
      </c>
      <c r="F320" s="16">
        <v>2071.01</v>
      </c>
      <c r="G320" s="16">
        <v>329</v>
      </c>
      <c r="H320" s="17">
        <f t="shared" si="16"/>
        <v>3903.7600000000007</v>
      </c>
      <c r="I320" s="17">
        <f t="shared" si="17"/>
        <v>4386</v>
      </c>
      <c r="J320" s="17">
        <f t="shared" si="18"/>
        <v>5153.02</v>
      </c>
      <c r="K320" s="17">
        <f t="shared" si="19"/>
        <v>6845.38</v>
      </c>
    </row>
    <row r="321" spans="1:11" s="18" customFormat="1" ht="14.25" customHeight="1">
      <c r="A321" s="24">
        <f>'до 150 кВт'!A321</f>
        <v>45030</v>
      </c>
      <c r="B321" s="19">
        <v>0</v>
      </c>
      <c r="C321" s="16">
        <v>2045.43</v>
      </c>
      <c r="D321" s="16">
        <v>0</v>
      </c>
      <c r="E321" s="16">
        <v>731.23</v>
      </c>
      <c r="F321" s="16">
        <v>2072.08</v>
      </c>
      <c r="G321" s="16">
        <v>329</v>
      </c>
      <c r="H321" s="17">
        <f t="shared" si="16"/>
        <v>3904.8300000000004</v>
      </c>
      <c r="I321" s="17">
        <f t="shared" si="17"/>
        <v>4387.07</v>
      </c>
      <c r="J321" s="17">
        <f t="shared" si="18"/>
        <v>5154.09</v>
      </c>
      <c r="K321" s="17">
        <f t="shared" si="19"/>
        <v>6846.45</v>
      </c>
    </row>
    <row r="322" spans="1:11" s="18" customFormat="1" ht="14.25" customHeight="1">
      <c r="A322" s="24">
        <f>'до 150 кВт'!A322</f>
        <v>45030</v>
      </c>
      <c r="B322" s="19">
        <v>1</v>
      </c>
      <c r="C322" s="16">
        <v>1412.92</v>
      </c>
      <c r="D322" s="16">
        <v>0</v>
      </c>
      <c r="E322" s="16">
        <v>92.89</v>
      </c>
      <c r="F322" s="16">
        <v>1439.57</v>
      </c>
      <c r="G322" s="16">
        <v>329</v>
      </c>
      <c r="H322" s="17">
        <f t="shared" si="16"/>
        <v>3272.32</v>
      </c>
      <c r="I322" s="17">
        <f t="shared" si="17"/>
        <v>3754.56</v>
      </c>
      <c r="J322" s="17">
        <f t="shared" si="18"/>
        <v>4521.58</v>
      </c>
      <c r="K322" s="17">
        <f t="shared" si="19"/>
        <v>6213.94</v>
      </c>
    </row>
    <row r="323" spans="1:11" s="18" customFormat="1" ht="14.25" customHeight="1">
      <c r="A323" s="24">
        <f>'до 150 кВт'!A323</f>
        <v>45030</v>
      </c>
      <c r="B323" s="19">
        <v>2</v>
      </c>
      <c r="C323" s="16">
        <v>1323.5</v>
      </c>
      <c r="D323" s="16">
        <v>0</v>
      </c>
      <c r="E323" s="16">
        <v>257.55</v>
      </c>
      <c r="F323" s="16">
        <v>1350.15</v>
      </c>
      <c r="G323" s="16">
        <v>329</v>
      </c>
      <c r="H323" s="17">
        <f t="shared" si="16"/>
        <v>3182.9</v>
      </c>
      <c r="I323" s="17">
        <f t="shared" si="17"/>
        <v>3665.1400000000003</v>
      </c>
      <c r="J323" s="17">
        <f t="shared" si="18"/>
        <v>4432.16</v>
      </c>
      <c r="K323" s="17">
        <f t="shared" si="19"/>
        <v>6124.52</v>
      </c>
    </row>
    <row r="324" spans="1:11" s="18" customFormat="1" ht="14.25" customHeight="1">
      <c r="A324" s="24">
        <f>'до 150 кВт'!A324</f>
        <v>45030</v>
      </c>
      <c r="B324" s="19">
        <v>3</v>
      </c>
      <c r="C324" s="16">
        <v>1312.95</v>
      </c>
      <c r="D324" s="16">
        <v>0</v>
      </c>
      <c r="E324" s="16">
        <v>6.23</v>
      </c>
      <c r="F324" s="16">
        <v>1339.6</v>
      </c>
      <c r="G324" s="16">
        <v>329</v>
      </c>
      <c r="H324" s="17">
        <f t="shared" si="16"/>
        <v>3172.35</v>
      </c>
      <c r="I324" s="17">
        <f t="shared" si="17"/>
        <v>3654.59</v>
      </c>
      <c r="J324" s="17">
        <f t="shared" si="18"/>
        <v>4421.61</v>
      </c>
      <c r="K324" s="17">
        <f t="shared" si="19"/>
        <v>6113.969999999999</v>
      </c>
    </row>
    <row r="325" spans="1:11" s="18" customFormat="1" ht="14.25" customHeight="1">
      <c r="A325" s="24">
        <f>'до 150 кВт'!A325</f>
        <v>45030</v>
      </c>
      <c r="B325" s="19">
        <v>4</v>
      </c>
      <c r="C325" s="16">
        <v>1353.08</v>
      </c>
      <c r="D325" s="16">
        <v>22.73</v>
      </c>
      <c r="E325" s="16">
        <v>0</v>
      </c>
      <c r="F325" s="16">
        <v>1379.73</v>
      </c>
      <c r="G325" s="16">
        <v>329</v>
      </c>
      <c r="H325" s="17">
        <f t="shared" si="16"/>
        <v>3212.48</v>
      </c>
      <c r="I325" s="17">
        <f t="shared" si="17"/>
        <v>3694.7200000000003</v>
      </c>
      <c r="J325" s="17">
        <f t="shared" si="18"/>
        <v>4461.74</v>
      </c>
      <c r="K325" s="17">
        <f t="shared" si="19"/>
        <v>6154.1</v>
      </c>
    </row>
    <row r="326" spans="1:11" s="18" customFormat="1" ht="14.25" customHeight="1">
      <c r="A326" s="24">
        <f>'до 150 кВт'!A326</f>
        <v>45030</v>
      </c>
      <c r="B326" s="19">
        <v>5</v>
      </c>
      <c r="C326" s="16">
        <v>1486.52</v>
      </c>
      <c r="D326" s="16">
        <v>237.67</v>
      </c>
      <c r="E326" s="16">
        <v>0</v>
      </c>
      <c r="F326" s="16">
        <v>1513.17</v>
      </c>
      <c r="G326" s="16">
        <v>329</v>
      </c>
      <c r="H326" s="17">
        <f t="shared" si="16"/>
        <v>3345.9200000000005</v>
      </c>
      <c r="I326" s="17">
        <f t="shared" si="17"/>
        <v>3828.1600000000003</v>
      </c>
      <c r="J326" s="17">
        <f t="shared" si="18"/>
        <v>4595.18</v>
      </c>
      <c r="K326" s="17">
        <f t="shared" si="19"/>
        <v>6287.54</v>
      </c>
    </row>
    <row r="327" spans="1:11" s="18" customFormat="1" ht="14.25" customHeight="1">
      <c r="A327" s="24">
        <f>'до 150 кВт'!A327</f>
        <v>45030</v>
      </c>
      <c r="B327" s="19">
        <v>6</v>
      </c>
      <c r="C327" s="16">
        <v>2060.78</v>
      </c>
      <c r="D327" s="16">
        <v>42.33</v>
      </c>
      <c r="E327" s="16">
        <v>0</v>
      </c>
      <c r="F327" s="16">
        <v>2087.43</v>
      </c>
      <c r="G327" s="16">
        <v>329</v>
      </c>
      <c r="H327" s="17">
        <f t="shared" si="16"/>
        <v>3920.18</v>
      </c>
      <c r="I327" s="17">
        <f t="shared" si="17"/>
        <v>4402.42</v>
      </c>
      <c r="J327" s="17">
        <f t="shared" si="18"/>
        <v>5169.44</v>
      </c>
      <c r="K327" s="17">
        <f t="shared" si="19"/>
        <v>6861.799999999999</v>
      </c>
    </row>
    <row r="328" spans="1:11" s="18" customFormat="1" ht="14.25" customHeight="1">
      <c r="A328" s="24">
        <f>'до 150 кВт'!A328</f>
        <v>45030</v>
      </c>
      <c r="B328" s="19">
        <v>7</v>
      </c>
      <c r="C328" s="16">
        <v>2186.99</v>
      </c>
      <c r="D328" s="16">
        <v>72.34</v>
      </c>
      <c r="E328" s="16">
        <v>0</v>
      </c>
      <c r="F328" s="16">
        <v>2213.64</v>
      </c>
      <c r="G328" s="16">
        <v>329</v>
      </c>
      <c r="H328" s="17">
        <f t="shared" si="16"/>
        <v>4046.39</v>
      </c>
      <c r="I328" s="17">
        <f t="shared" si="17"/>
        <v>4528.629999999999</v>
      </c>
      <c r="J328" s="17">
        <f t="shared" si="18"/>
        <v>5295.65</v>
      </c>
      <c r="K328" s="17">
        <f t="shared" si="19"/>
        <v>6988.01</v>
      </c>
    </row>
    <row r="329" spans="1:11" s="18" customFormat="1" ht="14.25" customHeight="1">
      <c r="A329" s="24">
        <f>'до 150 кВт'!A329</f>
        <v>45030</v>
      </c>
      <c r="B329" s="19">
        <v>8</v>
      </c>
      <c r="C329" s="16">
        <v>2229.14</v>
      </c>
      <c r="D329" s="16">
        <v>51.17</v>
      </c>
      <c r="E329" s="16">
        <v>0</v>
      </c>
      <c r="F329" s="16">
        <v>2255.79</v>
      </c>
      <c r="G329" s="16">
        <v>329</v>
      </c>
      <c r="H329" s="17">
        <f t="shared" si="16"/>
        <v>4088.5400000000004</v>
      </c>
      <c r="I329" s="17">
        <f t="shared" si="17"/>
        <v>4570.78</v>
      </c>
      <c r="J329" s="17">
        <f t="shared" si="18"/>
        <v>5337.799999999999</v>
      </c>
      <c r="K329" s="17">
        <f t="shared" si="19"/>
        <v>7030.16</v>
      </c>
    </row>
    <row r="330" spans="1:11" s="18" customFormat="1" ht="14.25" customHeight="1">
      <c r="A330" s="24">
        <f>'до 150 кВт'!A330</f>
        <v>45030</v>
      </c>
      <c r="B330" s="19">
        <v>9</v>
      </c>
      <c r="C330" s="16">
        <v>2232.39</v>
      </c>
      <c r="D330" s="16">
        <v>227.23</v>
      </c>
      <c r="E330" s="16">
        <v>0</v>
      </c>
      <c r="F330" s="16">
        <v>2259.04</v>
      </c>
      <c r="G330" s="16">
        <v>329</v>
      </c>
      <c r="H330" s="17">
        <f aca="true" t="shared" si="20" ref="H330:H393">SUM($F330,$G330,$M$3,$M$4)</f>
        <v>4091.7900000000004</v>
      </c>
      <c r="I330" s="17">
        <f aca="true" t="shared" si="21" ref="I330:I393">SUM($F330,$G330,$N$3,$N$4)</f>
        <v>4574.03</v>
      </c>
      <c r="J330" s="17">
        <f aca="true" t="shared" si="22" ref="J330:J393">SUM($F330,$G330,$O$3,$O$4)</f>
        <v>5341.049999999999</v>
      </c>
      <c r="K330" s="17">
        <f aca="true" t="shared" si="23" ref="K330:K393">SUM($F330,$G330,$P$3,$P$4)</f>
        <v>7033.41</v>
      </c>
    </row>
    <row r="331" spans="1:11" s="18" customFormat="1" ht="14.25" customHeight="1">
      <c r="A331" s="24">
        <f>'до 150 кВт'!A331</f>
        <v>45030</v>
      </c>
      <c r="B331" s="19">
        <v>10</v>
      </c>
      <c r="C331" s="16">
        <v>2245.08</v>
      </c>
      <c r="D331" s="16">
        <v>35.73</v>
      </c>
      <c r="E331" s="16">
        <v>0</v>
      </c>
      <c r="F331" s="16">
        <v>2271.73</v>
      </c>
      <c r="G331" s="16">
        <v>329</v>
      </c>
      <c r="H331" s="17">
        <f t="shared" si="20"/>
        <v>4104.48</v>
      </c>
      <c r="I331" s="17">
        <f t="shared" si="21"/>
        <v>4586.719999999999</v>
      </c>
      <c r="J331" s="17">
        <f t="shared" si="22"/>
        <v>5353.74</v>
      </c>
      <c r="K331" s="17">
        <f t="shared" si="23"/>
        <v>7046.1</v>
      </c>
    </row>
    <row r="332" spans="1:11" s="18" customFormat="1" ht="14.25" customHeight="1">
      <c r="A332" s="24">
        <f>'до 150 кВт'!A332</f>
        <v>45030</v>
      </c>
      <c r="B332" s="19">
        <v>11</v>
      </c>
      <c r="C332" s="16">
        <v>2249.08</v>
      </c>
      <c r="D332" s="16">
        <v>0</v>
      </c>
      <c r="E332" s="16">
        <v>145.88</v>
      </c>
      <c r="F332" s="16">
        <v>2275.73</v>
      </c>
      <c r="G332" s="16">
        <v>329</v>
      </c>
      <c r="H332" s="17">
        <f t="shared" si="20"/>
        <v>4108.48</v>
      </c>
      <c r="I332" s="17">
        <f t="shared" si="21"/>
        <v>4590.719999999999</v>
      </c>
      <c r="J332" s="17">
        <f t="shared" si="22"/>
        <v>5357.74</v>
      </c>
      <c r="K332" s="17">
        <f t="shared" si="23"/>
        <v>7050.1</v>
      </c>
    </row>
    <row r="333" spans="1:11" s="18" customFormat="1" ht="14.25" customHeight="1">
      <c r="A333" s="24">
        <f>'до 150 кВт'!A333</f>
        <v>45030</v>
      </c>
      <c r="B333" s="19">
        <v>12</v>
      </c>
      <c r="C333" s="16">
        <v>2245.71</v>
      </c>
      <c r="D333" s="16">
        <v>0</v>
      </c>
      <c r="E333" s="16">
        <v>44.88</v>
      </c>
      <c r="F333" s="16">
        <v>2272.36</v>
      </c>
      <c r="G333" s="16">
        <v>329</v>
      </c>
      <c r="H333" s="17">
        <f t="shared" si="20"/>
        <v>4105.11</v>
      </c>
      <c r="I333" s="17">
        <f t="shared" si="21"/>
        <v>4587.35</v>
      </c>
      <c r="J333" s="17">
        <f t="shared" si="22"/>
        <v>5354.37</v>
      </c>
      <c r="K333" s="17">
        <f t="shared" si="23"/>
        <v>7046.73</v>
      </c>
    </row>
    <row r="334" spans="1:11" s="18" customFormat="1" ht="14.25" customHeight="1">
      <c r="A334" s="24">
        <f>'до 150 кВт'!A334</f>
        <v>45030</v>
      </c>
      <c r="B334" s="19">
        <v>13</v>
      </c>
      <c r="C334" s="16">
        <v>2245.63</v>
      </c>
      <c r="D334" s="16">
        <v>4.21</v>
      </c>
      <c r="E334" s="16">
        <v>0</v>
      </c>
      <c r="F334" s="16">
        <v>2272.28</v>
      </c>
      <c r="G334" s="16">
        <v>329</v>
      </c>
      <c r="H334" s="17">
        <f t="shared" si="20"/>
        <v>4105.03</v>
      </c>
      <c r="I334" s="17">
        <f t="shared" si="21"/>
        <v>4587.27</v>
      </c>
      <c r="J334" s="17">
        <f t="shared" si="22"/>
        <v>5354.29</v>
      </c>
      <c r="K334" s="17">
        <f t="shared" si="23"/>
        <v>7046.65</v>
      </c>
    </row>
    <row r="335" spans="1:11" s="18" customFormat="1" ht="14.25" customHeight="1">
      <c r="A335" s="24">
        <f>'до 150 кВт'!A335</f>
        <v>45030</v>
      </c>
      <c r="B335" s="19">
        <v>14</v>
      </c>
      <c r="C335" s="16">
        <v>2249.01</v>
      </c>
      <c r="D335" s="16">
        <v>0</v>
      </c>
      <c r="E335" s="16">
        <v>32.48</v>
      </c>
      <c r="F335" s="16">
        <v>2275.66</v>
      </c>
      <c r="G335" s="16">
        <v>329</v>
      </c>
      <c r="H335" s="17">
        <f t="shared" si="20"/>
        <v>4108.41</v>
      </c>
      <c r="I335" s="17">
        <f t="shared" si="21"/>
        <v>4590.65</v>
      </c>
      <c r="J335" s="17">
        <f t="shared" si="22"/>
        <v>5357.67</v>
      </c>
      <c r="K335" s="17">
        <f t="shared" si="23"/>
        <v>7050.03</v>
      </c>
    </row>
    <row r="336" spans="1:11" s="18" customFormat="1" ht="14.25" customHeight="1">
      <c r="A336" s="24">
        <f>'до 150 кВт'!A336</f>
        <v>45030</v>
      </c>
      <c r="B336" s="19">
        <v>15</v>
      </c>
      <c r="C336" s="16">
        <v>2252</v>
      </c>
      <c r="D336" s="16">
        <v>12.18</v>
      </c>
      <c r="E336" s="16">
        <v>0</v>
      </c>
      <c r="F336" s="16">
        <v>2278.65</v>
      </c>
      <c r="G336" s="16">
        <v>329</v>
      </c>
      <c r="H336" s="17">
        <f t="shared" si="20"/>
        <v>4111.4</v>
      </c>
      <c r="I336" s="17">
        <f t="shared" si="21"/>
        <v>4593.639999999999</v>
      </c>
      <c r="J336" s="17">
        <f t="shared" si="22"/>
        <v>5360.66</v>
      </c>
      <c r="K336" s="17">
        <f t="shared" si="23"/>
        <v>7053.02</v>
      </c>
    </row>
    <row r="337" spans="1:11" s="18" customFormat="1" ht="14.25" customHeight="1">
      <c r="A337" s="24">
        <f>'до 150 кВт'!A337</f>
        <v>45030</v>
      </c>
      <c r="B337" s="19">
        <v>16</v>
      </c>
      <c r="C337" s="16">
        <v>2250.44</v>
      </c>
      <c r="D337" s="16">
        <v>50.12</v>
      </c>
      <c r="E337" s="16">
        <v>0</v>
      </c>
      <c r="F337" s="16">
        <v>2277.09</v>
      </c>
      <c r="G337" s="16">
        <v>329</v>
      </c>
      <c r="H337" s="17">
        <f t="shared" si="20"/>
        <v>4109.84</v>
      </c>
      <c r="I337" s="17">
        <f t="shared" si="21"/>
        <v>4592.08</v>
      </c>
      <c r="J337" s="17">
        <f t="shared" si="22"/>
        <v>5359.1</v>
      </c>
      <c r="K337" s="17">
        <f t="shared" si="23"/>
        <v>7051.46</v>
      </c>
    </row>
    <row r="338" spans="1:11" s="18" customFormat="1" ht="14.25" customHeight="1">
      <c r="A338" s="24">
        <f>'до 150 кВт'!A338</f>
        <v>45030</v>
      </c>
      <c r="B338" s="19">
        <v>17</v>
      </c>
      <c r="C338" s="16">
        <v>2183.56</v>
      </c>
      <c r="D338" s="16">
        <v>0</v>
      </c>
      <c r="E338" s="16">
        <v>73.32</v>
      </c>
      <c r="F338" s="16">
        <v>2210.21</v>
      </c>
      <c r="G338" s="16">
        <v>329</v>
      </c>
      <c r="H338" s="17">
        <f t="shared" si="20"/>
        <v>4042.9600000000005</v>
      </c>
      <c r="I338" s="17">
        <f t="shared" si="21"/>
        <v>4525.2</v>
      </c>
      <c r="J338" s="17">
        <f t="shared" si="22"/>
        <v>5292.219999999999</v>
      </c>
      <c r="K338" s="17">
        <f t="shared" si="23"/>
        <v>6984.58</v>
      </c>
    </row>
    <row r="339" spans="1:11" s="18" customFormat="1" ht="14.25" customHeight="1">
      <c r="A339" s="24">
        <f>'до 150 кВт'!A339</f>
        <v>45030</v>
      </c>
      <c r="B339" s="19">
        <v>18</v>
      </c>
      <c r="C339" s="16">
        <v>2223.67</v>
      </c>
      <c r="D339" s="16">
        <v>0</v>
      </c>
      <c r="E339" s="16">
        <v>72.59</v>
      </c>
      <c r="F339" s="16">
        <v>2250.32</v>
      </c>
      <c r="G339" s="16">
        <v>329</v>
      </c>
      <c r="H339" s="17">
        <f t="shared" si="20"/>
        <v>4083.07</v>
      </c>
      <c r="I339" s="17">
        <f t="shared" si="21"/>
        <v>4565.3099999999995</v>
      </c>
      <c r="J339" s="17">
        <f t="shared" si="22"/>
        <v>5332.33</v>
      </c>
      <c r="K339" s="17">
        <f t="shared" si="23"/>
        <v>7024.6900000000005</v>
      </c>
    </row>
    <row r="340" spans="1:11" s="18" customFormat="1" ht="14.25" customHeight="1">
      <c r="A340" s="24">
        <f>'до 150 кВт'!A340</f>
        <v>45030</v>
      </c>
      <c r="B340" s="19">
        <v>19</v>
      </c>
      <c r="C340" s="16">
        <v>2248.63</v>
      </c>
      <c r="D340" s="16">
        <v>0</v>
      </c>
      <c r="E340" s="16">
        <v>84.78</v>
      </c>
      <c r="F340" s="16">
        <v>2275.28</v>
      </c>
      <c r="G340" s="16">
        <v>329</v>
      </c>
      <c r="H340" s="17">
        <f t="shared" si="20"/>
        <v>4108.03</v>
      </c>
      <c r="I340" s="17">
        <f t="shared" si="21"/>
        <v>4590.27</v>
      </c>
      <c r="J340" s="17">
        <f t="shared" si="22"/>
        <v>5357.29</v>
      </c>
      <c r="K340" s="17">
        <f t="shared" si="23"/>
        <v>7049.65</v>
      </c>
    </row>
    <row r="341" spans="1:11" s="18" customFormat="1" ht="14.25" customHeight="1">
      <c r="A341" s="24">
        <f>'до 150 кВт'!A341</f>
        <v>45030</v>
      </c>
      <c r="B341" s="19">
        <v>20</v>
      </c>
      <c r="C341" s="16">
        <v>2260.36</v>
      </c>
      <c r="D341" s="16">
        <v>0</v>
      </c>
      <c r="E341" s="16">
        <v>130.54</v>
      </c>
      <c r="F341" s="16">
        <v>2287.01</v>
      </c>
      <c r="G341" s="16">
        <v>329</v>
      </c>
      <c r="H341" s="17">
        <f t="shared" si="20"/>
        <v>4119.76</v>
      </c>
      <c r="I341" s="17">
        <f t="shared" si="21"/>
        <v>4602</v>
      </c>
      <c r="J341" s="17">
        <f t="shared" si="22"/>
        <v>5369.02</v>
      </c>
      <c r="K341" s="17">
        <f t="shared" si="23"/>
        <v>7061.38</v>
      </c>
    </row>
    <row r="342" spans="1:11" s="18" customFormat="1" ht="14.25" customHeight="1">
      <c r="A342" s="24">
        <f>'до 150 кВт'!A342</f>
        <v>45030</v>
      </c>
      <c r="B342" s="19">
        <v>21</v>
      </c>
      <c r="C342" s="16">
        <v>2195.7</v>
      </c>
      <c r="D342" s="16">
        <v>0</v>
      </c>
      <c r="E342" s="16">
        <v>53.67</v>
      </c>
      <c r="F342" s="16">
        <v>2222.35</v>
      </c>
      <c r="G342" s="16">
        <v>329</v>
      </c>
      <c r="H342" s="17">
        <f t="shared" si="20"/>
        <v>4055.1</v>
      </c>
      <c r="I342" s="17">
        <f t="shared" si="21"/>
        <v>4537.34</v>
      </c>
      <c r="J342" s="17">
        <f t="shared" si="22"/>
        <v>5304.36</v>
      </c>
      <c r="K342" s="17">
        <f t="shared" si="23"/>
        <v>6996.719999999999</v>
      </c>
    </row>
    <row r="343" spans="1:11" s="18" customFormat="1" ht="14.25" customHeight="1">
      <c r="A343" s="24">
        <f>'до 150 кВт'!A343</f>
        <v>45030</v>
      </c>
      <c r="B343" s="19">
        <v>22</v>
      </c>
      <c r="C343" s="16">
        <v>2155.84</v>
      </c>
      <c r="D343" s="16">
        <v>0</v>
      </c>
      <c r="E343" s="16">
        <v>894.38</v>
      </c>
      <c r="F343" s="16">
        <v>2182.49</v>
      </c>
      <c r="G343" s="16">
        <v>329</v>
      </c>
      <c r="H343" s="17">
        <f t="shared" si="20"/>
        <v>4015.2400000000002</v>
      </c>
      <c r="I343" s="17">
        <f t="shared" si="21"/>
        <v>4497.48</v>
      </c>
      <c r="J343" s="17">
        <f t="shared" si="22"/>
        <v>5264.5</v>
      </c>
      <c r="K343" s="17">
        <f t="shared" si="23"/>
        <v>6956.86</v>
      </c>
    </row>
    <row r="344" spans="1:11" s="18" customFormat="1" ht="14.25" customHeight="1">
      <c r="A344" s="24">
        <f>'до 150 кВт'!A344</f>
        <v>45030</v>
      </c>
      <c r="B344" s="19">
        <v>23</v>
      </c>
      <c r="C344" s="16">
        <v>2064.84</v>
      </c>
      <c r="D344" s="16">
        <v>0</v>
      </c>
      <c r="E344" s="16">
        <v>55.36</v>
      </c>
      <c r="F344" s="16">
        <v>2091.49</v>
      </c>
      <c r="G344" s="16">
        <v>329</v>
      </c>
      <c r="H344" s="17">
        <f t="shared" si="20"/>
        <v>3924.2400000000002</v>
      </c>
      <c r="I344" s="17">
        <f t="shared" si="21"/>
        <v>4406.48</v>
      </c>
      <c r="J344" s="17">
        <f t="shared" si="22"/>
        <v>5173.5</v>
      </c>
      <c r="K344" s="17">
        <f t="shared" si="23"/>
        <v>6865.86</v>
      </c>
    </row>
    <row r="345" spans="1:11" s="18" customFormat="1" ht="14.25" customHeight="1">
      <c r="A345" s="24">
        <f>'до 150 кВт'!A345</f>
        <v>45031</v>
      </c>
      <c r="B345" s="19">
        <v>0</v>
      </c>
      <c r="C345" s="16">
        <v>1499.37</v>
      </c>
      <c r="D345" s="16">
        <v>0</v>
      </c>
      <c r="E345" s="16">
        <v>226.13</v>
      </c>
      <c r="F345" s="16">
        <v>1526.02</v>
      </c>
      <c r="G345" s="16">
        <v>329</v>
      </c>
      <c r="H345" s="17">
        <f t="shared" si="20"/>
        <v>3358.77</v>
      </c>
      <c r="I345" s="17">
        <f t="shared" si="21"/>
        <v>3841.01</v>
      </c>
      <c r="J345" s="17">
        <f t="shared" si="22"/>
        <v>4608.03</v>
      </c>
      <c r="K345" s="17">
        <f t="shared" si="23"/>
        <v>6300.389999999999</v>
      </c>
    </row>
    <row r="346" spans="1:11" s="18" customFormat="1" ht="14.25" customHeight="1">
      <c r="A346" s="24">
        <f>'до 150 кВт'!A346</f>
        <v>45031</v>
      </c>
      <c r="B346" s="19">
        <v>1</v>
      </c>
      <c r="C346" s="16">
        <v>1362.83</v>
      </c>
      <c r="D346" s="16">
        <v>0</v>
      </c>
      <c r="E346" s="16">
        <v>195.26</v>
      </c>
      <c r="F346" s="16">
        <v>1389.48</v>
      </c>
      <c r="G346" s="16">
        <v>329</v>
      </c>
      <c r="H346" s="17">
        <f t="shared" si="20"/>
        <v>3222.23</v>
      </c>
      <c r="I346" s="17">
        <f t="shared" si="21"/>
        <v>3704.4700000000003</v>
      </c>
      <c r="J346" s="17">
        <f t="shared" si="22"/>
        <v>4471.49</v>
      </c>
      <c r="K346" s="17">
        <f t="shared" si="23"/>
        <v>6163.85</v>
      </c>
    </row>
    <row r="347" spans="1:11" s="18" customFormat="1" ht="14.25" customHeight="1">
      <c r="A347" s="24">
        <f>'до 150 кВт'!A347</f>
        <v>45031</v>
      </c>
      <c r="B347" s="19">
        <v>2</v>
      </c>
      <c r="C347" s="16">
        <v>1329.03</v>
      </c>
      <c r="D347" s="16">
        <v>0</v>
      </c>
      <c r="E347" s="16">
        <v>107.18</v>
      </c>
      <c r="F347" s="16">
        <v>1355.68</v>
      </c>
      <c r="G347" s="16">
        <v>329</v>
      </c>
      <c r="H347" s="17">
        <f t="shared" si="20"/>
        <v>3188.4300000000003</v>
      </c>
      <c r="I347" s="17">
        <f t="shared" si="21"/>
        <v>3670.6700000000005</v>
      </c>
      <c r="J347" s="17">
        <f t="shared" si="22"/>
        <v>4437.69</v>
      </c>
      <c r="K347" s="17">
        <f t="shared" si="23"/>
        <v>6130.05</v>
      </c>
    </row>
    <row r="348" spans="1:11" s="18" customFormat="1" ht="14.25" customHeight="1">
      <c r="A348" s="24">
        <f>'до 150 кВт'!A348</f>
        <v>45031</v>
      </c>
      <c r="B348" s="19">
        <v>3</v>
      </c>
      <c r="C348" s="16">
        <v>1337.53</v>
      </c>
      <c r="D348" s="16">
        <v>0</v>
      </c>
      <c r="E348" s="16">
        <v>128.64</v>
      </c>
      <c r="F348" s="16">
        <v>1364.18</v>
      </c>
      <c r="G348" s="16">
        <v>329</v>
      </c>
      <c r="H348" s="17">
        <f t="shared" si="20"/>
        <v>3196.9300000000003</v>
      </c>
      <c r="I348" s="17">
        <f t="shared" si="21"/>
        <v>3679.1700000000005</v>
      </c>
      <c r="J348" s="17">
        <f t="shared" si="22"/>
        <v>4446.19</v>
      </c>
      <c r="K348" s="17">
        <f t="shared" si="23"/>
        <v>6138.55</v>
      </c>
    </row>
    <row r="349" spans="1:11" s="18" customFormat="1" ht="14.25" customHeight="1">
      <c r="A349" s="24">
        <f>'до 150 кВт'!A349</f>
        <v>45031</v>
      </c>
      <c r="B349" s="19">
        <v>4</v>
      </c>
      <c r="C349" s="16">
        <v>1372.4</v>
      </c>
      <c r="D349" s="16">
        <v>69</v>
      </c>
      <c r="E349" s="16">
        <v>0</v>
      </c>
      <c r="F349" s="16">
        <v>1399.05</v>
      </c>
      <c r="G349" s="16">
        <v>329</v>
      </c>
      <c r="H349" s="17">
        <f t="shared" si="20"/>
        <v>3231.8</v>
      </c>
      <c r="I349" s="17">
        <f t="shared" si="21"/>
        <v>3714.0400000000004</v>
      </c>
      <c r="J349" s="17">
        <f t="shared" si="22"/>
        <v>4481.0599999999995</v>
      </c>
      <c r="K349" s="17">
        <f t="shared" si="23"/>
        <v>6173.42</v>
      </c>
    </row>
    <row r="350" spans="1:11" s="18" customFormat="1" ht="14.25" customHeight="1">
      <c r="A350" s="24">
        <f>'до 150 кВт'!A350</f>
        <v>45031</v>
      </c>
      <c r="B350" s="19">
        <v>5</v>
      </c>
      <c r="C350" s="16">
        <v>2092.22</v>
      </c>
      <c r="D350" s="16">
        <v>0</v>
      </c>
      <c r="E350" s="16">
        <v>382.13</v>
      </c>
      <c r="F350" s="16">
        <v>2118.87</v>
      </c>
      <c r="G350" s="16">
        <v>329</v>
      </c>
      <c r="H350" s="17">
        <f t="shared" si="20"/>
        <v>3951.6200000000003</v>
      </c>
      <c r="I350" s="17">
        <f t="shared" si="21"/>
        <v>4433.86</v>
      </c>
      <c r="J350" s="17">
        <f t="shared" si="22"/>
        <v>5200.879999999999</v>
      </c>
      <c r="K350" s="17">
        <f t="shared" si="23"/>
        <v>6893.24</v>
      </c>
    </row>
    <row r="351" spans="1:11" s="18" customFormat="1" ht="14.25" customHeight="1">
      <c r="A351" s="24">
        <f>'до 150 кВт'!A351</f>
        <v>45031</v>
      </c>
      <c r="B351" s="19">
        <v>6</v>
      </c>
      <c r="C351" s="16">
        <v>2080.44</v>
      </c>
      <c r="D351" s="16">
        <v>76.61</v>
      </c>
      <c r="E351" s="16">
        <v>0</v>
      </c>
      <c r="F351" s="16">
        <v>2107.09</v>
      </c>
      <c r="G351" s="16">
        <v>329</v>
      </c>
      <c r="H351" s="17">
        <f t="shared" si="20"/>
        <v>3939.8400000000006</v>
      </c>
      <c r="I351" s="17">
        <f t="shared" si="21"/>
        <v>4422.08</v>
      </c>
      <c r="J351" s="17">
        <f t="shared" si="22"/>
        <v>5189.1</v>
      </c>
      <c r="K351" s="17">
        <f t="shared" si="23"/>
        <v>6881.46</v>
      </c>
    </row>
    <row r="352" spans="1:11" s="18" customFormat="1" ht="14.25" customHeight="1">
      <c r="A352" s="24">
        <f>'до 150 кВт'!A352</f>
        <v>45031</v>
      </c>
      <c r="B352" s="19">
        <v>7</v>
      </c>
      <c r="C352" s="16">
        <v>2153.84</v>
      </c>
      <c r="D352" s="16">
        <v>34.04</v>
      </c>
      <c r="E352" s="16">
        <v>0</v>
      </c>
      <c r="F352" s="16">
        <v>2180.49</v>
      </c>
      <c r="G352" s="16">
        <v>329</v>
      </c>
      <c r="H352" s="17">
        <f t="shared" si="20"/>
        <v>4013.2400000000002</v>
      </c>
      <c r="I352" s="17">
        <f t="shared" si="21"/>
        <v>4495.48</v>
      </c>
      <c r="J352" s="17">
        <f t="shared" si="22"/>
        <v>5262.5</v>
      </c>
      <c r="K352" s="17">
        <f t="shared" si="23"/>
        <v>6954.86</v>
      </c>
    </row>
    <row r="353" spans="1:11" s="18" customFormat="1" ht="14.25" customHeight="1">
      <c r="A353" s="24">
        <f>'до 150 кВт'!A353</f>
        <v>45031</v>
      </c>
      <c r="B353" s="19">
        <v>8</v>
      </c>
      <c r="C353" s="16">
        <v>2194.34</v>
      </c>
      <c r="D353" s="16">
        <v>83.94</v>
      </c>
      <c r="E353" s="16">
        <v>0</v>
      </c>
      <c r="F353" s="16">
        <v>2220.99</v>
      </c>
      <c r="G353" s="16">
        <v>329</v>
      </c>
      <c r="H353" s="17">
        <f t="shared" si="20"/>
        <v>4053.7400000000002</v>
      </c>
      <c r="I353" s="17">
        <f t="shared" si="21"/>
        <v>4535.98</v>
      </c>
      <c r="J353" s="17">
        <f t="shared" si="22"/>
        <v>5303</v>
      </c>
      <c r="K353" s="17">
        <f t="shared" si="23"/>
        <v>6995.36</v>
      </c>
    </row>
    <row r="354" spans="1:11" s="18" customFormat="1" ht="14.25" customHeight="1">
      <c r="A354" s="24">
        <f>'до 150 кВт'!A354</f>
        <v>45031</v>
      </c>
      <c r="B354" s="19">
        <v>9</v>
      </c>
      <c r="C354" s="16">
        <v>2216.9</v>
      </c>
      <c r="D354" s="16">
        <v>0</v>
      </c>
      <c r="E354" s="16">
        <v>18.51</v>
      </c>
      <c r="F354" s="16">
        <v>2243.55</v>
      </c>
      <c r="G354" s="16">
        <v>329</v>
      </c>
      <c r="H354" s="17">
        <f t="shared" si="20"/>
        <v>4076.3000000000006</v>
      </c>
      <c r="I354" s="17">
        <f t="shared" si="21"/>
        <v>4558.54</v>
      </c>
      <c r="J354" s="17">
        <f t="shared" si="22"/>
        <v>5325.5599999999995</v>
      </c>
      <c r="K354" s="17">
        <f t="shared" si="23"/>
        <v>7017.92</v>
      </c>
    </row>
    <row r="355" spans="1:11" s="18" customFormat="1" ht="14.25" customHeight="1">
      <c r="A355" s="24">
        <f>'до 150 кВт'!A355</f>
        <v>45031</v>
      </c>
      <c r="B355" s="19">
        <v>10</v>
      </c>
      <c r="C355" s="16">
        <v>2219.14</v>
      </c>
      <c r="D355" s="16">
        <v>1.34</v>
      </c>
      <c r="E355" s="16">
        <v>0</v>
      </c>
      <c r="F355" s="16">
        <v>2245.79</v>
      </c>
      <c r="G355" s="16">
        <v>329</v>
      </c>
      <c r="H355" s="17">
        <f t="shared" si="20"/>
        <v>4078.5400000000004</v>
      </c>
      <c r="I355" s="17">
        <f t="shared" si="21"/>
        <v>4560.78</v>
      </c>
      <c r="J355" s="17">
        <f t="shared" si="22"/>
        <v>5327.799999999999</v>
      </c>
      <c r="K355" s="17">
        <f t="shared" si="23"/>
        <v>7020.16</v>
      </c>
    </row>
    <row r="356" spans="1:11" s="18" customFormat="1" ht="14.25" customHeight="1">
      <c r="A356" s="24">
        <f>'до 150 кВт'!A356</f>
        <v>45031</v>
      </c>
      <c r="B356" s="19">
        <v>11</v>
      </c>
      <c r="C356" s="16">
        <v>2221.89</v>
      </c>
      <c r="D356" s="16">
        <v>0</v>
      </c>
      <c r="E356" s="16">
        <v>6.83</v>
      </c>
      <c r="F356" s="16">
        <v>2248.54</v>
      </c>
      <c r="G356" s="16">
        <v>329</v>
      </c>
      <c r="H356" s="17">
        <f t="shared" si="20"/>
        <v>4081.2900000000004</v>
      </c>
      <c r="I356" s="17">
        <f t="shared" si="21"/>
        <v>4563.53</v>
      </c>
      <c r="J356" s="17">
        <f t="shared" si="22"/>
        <v>5330.549999999999</v>
      </c>
      <c r="K356" s="17">
        <f t="shared" si="23"/>
        <v>7022.91</v>
      </c>
    </row>
    <row r="357" spans="1:11" s="18" customFormat="1" ht="14.25" customHeight="1">
      <c r="A357" s="24">
        <f>'до 150 кВт'!A357</f>
        <v>45031</v>
      </c>
      <c r="B357" s="19">
        <v>12</v>
      </c>
      <c r="C357" s="16">
        <v>2205.67</v>
      </c>
      <c r="D357" s="16">
        <v>1.5</v>
      </c>
      <c r="E357" s="16">
        <v>0</v>
      </c>
      <c r="F357" s="16">
        <v>2232.32</v>
      </c>
      <c r="G357" s="16">
        <v>329</v>
      </c>
      <c r="H357" s="17">
        <f t="shared" si="20"/>
        <v>4065.07</v>
      </c>
      <c r="I357" s="17">
        <f t="shared" si="21"/>
        <v>4547.3099999999995</v>
      </c>
      <c r="J357" s="17">
        <f t="shared" si="22"/>
        <v>5314.33</v>
      </c>
      <c r="K357" s="17">
        <f t="shared" si="23"/>
        <v>7006.6900000000005</v>
      </c>
    </row>
    <row r="358" spans="1:11" s="18" customFormat="1" ht="14.25" customHeight="1">
      <c r="A358" s="24">
        <f>'до 150 кВт'!A358</f>
        <v>45031</v>
      </c>
      <c r="B358" s="19">
        <v>13</v>
      </c>
      <c r="C358" s="16">
        <v>2209.83</v>
      </c>
      <c r="D358" s="16">
        <v>0</v>
      </c>
      <c r="E358" s="16">
        <v>16.18</v>
      </c>
      <c r="F358" s="16">
        <v>2236.48</v>
      </c>
      <c r="G358" s="16">
        <v>329</v>
      </c>
      <c r="H358" s="17">
        <f t="shared" si="20"/>
        <v>4069.23</v>
      </c>
      <c r="I358" s="17">
        <f t="shared" si="21"/>
        <v>4551.469999999999</v>
      </c>
      <c r="J358" s="17">
        <f t="shared" si="22"/>
        <v>5318.49</v>
      </c>
      <c r="K358" s="17">
        <f t="shared" si="23"/>
        <v>7010.85</v>
      </c>
    </row>
    <row r="359" spans="1:11" s="18" customFormat="1" ht="14.25" customHeight="1">
      <c r="A359" s="24">
        <f>'до 150 кВт'!A359</f>
        <v>45031</v>
      </c>
      <c r="B359" s="19">
        <v>14</v>
      </c>
      <c r="C359" s="16">
        <v>2208.08</v>
      </c>
      <c r="D359" s="16">
        <v>0</v>
      </c>
      <c r="E359" s="16">
        <v>1.11</v>
      </c>
      <c r="F359" s="16">
        <v>2234.73</v>
      </c>
      <c r="G359" s="16">
        <v>329</v>
      </c>
      <c r="H359" s="17">
        <f t="shared" si="20"/>
        <v>4067.48</v>
      </c>
      <c r="I359" s="17">
        <f t="shared" si="21"/>
        <v>4549.719999999999</v>
      </c>
      <c r="J359" s="17">
        <f t="shared" si="22"/>
        <v>5316.74</v>
      </c>
      <c r="K359" s="17">
        <f t="shared" si="23"/>
        <v>7009.1</v>
      </c>
    </row>
    <row r="360" spans="1:11" s="18" customFormat="1" ht="14.25" customHeight="1">
      <c r="A360" s="24">
        <f>'до 150 кВт'!A360</f>
        <v>45031</v>
      </c>
      <c r="B360" s="19">
        <v>15</v>
      </c>
      <c r="C360" s="16">
        <v>2204.01</v>
      </c>
      <c r="D360" s="16">
        <v>7.73</v>
      </c>
      <c r="E360" s="16">
        <v>0</v>
      </c>
      <c r="F360" s="16">
        <v>2230.66</v>
      </c>
      <c r="G360" s="16">
        <v>329</v>
      </c>
      <c r="H360" s="17">
        <f t="shared" si="20"/>
        <v>4063.4100000000003</v>
      </c>
      <c r="I360" s="17">
        <f t="shared" si="21"/>
        <v>4545.65</v>
      </c>
      <c r="J360" s="17">
        <f t="shared" si="22"/>
        <v>5312.67</v>
      </c>
      <c r="K360" s="17">
        <f t="shared" si="23"/>
        <v>7005.03</v>
      </c>
    </row>
    <row r="361" spans="1:11" s="18" customFormat="1" ht="14.25" customHeight="1">
      <c r="A361" s="24">
        <f>'до 150 кВт'!A361</f>
        <v>45031</v>
      </c>
      <c r="B361" s="19">
        <v>16</v>
      </c>
      <c r="C361" s="16">
        <v>2197.3</v>
      </c>
      <c r="D361" s="16">
        <v>0</v>
      </c>
      <c r="E361" s="16">
        <v>5.77</v>
      </c>
      <c r="F361" s="16">
        <v>2223.95</v>
      </c>
      <c r="G361" s="16">
        <v>329</v>
      </c>
      <c r="H361" s="17">
        <f t="shared" si="20"/>
        <v>4056.7000000000003</v>
      </c>
      <c r="I361" s="17">
        <f t="shared" si="21"/>
        <v>4538.94</v>
      </c>
      <c r="J361" s="17">
        <f t="shared" si="22"/>
        <v>5305.959999999999</v>
      </c>
      <c r="K361" s="17">
        <f t="shared" si="23"/>
        <v>6998.32</v>
      </c>
    </row>
    <row r="362" spans="1:11" s="18" customFormat="1" ht="14.25" customHeight="1">
      <c r="A362" s="24">
        <f>'до 150 кВт'!A362</f>
        <v>45031</v>
      </c>
      <c r="B362" s="19">
        <v>17</v>
      </c>
      <c r="C362" s="16">
        <v>2116.61</v>
      </c>
      <c r="D362" s="16">
        <v>4.02</v>
      </c>
      <c r="E362" s="16">
        <v>0</v>
      </c>
      <c r="F362" s="16">
        <v>2143.26</v>
      </c>
      <c r="G362" s="16">
        <v>329</v>
      </c>
      <c r="H362" s="17">
        <f t="shared" si="20"/>
        <v>3976.0100000000007</v>
      </c>
      <c r="I362" s="17">
        <f t="shared" si="21"/>
        <v>4458.25</v>
      </c>
      <c r="J362" s="17">
        <f t="shared" si="22"/>
        <v>5225.27</v>
      </c>
      <c r="K362" s="17">
        <f t="shared" si="23"/>
        <v>6917.63</v>
      </c>
    </row>
    <row r="363" spans="1:11" s="18" customFormat="1" ht="14.25" customHeight="1">
      <c r="A363" s="24">
        <f>'до 150 кВт'!A363</f>
        <v>45031</v>
      </c>
      <c r="B363" s="19">
        <v>18</v>
      </c>
      <c r="C363" s="16">
        <v>2183.02</v>
      </c>
      <c r="D363" s="16">
        <v>0</v>
      </c>
      <c r="E363" s="16">
        <v>16.9</v>
      </c>
      <c r="F363" s="16">
        <v>2209.67</v>
      </c>
      <c r="G363" s="16">
        <v>329</v>
      </c>
      <c r="H363" s="17">
        <f t="shared" si="20"/>
        <v>4042.4200000000005</v>
      </c>
      <c r="I363" s="17">
        <f t="shared" si="21"/>
        <v>4524.66</v>
      </c>
      <c r="J363" s="17">
        <f t="shared" si="22"/>
        <v>5291.68</v>
      </c>
      <c r="K363" s="17">
        <f t="shared" si="23"/>
        <v>6984.04</v>
      </c>
    </row>
    <row r="364" spans="1:11" s="18" customFormat="1" ht="14.25" customHeight="1">
      <c r="A364" s="24">
        <f>'до 150 кВт'!A364</f>
        <v>45031</v>
      </c>
      <c r="B364" s="19">
        <v>19</v>
      </c>
      <c r="C364" s="16">
        <v>2195.22</v>
      </c>
      <c r="D364" s="16">
        <v>0</v>
      </c>
      <c r="E364" s="16">
        <v>38.58</v>
      </c>
      <c r="F364" s="16">
        <v>2221.87</v>
      </c>
      <c r="G364" s="16">
        <v>329</v>
      </c>
      <c r="H364" s="17">
        <f t="shared" si="20"/>
        <v>4054.6200000000003</v>
      </c>
      <c r="I364" s="17">
        <f t="shared" si="21"/>
        <v>4536.86</v>
      </c>
      <c r="J364" s="17">
        <f t="shared" si="22"/>
        <v>5303.879999999999</v>
      </c>
      <c r="K364" s="17">
        <f t="shared" si="23"/>
        <v>6996.24</v>
      </c>
    </row>
    <row r="365" spans="1:11" s="18" customFormat="1" ht="14.25" customHeight="1">
      <c r="A365" s="24">
        <f>'до 150 кВт'!A365</f>
        <v>45031</v>
      </c>
      <c r="B365" s="19">
        <v>20</v>
      </c>
      <c r="C365" s="16">
        <v>2200.56</v>
      </c>
      <c r="D365" s="16">
        <v>0</v>
      </c>
      <c r="E365" s="16">
        <v>20.21</v>
      </c>
      <c r="F365" s="16">
        <v>2227.21</v>
      </c>
      <c r="G365" s="16">
        <v>329</v>
      </c>
      <c r="H365" s="17">
        <f t="shared" si="20"/>
        <v>4059.9600000000005</v>
      </c>
      <c r="I365" s="17">
        <f t="shared" si="21"/>
        <v>4542.2</v>
      </c>
      <c r="J365" s="17">
        <f t="shared" si="22"/>
        <v>5309.219999999999</v>
      </c>
      <c r="K365" s="17">
        <f t="shared" si="23"/>
        <v>7001.58</v>
      </c>
    </row>
    <row r="366" spans="1:11" s="18" customFormat="1" ht="14.25" customHeight="1">
      <c r="A366" s="24">
        <f>'до 150 кВт'!A366</f>
        <v>45031</v>
      </c>
      <c r="B366" s="19">
        <v>21</v>
      </c>
      <c r="C366" s="16">
        <v>2201.85</v>
      </c>
      <c r="D366" s="16">
        <v>0</v>
      </c>
      <c r="E366" s="16">
        <v>41.02</v>
      </c>
      <c r="F366" s="16">
        <v>2228.5</v>
      </c>
      <c r="G366" s="16">
        <v>329</v>
      </c>
      <c r="H366" s="17">
        <f t="shared" si="20"/>
        <v>4061.2500000000005</v>
      </c>
      <c r="I366" s="17">
        <f t="shared" si="21"/>
        <v>4543.49</v>
      </c>
      <c r="J366" s="17">
        <f t="shared" si="22"/>
        <v>5310.51</v>
      </c>
      <c r="K366" s="17">
        <f t="shared" si="23"/>
        <v>7002.87</v>
      </c>
    </row>
    <row r="367" spans="1:11" s="18" customFormat="1" ht="14.25" customHeight="1">
      <c r="A367" s="24">
        <f>'до 150 кВт'!A367</f>
        <v>45031</v>
      </c>
      <c r="B367" s="19">
        <v>22</v>
      </c>
      <c r="C367" s="16">
        <v>2145.7</v>
      </c>
      <c r="D367" s="16">
        <v>0</v>
      </c>
      <c r="E367" s="16">
        <v>36.38</v>
      </c>
      <c r="F367" s="16">
        <v>2172.35</v>
      </c>
      <c r="G367" s="16">
        <v>329</v>
      </c>
      <c r="H367" s="17">
        <f t="shared" si="20"/>
        <v>4005.1</v>
      </c>
      <c r="I367" s="17">
        <f t="shared" si="21"/>
        <v>4487.34</v>
      </c>
      <c r="J367" s="17">
        <f t="shared" si="22"/>
        <v>5254.36</v>
      </c>
      <c r="K367" s="17">
        <f t="shared" si="23"/>
        <v>6946.719999999999</v>
      </c>
    </row>
    <row r="368" spans="1:11" s="18" customFormat="1" ht="14.25" customHeight="1">
      <c r="A368" s="24">
        <f>'до 150 кВт'!A368</f>
        <v>45031</v>
      </c>
      <c r="B368" s="19">
        <v>23</v>
      </c>
      <c r="C368" s="16">
        <v>2081.63</v>
      </c>
      <c r="D368" s="16">
        <v>0</v>
      </c>
      <c r="E368" s="16">
        <v>728.41</v>
      </c>
      <c r="F368" s="16">
        <v>2108.28</v>
      </c>
      <c r="G368" s="16">
        <v>329</v>
      </c>
      <c r="H368" s="17">
        <f t="shared" si="20"/>
        <v>3941.03</v>
      </c>
      <c r="I368" s="17">
        <f t="shared" si="21"/>
        <v>4423.27</v>
      </c>
      <c r="J368" s="17">
        <f t="shared" si="22"/>
        <v>5190.29</v>
      </c>
      <c r="K368" s="17">
        <f t="shared" si="23"/>
        <v>6882.65</v>
      </c>
    </row>
    <row r="369" spans="1:11" s="18" customFormat="1" ht="14.25" customHeight="1">
      <c r="A369" s="24">
        <f>'до 150 кВт'!A369</f>
        <v>45032</v>
      </c>
      <c r="B369" s="19">
        <v>0</v>
      </c>
      <c r="C369" s="16">
        <v>2023.7</v>
      </c>
      <c r="D369" s="16">
        <v>0</v>
      </c>
      <c r="E369" s="16">
        <v>132.82</v>
      </c>
      <c r="F369" s="16">
        <v>2050.35</v>
      </c>
      <c r="G369" s="16">
        <v>329</v>
      </c>
      <c r="H369" s="17">
        <f t="shared" si="20"/>
        <v>3883.1</v>
      </c>
      <c r="I369" s="17">
        <f t="shared" si="21"/>
        <v>4365.34</v>
      </c>
      <c r="J369" s="17">
        <f t="shared" si="22"/>
        <v>5132.36</v>
      </c>
      <c r="K369" s="17">
        <f t="shared" si="23"/>
        <v>6824.719999999999</v>
      </c>
    </row>
    <row r="370" spans="1:11" s="18" customFormat="1" ht="14.25" customHeight="1">
      <c r="A370" s="24">
        <f>'до 150 кВт'!A370</f>
        <v>45032</v>
      </c>
      <c r="B370" s="19">
        <v>1</v>
      </c>
      <c r="C370" s="16">
        <v>1411.99</v>
      </c>
      <c r="D370" s="16">
        <v>0</v>
      </c>
      <c r="E370" s="16">
        <v>127.31</v>
      </c>
      <c r="F370" s="16">
        <v>1438.64</v>
      </c>
      <c r="G370" s="16">
        <v>329</v>
      </c>
      <c r="H370" s="17">
        <f t="shared" si="20"/>
        <v>3271.3900000000003</v>
      </c>
      <c r="I370" s="17">
        <f t="shared" si="21"/>
        <v>3753.6300000000006</v>
      </c>
      <c r="J370" s="17">
        <f t="shared" si="22"/>
        <v>4520.65</v>
      </c>
      <c r="K370" s="17">
        <f t="shared" si="23"/>
        <v>6213.01</v>
      </c>
    </row>
    <row r="371" spans="1:11" s="18" customFormat="1" ht="14.25" customHeight="1">
      <c r="A371" s="24">
        <f>'до 150 кВт'!A371</f>
        <v>45032</v>
      </c>
      <c r="B371" s="19">
        <v>2</v>
      </c>
      <c r="C371" s="16">
        <v>1365.06</v>
      </c>
      <c r="D371" s="16">
        <v>0</v>
      </c>
      <c r="E371" s="16">
        <v>82.63</v>
      </c>
      <c r="F371" s="16">
        <v>1391.71</v>
      </c>
      <c r="G371" s="16">
        <v>329</v>
      </c>
      <c r="H371" s="17">
        <f t="shared" si="20"/>
        <v>3224.4600000000005</v>
      </c>
      <c r="I371" s="17">
        <f t="shared" si="21"/>
        <v>3706.7000000000003</v>
      </c>
      <c r="J371" s="17">
        <f t="shared" si="22"/>
        <v>4473.719999999999</v>
      </c>
      <c r="K371" s="17">
        <f t="shared" si="23"/>
        <v>6166.08</v>
      </c>
    </row>
    <row r="372" spans="1:11" s="18" customFormat="1" ht="14.25" customHeight="1">
      <c r="A372" s="24">
        <f>'до 150 кВт'!A372</f>
        <v>45032</v>
      </c>
      <c r="B372" s="19">
        <v>3</v>
      </c>
      <c r="C372" s="16">
        <v>1357.43</v>
      </c>
      <c r="D372" s="16">
        <v>0</v>
      </c>
      <c r="E372" s="16">
        <v>65.82</v>
      </c>
      <c r="F372" s="16">
        <v>1384.08</v>
      </c>
      <c r="G372" s="16">
        <v>329</v>
      </c>
      <c r="H372" s="17">
        <f t="shared" si="20"/>
        <v>3216.8300000000004</v>
      </c>
      <c r="I372" s="17">
        <f t="shared" si="21"/>
        <v>3699.07</v>
      </c>
      <c r="J372" s="17">
        <f t="shared" si="22"/>
        <v>4466.09</v>
      </c>
      <c r="K372" s="17">
        <f t="shared" si="23"/>
        <v>6158.45</v>
      </c>
    </row>
    <row r="373" spans="1:11" s="18" customFormat="1" ht="14.25" customHeight="1">
      <c r="A373" s="24">
        <f>'до 150 кВт'!A373</f>
        <v>45032</v>
      </c>
      <c r="B373" s="19">
        <v>4</v>
      </c>
      <c r="C373" s="16">
        <v>1413.55</v>
      </c>
      <c r="D373" s="16">
        <v>68.58</v>
      </c>
      <c r="E373" s="16">
        <v>0</v>
      </c>
      <c r="F373" s="16">
        <v>1440.2</v>
      </c>
      <c r="G373" s="16">
        <v>329</v>
      </c>
      <c r="H373" s="17">
        <f t="shared" si="20"/>
        <v>3272.9500000000003</v>
      </c>
      <c r="I373" s="17">
        <f t="shared" si="21"/>
        <v>3755.19</v>
      </c>
      <c r="J373" s="17">
        <f t="shared" si="22"/>
        <v>4522.21</v>
      </c>
      <c r="K373" s="17">
        <f t="shared" si="23"/>
        <v>6214.57</v>
      </c>
    </row>
    <row r="374" spans="1:11" s="18" customFormat="1" ht="14.25" customHeight="1">
      <c r="A374" s="24">
        <f>'до 150 кВт'!A374</f>
        <v>45032</v>
      </c>
      <c r="B374" s="19">
        <v>5</v>
      </c>
      <c r="C374" s="16">
        <v>1932.24</v>
      </c>
      <c r="D374" s="16">
        <v>68.15</v>
      </c>
      <c r="E374" s="16">
        <v>0</v>
      </c>
      <c r="F374" s="16">
        <v>1958.89</v>
      </c>
      <c r="G374" s="16">
        <v>329</v>
      </c>
      <c r="H374" s="17">
        <f t="shared" si="20"/>
        <v>3791.640000000001</v>
      </c>
      <c r="I374" s="17">
        <f t="shared" si="21"/>
        <v>4273.88</v>
      </c>
      <c r="J374" s="17">
        <f t="shared" si="22"/>
        <v>5040.9</v>
      </c>
      <c r="K374" s="17">
        <f t="shared" si="23"/>
        <v>6733.26</v>
      </c>
    </row>
    <row r="375" spans="1:11" s="18" customFormat="1" ht="14.25" customHeight="1">
      <c r="A375" s="24">
        <f>'до 150 кВт'!A375</f>
        <v>45032</v>
      </c>
      <c r="B375" s="19">
        <v>6</v>
      </c>
      <c r="C375" s="16">
        <v>2089.84</v>
      </c>
      <c r="D375" s="16">
        <v>36.15</v>
      </c>
      <c r="E375" s="16">
        <v>0</v>
      </c>
      <c r="F375" s="16">
        <v>2116.49</v>
      </c>
      <c r="G375" s="16">
        <v>329</v>
      </c>
      <c r="H375" s="17">
        <f t="shared" si="20"/>
        <v>3949.2400000000002</v>
      </c>
      <c r="I375" s="17">
        <f t="shared" si="21"/>
        <v>4431.48</v>
      </c>
      <c r="J375" s="17">
        <f t="shared" si="22"/>
        <v>5198.5</v>
      </c>
      <c r="K375" s="17">
        <f t="shared" si="23"/>
        <v>6890.86</v>
      </c>
    </row>
    <row r="376" spans="1:11" s="18" customFormat="1" ht="14.25" customHeight="1">
      <c r="A376" s="24">
        <f>'до 150 кВт'!A376</f>
        <v>45032</v>
      </c>
      <c r="B376" s="19">
        <v>7</v>
      </c>
      <c r="C376" s="16">
        <v>2167.64</v>
      </c>
      <c r="D376" s="16">
        <v>43.93</v>
      </c>
      <c r="E376" s="16">
        <v>0</v>
      </c>
      <c r="F376" s="16">
        <v>2194.29</v>
      </c>
      <c r="G376" s="16">
        <v>329</v>
      </c>
      <c r="H376" s="17">
        <f t="shared" si="20"/>
        <v>4027.0400000000004</v>
      </c>
      <c r="I376" s="17">
        <f t="shared" si="21"/>
        <v>4509.28</v>
      </c>
      <c r="J376" s="17">
        <f t="shared" si="22"/>
        <v>5276.299999999999</v>
      </c>
      <c r="K376" s="17">
        <f t="shared" si="23"/>
        <v>6968.66</v>
      </c>
    </row>
    <row r="377" spans="1:11" s="18" customFormat="1" ht="14.25" customHeight="1">
      <c r="A377" s="24">
        <f>'до 150 кВт'!A377</f>
        <v>45032</v>
      </c>
      <c r="B377" s="19">
        <v>8</v>
      </c>
      <c r="C377" s="16">
        <v>2209.04</v>
      </c>
      <c r="D377" s="16">
        <v>29.42</v>
      </c>
      <c r="E377" s="16">
        <v>0</v>
      </c>
      <c r="F377" s="16">
        <v>2235.69</v>
      </c>
      <c r="G377" s="16">
        <v>329</v>
      </c>
      <c r="H377" s="17">
        <f t="shared" si="20"/>
        <v>4068.44</v>
      </c>
      <c r="I377" s="17">
        <f t="shared" si="21"/>
        <v>4550.68</v>
      </c>
      <c r="J377" s="17">
        <f t="shared" si="22"/>
        <v>5317.7</v>
      </c>
      <c r="K377" s="17">
        <f t="shared" si="23"/>
        <v>7010.0599999999995</v>
      </c>
    </row>
    <row r="378" spans="1:11" s="18" customFormat="1" ht="14.25" customHeight="1">
      <c r="A378" s="24">
        <f>'до 150 кВт'!A378</f>
        <v>45032</v>
      </c>
      <c r="B378" s="19">
        <v>9</v>
      </c>
      <c r="C378" s="16">
        <v>2243.74</v>
      </c>
      <c r="D378" s="16">
        <v>0</v>
      </c>
      <c r="E378" s="16">
        <v>0.57</v>
      </c>
      <c r="F378" s="16">
        <v>2270.39</v>
      </c>
      <c r="G378" s="16">
        <v>329</v>
      </c>
      <c r="H378" s="17">
        <f t="shared" si="20"/>
        <v>4103.139999999999</v>
      </c>
      <c r="I378" s="17">
        <f t="shared" si="21"/>
        <v>4585.379999999999</v>
      </c>
      <c r="J378" s="17">
        <f t="shared" si="22"/>
        <v>5352.4</v>
      </c>
      <c r="K378" s="17">
        <f t="shared" si="23"/>
        <v>7044.76</v>
      </c>
    </row>
    <row r="379" spans="1:11" s="18" customFormat="1" ht="14.25" customHeight="1">
      <c r="A379" s="24">
        <f>'до 150 кВт'!A379</f>
        <v>45032</v>
      </c>
      <c r="B379" s="19">
        <v>10</v>
      </c>
      <c r="C379" s="16">
        <v>2244.13</v>
      </c>
      <c r="D379" s="16">
        <v>2.12</v>
      </c>
      <c r="E379" s="16">
        <v>0</v>
      </c>
      <c r="F379" s="16">
        <v>2270.78</v>
      </c>
      <c r="G379" s="16">
        <v>329</v>
      </c>
      <c r="H379" s="17">
        <f t="shared" si="20"/>
        <v>4103.53</v>
      </c>
      <c r="I379" s="17">
        <f t="shared" si="21"/>
        <v>4585.77</v>
      </c>
      <c r="J379" s="17">
        <f t="shared" si="22"/>
        <v>5352.79</v>
      </c>
      <c r="K379" s="17">
        <f t="shared" si="23"/>
        <v>7045.15</v>
      </c>
    </row>
    <row r="380" spans="1:11" s="18" customFormat="1" ht="14.25" customHeight="1">
      <c r="A380" s="24">
        <f>'до 150 кВт'!A380</f>
        <v>45032</v>
      </c>
      <c r="B380" s="19">
        <v>11</v>
      </c>
      <c r="C380" s="16">
        <v>2235.49</v>
      </c>
      <c r="D380" s="16">
        <v>2.73</v>
      </c>
      <c r="E380" s="16">
        <v>0</v>
      </c>
      <c r="F380" s="16">
        <v>2262.14</v>
      </c>
      <c r="G380" s="16">
        <v>329</v>
      </c>
      <c r="H380" s="17">
        <f t="shared" si="20"/>
        <v>4094.89</v>
      </c>
      <c r="I380" s="17">
        <f t="shared" si="21"/>
        <v>4577.129999999999</v>
      </c>
      <c r="J380" s="17">
        <f t="shared" si="22"/>
        <v>5344.15</v>
      </c>
      <c r="K380" s="17">
        <f t="shared" si="23"/>
        <v>7036.51</v>
      </c>
    </row>
    <row r="381" spans="1:11" s="18" customFormat="1" ht="14.25" customHeight="1">
      <c r="A381" s="24">
        <f>'до 150 кВт'!A381</f>
        <v>45032</v>
      </c>
      <c r="B381" s="19">
        <v>12</v>
      </c>
      <c r="C381" s="16">
        <v>2226.8</v>
      </c>
      <c r="D381" s="16">
        <v>0</v>
      </c>
      <c r="E381" s="16">
        <v>13.98</v>
      </c>
      <c r="F381" s="16">
        <v>2253.45</v>
      </c>
      <c r="G381" s="16">
        <v>329</v>
      </c>
      <c r="H381" s="17">
        <f t="shared" si="20"/>
        <v>4086.2000000000003</v>
      </c>
      <c r="I381" s="17">
        <f t="shared" si="21"/>
        <v>4568.44</v>
      </c>
      <c r="J381" s="17">
        <f t="shared" si="22"/>
        <v>5335.459999999999</v>
      </c>
      <c r="K381" s="17">
        <f t="shared" si="23"/>
        <v>7027.82</v>
      </c>
    </row>
    <row r="382" spans="1:11" s="18" customFormat="1" ht="14.25" customHeight="1">
      <c r="A382" s="24">
        <f>'до 150 кВт'!A382</f>
        <v>45032</v>
      </c>
      <c r="B382" s="19">
        <v>13</v>
      </c>
      <c r="C382" s="16">
        <v>2226.18</v>
      </c>
      <c r="D382" s="16">
        <v>0</v>
      </c>
      <c r="E382" s="16">
        <v>9.09</v>
      </c>
      <c r="F382" s="16">
        <v>2252.83</v>
      </c>
      <c r="G382" s="16">
        <v>329</v>
      </c>
      <c r="H382" s="17">
        <f t="shared" si="20"/>
        <v>4085.5800000000004</v>
      </c>
      <c r="I382" s="17">
        <f t="shared" si="21"/>
        <v>4567.82</v>
      </c>
      <c r="J382" s="17">
        <f t="shared" si="22"/>
        <v>5334.84</v>
      </c>
      <c r="K382" s="17">
        <f t="shared" si="23"/>
        <v>7027.2</v>
      </c>
    </row>
    <row r="383" spans="1:11" s="18" customFormat="1" ht="14.25" customHeight="1">
      <c r="A383" s="24">
        <f>'до 150 кВт'!A383</f>
        <v>45032</v>
      </c>
      <c r="B383" s="19">
        <v>14</v>
      </c>
      <c r="C383" s="16">
        <v>2228.89</v>
      </c>
      <c r="D383" s="16">
        <v>0</v>
      </c>
      <c r="E383" s="16">
        <v>33.39</v>
      </c>
      <c r="F383" s="16">
        <v>2255.54</v>
      </c>
      <c r="G383" s="16">
        <v>329</v>
      </c>
      <c r="H383" s="17">
        <f t="shared" si="20"/>
        <v>4088.2900000000004</v>
      </c>
      <c r="I383" s="17">
        <f t="shared" si="21"/>
        <v>4570.53</v>
      </c>
      <c r="J383" s="17">
        <f t="shared" si="22"/>
        <v>5337.549999999999</v>
      </c>
      <c r="K383" s="17">
        <f t="shared" si="23"/>
        <v>7029.91</v>
      </c>
    </row>
    <row r="384" spans="1:11" s="18" customFormat="1" ht="14.25" customHeight="1">
      <c r="A384" s="24">
        <f>'до 150 кВт'!A384</f>
        <v>45032</v>
      </c>
      <c r="B384" s="19">
        <v>15</v>
      </c>
      <c r="C384" s="16">
        <v>2213.98</v>
      </c>
      <c r="D384" s="16">
        <v>0</v>
      </c>
      <c r="E384" s="16">
        <v>53.94</v>
      </c>
      <c r="F384" s="16">
        <v>2240.63</v>
      </c>
      <c r="G384" s="16">
        <v>329</v>
      </c>
      <c r="H384" s="17">
        <f t="shared" si="20"/>
        <v>4073.3800000000006</v>
      </c>
      <c r="I384" s="17">
        <f t="shared" si="21"/>
        <v>4555.62</v>
      </c>
      <c r="J384" s="17">
        <f t="shared" si="22"/>
        <v>5322.639999999999</v>
      </c>
      <c r="K384" s="17">
        <f t="shared" si="23"/>
        <v>7015</v>
      </c>
    </row>
    <row r="385" spans="1:11" s="18" customFormat="1" ht="14.25" customHeight="1">
      <c r="A385" s="24">
        <f>'до 150 кВт'!A385</f>
        <v>45032</v>
      </c>
      <c r="B385" s="19">
        <v>16</v>
      </c>
      <c r="C385" s="16">
        <v>2212.3</v>
      </c>
      <c r="D385" s="16">
        <v>0</v>
      </c>
      <c r="E385" s="16">
        <v>54.86</v>
      </c>
      <c r="F385" s="16">
        <v>2238.95</v>
      </c>
      <c r="G385" s="16">
        <v>329</v>
      </c>
      <c r="H385" s="17">
        <f t="shared" si="20"/>
        <v>4071.7000000000003</v>
      </c>
      <c r="I385" s="17">
        <f t="shared" si="21"/>
        <v>4553.94</v>
      </c>
      <c r="J385" s="17">
        <f t="shared" si="22"/>
        <v>5320.959999999999</v>
      </c>
      <c r="K385" s="17">
        <f t="shared" si="23"/>
        <v>7013.32</v>
      </c>
    </row>
    <row r="386" spans="1:11" s="18" customFormat="1" ht="14.25" customHeight="1">
      <c r="A386" s="24">
        <f>'до 150 кВт'!A386</f>
        <v>45032</v>
      </c>
      <c r="B386" s="19">
        <v>17</v>
      </c>
      <c r="C386" s="16">
        <v>2152.09</v>
      </c>
      <c r="D386" s="16">
        <v>1.51</v>
      </c>
      <c r="E386" s="16">
        <v>0</v>
      </c>
      <c r="F386" s="16">
        <v>2178.74</v>
      </c>
      <c r="G386" s="16">
        <v>329</v>
      </c>
      <c r="H386" s="17">
        <f t="shared" si="20"/>
        <v>4011.4900000000002</v>
      </c>
      <c r="I386" s="17">
        <f t="shared" si="21"/>
        <v>4493.73</v>
      </c>
      <c r="J386" s="17">
        <f t="shared" si="22"/>
        <v>5260.75</v>
      </c>
      <c r="K386" s="17">
        <f t="shared" si="23"/>
        <v>6953.11</v>
      </c>
    </row>
    <row r="387" spans="1:11" s="18" customFormat="1" ht="14.25" customHeight="1">
      <c r="A387" s="24">
        <f>'до 150 кВт'!A387</f>
        <v>45032</v>
      </c>
      <c r="B387" s="19">
        <v>18</v>
      </c>
      <c r="C387" s="16">
        <v>2173.89</v>
      </c>
      <c r="D387" s="16">
        <v>0</v>
      </c>
      <c r="E387" s="16">
        <v>16.25</v>
      </c>
      <c r="F387" s="16">
        <v>2200.54</v>
      </c>
      <c r="G387" s="16">
        <v>329</v>
      </c>
      <c r="H387" s="17">
        <f t="shared" si="20"/>
        <v>4033.2900000000004</v>
      </c>
      <c r="I387" s="17">
        <f t="shared" si="21"/>
        <v>4515.53</v>
      </c>
      <c r="J387" s="17">
        <f t="shared" si="22"/>
        <v>5282.549999999999</v>
      </c>
      <c r="K387" s="17">
        <f t="shared" si="23"/>
        <v>6974.91</v>
      </c>
    </row>
    <row r="388" spans="1:11" s="18" customFormat="1" ht="14.25" customHeight="1">
      <c r="A388" s="24">
        <f>'до 150 кВт'!A388</f>
        <v>45032</v>
      </c>
      <c r="B388" s="19">
        <v>19</v>
      </c>
      <c r="C388" s="16">
        <v>2184.28</v>
      </c>
      <c r="D388" s="16">
        <v>0</v>
      </c>
      <c r="E388" s="16">
        <v>26.79</v>
      </c>
      <c r="F388" s="16">
        <v>2210.93</v>
      </c>
      <c r="G388" s="16">
        <v>329</v>
      </c>
      <c r="H388" s="17">
        <f t="shared" si="20"/>
        <v>4043.68</v>
      </c>
      <c r="I388" s="17">
        <f t="shared" si="21"/>
        <v>4525.92</v>
      </c>
      <c r="J388" s="17">
        <f t="shared" si="22"/>
        <v>5292.94</v>
      </c>
      <c r="K388" s="17">
        <f t="shared" si="23"/>
        <v>6985.299999999999</v>
      </c>
    </row>
    <row r="389" spans="1:11" s="18" customFormat="1" ht="14.25" customHeight="1">
      <c r="A389" s="24">
        <f>'до 150 кВт'!A389</f>
        <v>45032</v>
      </c>
      <c r="B389" s="19">
        <v>20</v>
      </c>
      <c r="C389" s="16">
        <v>2198.91</v>
      </c>
      <c r="D389" s="16">
        <v>0</v>
      </c>
      <c r="E389" s="16">
        <v>27.96</v>
      </c>
      <c r="F389" s="16">
        <v>2225.56</v>
      </c>
      <c r="G389" s="16">
        <v>329</v>
      </c>
      <c r="H389" s="17">
        <f t="shared" si="20"/>
        <v>4058.31</v>
      </c>
      <c r="I389" s="17">
        <f t="shared" si="21"/>
        <v>4540.549999999999</v>
      </c>
      <c r="J389" s="17">
        <f t="shared" si="22"/>
        <v>5307.57</v>
      </c>
      <c r="K389" s="17">
        <f t="shared" si="23"/>
        <v>6999.93</v>
      </c>
    </row>
    <row r="390" spans="1:11" s="18" customFormat="1" ht="14.25" customHeight="1">
      <c r="A390" s="24">
        <f>'до 150 кВт'!A390</f>
        <v>45032</v>
      </c>
      <c r="B390" s="19">
        <v>21</v>
      </c>
      <c r="C390" s="16">
        <v>2201.6</v>
      </c>
      <c r="D390" s="16">
        <v>0</v>
      </c>
      <c r="E390" s="16">
        <v>34.55</v>
      </c>
      <c r="F390" s="16">
        <v>2228.25</v>
      </c>
      <c r="G390" s="16">
        <v>329</v>
      </c>
      <c r="H390" s="17">
        <f t="shared" si="20"/>
        <v>4061.0000000000005</v>
      </c>
      <c r="I390" s="17">
        <f t="shared" si="21"/>
        <v>4543.24</v>
      </c>
      <c r="J390" s="17">
        <f t="shared" si="22"/>
        <v>5310.26</v>
      </c>
      <c r="K390" s="17">
        <f t="shared" si="23"/>
        <v>7002.62</v>
      </c>
    </row>
    <row r="391" spans="1:11" s="18" customFormat="1" ht="14.25" customHeight="1">
      <c r="A391" s="24">
        <f>'до 150 кВт'!A391</f>
        <v>45032</v>
      </c>
      <c r="B391" s="19">
        <v>22</v>
      </c>
      <c r="C391" s="16">
        <v>2158.12</v>
      </c>
      <c r="D391" s="16">
        <v>0</v>
      </c>
      <c r="E391" s="16">
        <v>22.84</v>
      </c>
      <c r="F391" s="16">
        <v>2184.77</v>
      </c>
      <c r="G391" s="16">
        <v>329</v>
      </c>
      <c r="H391" s="17">
        <f t="shared" si="20"/>
        <v>4017.52</v>
      </c>
      <c r="I391" s="17">
        <f t="shared" si="21"/>
        <v>4499.76</v>
      </c>
      <c r="J391" s="17">
        <f t="shared" si="22"/>
        <v>5266.78</v>
      </c>
      <c r="K391" s="17">
        <f t="shared" si="23"/>
        <v>6959.139999999999</v>
      </c>
    </row>
    <row r="392" spans="1:11" s="18" customFormat="1" ht="14.25" customHeight="1">
      <c r="A392" s="24">
        <f>'до 150 кВт'!A392</f>
        <v>45032</v>
      </c>
      <c r="B392" s="19">
        <v>23</v>
      </c>
      <c r="C392" s="16">
        <v>2082.71</v>
      </c>
      <c r="D392" s="16">
        <v>0</v>
      </c>
      <c r="E392" s="16">
        <v>217.21</v>
      </c>
      <c r="F392" s="16">
        <v>2109.36</v>
      </c>
      <c r="G392" s="16">
        <v>329</v>
      </c>
      <c r="H392" s="17">
        <f t="shared" si="20"/>
        <v>3942.11</v>
      </c>
      <c r="I392" s="17">
        <f t="shared" si="21"/>
        <v>4424.35</v>
      </c>
      <c r="J392" s="17">
        <f t="shared" si="22"/>
        <v>5191.37</v>
      </c>
      <c r="K392" s="17">
        <f t="shared" si="23"/>
        <v>6883.73</v>
      </c>
    </row>
    <row r="393" spans="1:11" s="18" customFormat="1" ht="14.25" customHeight="1">
      <c r="A393" s="24">
        <f>'до 150 кВт'!A393</f>
        <v>45033</v>
      </c>
      <c r="B393" s="19">
        <v>0</v>
      </c>
      <c r="C393" s="16">
        <v>2091.82</v>
      </c>
      <c r="D393" s="16">
        <v>0</v>
      </c>
      <c r="E393" s="16">
        <v>865.34</v>
      </c>
      <c r="F393" s="16">
        <v>2118.47</v>
      </c>
      <c r="G393" s="16">
        <v>329</v>
      </c>
      <c r="H393" s="17">
        <f t="shared" si="20"/>
        <v>3951.22</v>
      </c>
      <c r="I393" s="17">
        <f t="shared" si="21"/>
        <v>4433.459999999999</v>
      </c>
      <c r="J393" s="17">
        <f t="shared" si="22"/>
        <v>5200.48</v>
      </c>
      <c r="K393" s="17">
        <f t="shared" si="23"/>
        <v>6892.84</v>
      </c>
    </row>
    <row r="394" spans="1:11" s="18" customFormat="1" ht="14.25" customHeight="1">
      <c r="A394" s="24">
        <f>'до 150 кВт'!A394</f>
        <v>45033</v>
      </c>
      <c r="B394" s="19">
        <v>1</v>
      </c>
      <c r="C394" s="16">
        <v>2106.99</v>
      </c>
      <c r="D394" s="16">
        <v>0</v>
      </c>
      <c r="E394" s="16">
        <v>879.89</v>
      </c>
      <c r="F394" s="16">
        <v>2133.64</v>
      </c>
      <c r="G394" s="16">
        <v>329</v>
      </c>
      <c r="H394" s="17">
        <f aca="true" t="shared" si="24" ref="H394:H457">SUM($F394,$G394,$M$3,$M$4)</f>
        <v>3966.39</v>
      </c>
      <c r="I394" s="17">
        <f aca="true" t="shared" si="25" ref="I394:I457">SUM($F394,$G394,$N$3,$N$4)</f>
        <v>4448.629999999999</v>
      </c>
      <c r="J394" s="17">
        <f aca="true" t="shared" si="26" ref="J394:J457">SUM($F394,$G394,$O$3,$O$4)</f>
        <v>5215.65</v>
      </c>
      <c r="K394" s="17">
        <f aca="true" t="shared" si="27" ref="K394:K457">SUM($F394,$G394,$P$3,$P$4)</f>
        <v>6908.01</v>
      </c>
    </row>
    <row r="395" spans="1:11" s="18" customFormat="1" ht="14.25" customHeight="1">
      <c r="A395" s="24">
        <f>'до 150 кВт'!A395</f>
        <v>45033</v>
      </c>
      <c r="B395" s="19">
        <v>2</v>
      </c>
      <c r="C395" s="16">
        <v>2100.32</v>
      </c>
      <c r="D395" s="16">
        <v>0</v>
      </c>
      <c r="E395" s="16">
        <v>906.61</v>
      </c>
      <c r="F395" s="16">
        <v>2126.97</v>
      </c>
      <c r="G395" s="16">
        <v>329</v>
      </c>
      <c r="H395" s="17">
        <f t="shared" si="24"/>
        <v>3959.72</v>
      </c>
      <c r="I395" s="17">
        <f t="shared" si="25"/>
        <v>4441.959999999999</v>
      </c>
      <c r="J395" s="17">
        <f t="shared" si="26"/>
        <v>5208.98</v>
      </c>
      <c r="K395" s="17">
        <f t="shared" si="27"/>
        <v>6901.34</v>
      </c>
    </row>
    <row r="396" spans="1:11" s="18" customFormat="1" ht="14.25" customHeight="1">
      <c r="A396" s="24">
        <f>'до 150 кВт'!A396</f>
        <v>45033</v>
      </c>
      <c r="B396" s="19">
        <v>3</v>
      </c>
      <c r="C396" s="16">
        <v>1875.17</v>
      </c>
      <c r="D396" s="16">
        <v>0</v>
      </c>
      <c r="E396" s="16">
        <v>668.71</v>
      </c>
      <c r="F396" s="16">
        <v>1901.82</v>
      </c>
      <c r="G396" s="16">
        <v>329</v>
      </c>
      <c r="H396" s="17">
        <f t="shared" si="24"/>
        <v>3734.57</v>
      </c>
      <c r="I396" s="17">
        <f t="shared" si="25"/>
        <v>4216.8099999999995</v>
      </c>
      <c r="J396" s="17">
        <f t="shared" si="26"/>
        <v>4983.83</v>
      </c>
      <c r="K396" s="17">
        <f t="shared" si="27"/>
        <v>6676.19</v>
      </c>
    </row>
    <row r="397" spans="1:11" s="18" customFormat="1" ht="14.25" customHeight="1">
      <c r="A397" s="24">
        <f>'до 150 кВт'!A397</f>
        <v>45033</v>
      </c>
      <c r="B397" s="19">
        <v>4</v>
      </c>
      <c r="C397" s="16">
        <v>1803.22</v>
      </c>
      <c r="D397" s="16">
        <v>0</v>
      </c>
      <c r="E397" s="16">
        <v>338.95</v>
      </c>
      <c r="F397" s="16">
        <v>1829.87</v>
      </c>
      <c r="G397" s="16">
        <v>329</v>
      </c>
      <c r="H397" s="17">
        <f t="shared" si="24"/>
        <v>3662.6200000000003</v>
      </c>
      <c r="I397" s="17">
        <f t="shared" si="25"/>
        <v>4144.86</v>
      </c>
      <c r="J397" s="17">
        <f t="shared" si="26"/>
        <v>4911.879999999999</v>
      </c>
      <c r="K397" s="17">
        <f t="shared" si="27"/>
        <v>6604.24</v>
      </c>
    </row>
    <row r="398" spans="1:11" s="18" customFormat="1" ht="14.25" customHeight="1">
      <c r="A398" s="24">
        <f>'до 150 кВт'!A398</f>
        <v>45033</v>
      </c>
      <c r="B398" s="19">
        <v>5</v>
      </c>
      <c r="C398" s="16">
        <v>2080.1</v>
      </c>
      <c r="D398" s="16">
        <v>0</v>
      </c>
      <c r="E398" s="16">
        <v>362.65</v>
      </c>
      <c r="F398" s="16">
        <v>2106.75</v>
      </c>
      <c r="G398" s="16">
        <v>329</v>
      </c>
      <c r="H398" s="17">
        <f t="shared" si="24"/>
        <v>3939.5000000000005</v>
      </c>
      <c r="I398" s="17">
        <f t="shared" si="25"/>
        <v>4421.74</v>
      </c>
      <c r="J398" s="17">
        <f t="shared" si="26"/>
        <v>5188.76</v>
      </c>
      <c r="K398" s="17">
        <f t="shared" si="27"/>
        <v>6881.12</v>
      </c>
    </row>
    <row r="399" spans="1:11" s="18" customFormat="1" ht="14.25" customHeight="1">
      <c r="A399" s="24">
        <f>'до 150 кВт'!A399</f>
        <v>45033</v>
      </c>
      <c r="B399" s="19">
        <v>6</v>
      </c>
      <c r="C399" s="16">
        <v>2073.24</v>
      </c>
      <c r="D399" s="16">
        <v>0</v>
      </c>
      <c r="E399" s="16">
        <v>37.82</v>
      </c>
      <c r="F399" s="16">
        <v>2099.89</v>
      </c>
      <c r="G399" s="16">
        <v>329</v>
      </c>
      <c r="H399" s="17">
        <f t="shared" si="24"/>
        <v>3932.64</v>
      </c>
      <c r="I399" s="17">
        <f t="shared" si="25"/>
        <v>4414.879999999999</v>
      </c>
      <c r="J399" s="17">
        <f t="shared" si="26"/>
        <v>5181.9</v>
      </c>
      <c r="K399" s="17">
        <f t="shared" si="27"/>
        <v>6874.26</v>
      </c>
    </row>
    <row r="400" spans="1:11" s="18" customFormat="1" ht="14.25" customHeight="1">
      <c r="A400" s="24">
        <f>'до 150 кВт'!A400</f>
        <v>45033</v>
      </c>
      <c r="B400" s="19">
        <v>7</v>
      </c>
      <c r="C400" s="16">
        <v>2169.84</v>
      </c>
      <c r="D400" s="16">
        <v>6.64</v>
      </c>
      <c r="E400" s="16">
        <v>0</v>
      </c>
      <c r="F400" s="16">
        <v>2196.49</v>
      </c>
      <c r="G400" s="16">
        <v>329</v>
      </c>
      <c r="H400" s="17">
        <f t="shared" si="24"/>
        <v>4029.2400000000002</v>
      </c>
      <c r="I400" s="17">
        <f t="shared" si="25"/>
        <v>4511.48</v>
      </c>
      <c r="J400" s="17">
        <f t="shared" si="26"/>
        <v>5278.5</v>
      </c>
      <c r="K400" s="17">
        <f t="shared" si="27"/>
        <v>6970.86</v>
      </c>
    </row>
    <row r="401" spans="1:11" s="18" customFormat="1" ht="14.25" customHeight="1">
      <c r="A401" s="24">
        <f>'до 150 кВт'!A401</f>
        <v>45033</v>
      </c>
      <c r="B401" s="19">
        <v>8</v>
      </c>
      <c r="C401" s="16">
        <v>2201.78</v>
      </c>
      <c r="D401" s="16">
        <v>13.72</v>
      </c>
      <c r="E401" s="16">
        <v>0</v>
      </c>
      <c r="F401" s="16">
        <v>2228.43</v>
      </c>
      <c r="G401" s="16">
        <v>329</v>
      </c>
      <c r="H401" s="17">
        <f t="shared" si="24"/>
        <v>4061.18</v>
      </c>
      <c r="I401" s="17">
        <f t="shared" si="25"/>
        <v>4543.42</v>
      </c>
      <c r="J401" s="17">
        <f t="shared" si="26"/>
        <v>5310.44</v>
      </c>
      <c r="K401" s="17">
        <f t="shared" si="27"/>
        <v>7002.799999999999</v>
      </c>
    </row>
    <row r="402" spans="1:11" s="18" customFormat="1" ht="14.25" customHeight="1">
      <c r="A402" s="24">
        <f>'до 150 кВт'!A402</f>
        <v>45033</v>
      </c>
      <c r="B402" s="19">
        <v>9</v>
      </c>
      <c r="C402" s="16">
        <v>2216.32</v>
      </c>
      <c r="D402" s="16">
        <v>8.11</v>
      </c>
      <c r="E402" s="16">
        <v>0</v>
      </c>
      <c r="F402" s="16">
        <v>2242.97</v>
      </c>
      <c r="G402" s="16">
        <v>329</v>
      </c>
      <c r="H402" s="17">
        <f t="shared" si="24"/>
        <v>4075.72</v>
      </c>
      <c r="I402" s="17">
        <f t="shared" si="25"/>
        <v>4557.959999999999</v>
      </c>
      <c r="J402" s="17">
        <f t="shared" si="26"/>
        <v>5324.98</v>
      </c>
      <c r="K402" s="17">
        <f t="shared" si="27"/>
        <v>7017.34</v>
      </c>
    </row>
    <row r="403" spans="1:11" s="18" customFormat="1" ht="14.25" customHeight="1">
      <c r="A403" s="24">
        <f>'до 150 кВт'!A403</f>
        <v>45033</v>
      </c>
      <c r="B403" s="19">
        <v>10</v>
      </c>
      <c r="C403" s="16">
        <v>2216.87</v>
      </c>
      <c r="D403" s="16">
        <v>4.62</v>
      </c>
      <c r="E403" s="16">
        <v>0</v>
      </c>
      <c r="F403" s="16">
        <v>2243.52</v>
      </c>
      <c r="G403" s="16">
        <v>329</v>
      </c>
      <c r="H403" s="17">
        <f t="shared" si="24"/>
        <v>4076.27</v>
      </c>
      <c r="I403" s="17">
        <f t="shared" si="25"/>
        <v>4558.51</v>
      </c>
      <c r="J403" s="17">
        <f t="shared" si="26"/>
        <v>5325.53</v>
      </c>
      <c r="K403" s="17">
        <f t="shared" si="27"/>
        <v>7017.889999999999</v>
      </c>
    </row>
    <row r="404" spans="1:11" s="18" customFormat="1" ht="14.25" customHeight="1">
      <c r="A404" s="24">
        <f>'до 150 кВт'!A404</f>
        <v>45033</v>
      </c>
      <c r="B404" s="19">
        <v>11</v>
      </c>
      <c r="C404" s="16">
        <v>2212.21</v>
      </c>
      <c r="D404" s="16">
        <v>2.07</v>
      </c>
      <c r="E404" s="16">
        <v>0</v>
      </c>
      <c r="F404" s="16">
        <v>2238.86</v>
      </c>
      <c r="G404" s="16">
        <v>329</v>
      </c>
      <c r="H404" s="17">
        <f t="shared" si="24"/>
        <v>4071.61</v>
      </c>
      <c r="I404" s="17">
        <f t="shared" si="25"/>
        <v>4553.85</v>
      </c>
      <c r="J404" s="17">
        <f t="shared" si="26"/>
        <v>5320.87</v>
      </c>
      <c r="K404" s="17">
        <f t="shared" si="27"/>
        <v>7013.23</v>
      </c>
    </row>
    <row r="405" spans="1:11" s="18" customFormat="1" ht="14.25" customHeight="1">
      <c r="A405" s="24">
        <f>'до 150 кВт'!A405</f>
        <v>45033</v>
      </c>
      <c r="B405" s="19">
        <v>12</v>
      </c>
      <c r="C405" s="16">
        <v>2194.14</v>
      </c>
      <c r="D405" s="16">
        <v>0</v>
      </c>
      <c r="E405" s="16">
        <v>6.55</v>
      </c>
      <c r="F405" s="16">
        <v>2220.79</v>
      </c>
      <c r="G405" s="16">
        <v>329</v>
      </c>
      <c r="H405" s="17">
        <f t="shared" si="24"/>
        <v>4053.5400000000004</v>
      </c>
      <c r="I405" s="17">
        <f t="shared" si="25"/>
        <v>4535.78</v>
      </c>
      <c r="J405" s="17">
        <f t="shared" si="26"/>
        <v>5302.799999999999</v>
      </c>
      <c r="K405" s="17">
        <f t="shared" si="27"/>
        <v>6995.16</v>
      </c>
    </row>
    <row r="406" spans="1:11" s="18" customFormat="1" ht="14.25" customHeight="1">
      <c r="A406" s="24">
        <f>'до 150 кВт'!A406</f>
        <v>45033</v>
      </c>
      <c r="B406" s="19">
        <v>13</v>
      </c>
      <c r="C406" s="16">
        <v>2206.91</v>
      </c>
      <c r="D406" s="16">
        <v>0</v>
      </c>
      <c r="E406" s="16">
        <v>5.66</v>
      </c>
      <c r="F406" s="16">
        <v>2233.56</v>
      </c>
      <c r="G406" s="16">
        <v>329</v>
      </c>
      <c r="H406" s="17">
        <f t="shared" si="24"/>
        <v>4066.31</v>
      </c>
      <c r="I406" s="17">
        <f t="shared" si="25"/>
        <v>4548.549999999999</v>
      </c>
      <c r="J406" s="17">
        <f t="shared" si="26"/>
        <v>5315.57</v>
      </c>
      <c r="K406" s="17">
        <f t="shared" si="27"/>
        <v>7007.93</v>
      </c>
    </row>
    <row r="407" spans="1:11" s="18" customFormat="1" ht="14.25" customHeight="1">
      <c r="A407" s="24">
        <f>'до 150 кВт'!A407</f>
        <v>45033</v>
      </c>
      <c r="B407" s="19">
        <v>14</v>
      </c>
      <c r="C407" s="16">
        <v>2207.2</v>
      </c>
      <c r="D407" s="16">
        <v>0</v>
      </c>
      <c r="E407" s="16">
        <v>18.52</v>
      </c>
      <c r="F407" s="16">
        <v>2233.85</v>
      </c>
      <c r="G407" s="16">
        <v>329</v>
      </c>
      <c r="H407" s="17">
        <f t="shared" si="24"/>
        <v>4066.6</v>
      </c>
      <c r="I407" s="17">
        <f t="shared" si="25"/>
        <v>4548.84</v>
      </c>
      <c r="J407" s="17">
        <f t="shared" si="26"/>
        <v>5315.86</v>
      </c>
      <c r="K407" s="17">
        <f t="shared" si="27"/>
        <v>7008.219999999999</v>
      </c>
    </row>
    <row r="408" spans="1:11" s="18" customFormat="1" ht="14.25" customHeight="1">
      <c r="A408" s="24">
        <f>'до 150 кВт'!A408</f>
        <v>45033</v>
      </c>
      <c r="B408" s="19">
        <v>15</v>
      </c>
      <c r="C408" s="16">
        <v>2206.98</v>
      </c>
      <c r="D408" s="16">
        <v>0</v>
      </c>
      <c r="E408" s="16">
        <v>2.32</v>
      </c>
      <c r="F408" s="16">
        <v>2233.63</v>
      </c>
      <c r="G408" s="16">
        <v>329</v>
      </c>
      <c r="H408" s="17">
        <f t="shared" si="24"/>
        <v>4066.3800000000006</v>
      </c>
      <c r="I408" s="17">
        <f t="shared" si="25"/>
        <v>4548.62</v>
      </c>
      <c r="J408" s="17">
        <f t="shared" si="26"/>
        <v>5315.639999999999</v>
      </c>
      <c r="K408" s="17">
        <f t="shared" si="27"/>
        <v>7008</v>
      </c>
    </row>
    <row r="409" spans="1:11" s="18" customFormat="1" ht="14.25" customHeight="1">
      <c r="A409" s="24">
        <f>'до 150 кВт'!A409</f>
        <v>45033</v>
      </c>
      <c r="B409" s="19">
        <v>16</v>
      </c>
      <c r="C409" s="16">
        <v>2199.97</v>
      </c>
      <c r="D409" s="16">
        <v>0</v>
      </c>
      <c r="E409" s="16">
        <v>4.2</v>
      </c>
      <c r="F409" s="16">
        <v>2226.62</v>
      </c>
      <c r="G409" s="16">
        <v>329</v>
      </c>
      <c r="H409" s="17">
        <f t="shared" si="24"/>
        <v>4059.3700000000003</v>
      </c>
      <c r="I409" s="17">
        <f t="shared" si="25"/>
        <v>4541.61</v>
      </c>
      <c r="J409" s="17">
        <f t="shared" si="26"/>
        <v>5308.629999999999</v>
      </c>
      <c r="K409" s="17">
        <f t="shared" si="27"/>
        <v>7000.99</v>
      </c>
    </row>
    <row r="410" spans="1:11" s="18" customFormat="1" ht="14.25" customHeight="1">
      <c r="A410" s="24">
        <f>'до 150 кВт'!A410</f>
        <v>45033</v>
      </c>
      <c r="B410" s="19">
        <v>17</v>
      </c>
      <c r="C410" s="16">
        <v>2119.21</v>
      </c>
      <c r="D410" s="16">
        <v>13.42</v>
      </c>
      <c r="E410" s="16">
        <v>0</v>
      </c>
      <c r="F410" s="16">
        <v>2145.86</v>
      </c>
      <c r="G410" s="16">
        <v>329</v>
      </c>
      <c r="H410" s="17">
        <f t="shared" si="24"/>
        <v>3978.61</v>
      </c>
      <c r="I410" s="17">
        <f t="shared" si="25"/>
        <v>4460.85</v>
      </c>
      <c r="J410" s="17">
        <f t="shared" si="26"/>
        <v>5227.87</v>
      </c>
      <c r="K410" s="17">
        <f t="shared" si="27"/>
        <v>6920.23</v>
      </c>
    </row>
    <row r="411" spans="1:11" s="18" customFormat="1" ht="14.25" customHeight="1">
      <c r="A411" s="24">
        <f>'до 150 кВт'!A411</f>
        <v>45033</v>
      </c>
      <c r="B411" s="19">
        <v>18</v>
      </c>
      <c r="C411" s="16">
        <v>2174.38</v>
      </c>
      <c r="D411" s="16">
        <v>0</v>
      </c>
      <c r="E411" s="16">
        <v>17.56</v>
      </c>
      <c r="F411" s="16">
        <v>2201.03</v>
      </c>
      <c r="G411" s="16">
        <v>329</v>
      </c>
      <c r="H411" s="17">
        <f t="shared" si="24"/>
        <v>4033.78</v>
      </c>
      <c r="I411" s="17">
        <f t="shared" si="25"/>
        <v>4516.02</v>
      </c>
      <c r="J411" s="17">
        <f t="shared" si="26"/>
        <v>5283.04</v>
      </c>
      <c r="K411" s="17">
        <f t="shared" si="27"/>
        <v>6975.4</v>
      </c>
    </row>
    <row r="412" spans="1:11" s="18" customFormat="1" ht="14.25" customHeight="1">
      <c r="A412" s="24">
        <f>'до 150 кВт'!A412</f>
        <v>45033</v>
      </c>
      <c r="B412" s="19">
        <v>19</v>
      </c>
      <c r="C412" s="16">
        <v>2193.99</v>
      </c>
      <c r="D412" s="16">
        <v>0</v>
      </c>
      <c r="E412" s="16">
        <v>23.76</v>
      </c>
      <c r="F412" s="16">
        <v>2220.64</v>
      </c>
      <c r="G412" s="16">
        <v>329</v>
      </c>
      <c r="H412" s="17">
        <f t="shared" si="24"/>
        <v>4053.39</v>
      </c>
      <c r="I412" s="17">
        <f t="shared" si="25"/>
        <v>4535.629999999999</v>
      </c>
      <c r="J412" s="17">
        <f t="shared" si="26"/>
        <v>5302.65</v>
      </c>
      <c r="K412" s="17">
        <f t="shared" si="27"/>
        <v>6995.01</v>
      </c>
    </row>
    <row r="413" spans="1:11" s="18" customFormat="1" ht="14.25" customHeight="1">
      <c r="A413" s="24">
        <f>'до 150 кВт'!A413</f>
        <v>45033</v>
      </c>
      <c r="B413" s="19">
        <v>20</v>
      </c>
      <c r="C413" s="16">
        <v>2198</v>
      </c>
      <c r="D413" s="16">
        <v>0</v>
      </c>
      <c r="E413" s="16">
        <v>39.45</v>
      </c>
      <c r="F413" s="16">
        <v>2224.65</v>
      </c>
      <c r="G413" s="16">
        <v>329</v>
      </c>
      <c r="H413" s="17">
        <f t="shared" si="24"/>
        <v>4057.4</v>
      </c>
      <c r="I413" s="17">
        <f t="shared" si="25"/>
        <v>4539.639999999999</v>
      </c>
      <c r="J413" s="17">
        <f t="shared" si="26"/>
        <v>5306.66</v>
      </c>
      <c r="K413" s="17">
        <f t="shared" si="27"/>
        <v>6999.02</v>
      </c>
    </row>
    <row r="414" spans="1:11" s="18" customFormat="1" ht="14.25" customHeight="1">
      <c r="A414" s="24">
        <f>'до 150 кВт'!A414</f>
        <v>45033</v>
      </c>
      <c r="B414" s="19">
        <v>21</v>
      </c>
      <c r="C414" s="16">
        <v>2215.41</v>
      </c>
      <c r="D414" s="16">
        <v>0</v>
      </c>
      <c r="E414" s="16">
        <v>68.14</v>
      </c>
      <c r="F414" s="16">
        <v>2242.06</v>
      </c>
      <c r="G414" s="16">
        <v>329</v>
      </c>
      <c r="H414" s="17">
        <f t="shared" si="24"/>
        <v>4074.81</v>
      </c>
      <c r="I414" s="17">
        <f t="shared" si="25"/>
        <v>4557.049999999999</v>
      </c>
      <c r="J414" s="17">
        <f t="shared" si="26"/>
        <v>5324.07</v>
      </c>
      <c r="K414" s="17">
        <f t="shared" si="27"/>
        <v>7016.43</v>
      </c>
    </row>
    <row r="415" spans="1:11" s="18" customFormat="1" ht="14.25" customHeight="1">
      <c r="A415" s="24">
        <f>'до 150 кВт'!A415</f>
        <v>45033</v>
      </c>
      <c r="B415" s="19">
        <v>22</v>
      </c>
      <c r="C415" s="16">
        <v>2163.01</v>
      </c>
      <c r="D415" s="16">
        <v>0</v>
      </c>
      <c r="E415" s="16">
        <v>785.33</v>
      </c>
      <c r="F415" s="16">
        <v>2189.66</v>
      </c>
      <c r="G415" s="16">
        <v>329</v>
      </c>
      <c r="H415" s="17">
        <f t="shared" si="24"/>
        <v>4022.4100000000003</v>
      </c>
      <c r="I415" s="17">
        <f t="shared" si="25"/>
        <v>4504.65</v>
      </c>
      <c r="J415" s="17">
        <f t="shared" si="26"/>
        <v>5271.67</v>
      </c>
      <c r="K415" s="17">
        <f t="shared" si="27"/>
        <v>6964.03</v>
      </c>
    </row>
    <row r="416" spans="1:11" s="18" customFormat="1" ht="14.25" customHeight="1">
      <c r="A416" s="24">
        <f>'до 150 кВт'!A416</f>
        <v>45033</v>
      </c>
      <c r="B416" s="19">
        <v>23</v>
      </c>
      <c r="C416" s="16">
        <v>2081.36</v>
      </c>
      <c r="D416" s="16">
        <v>0</v>
      </c>
      <c r="E416" s="16">
        <v>115.56</v>
      </c>
      <c r="F416" s="16">
        <v>2108.01</v>
      </c>
      <c r="G416" s="16">
        <v>329</v>
      </c>
      <c r="H416" s="17">
        <f t="shared" si="24"/>
        <v>3940.7600000000007</v>
      </c>
      <c r="I416" s="17">
        <f t="shared" si="25"/>
        <v>4423</v>
      </c>
      <c r="J416" s="17">
        <f t="shared" si="26"/>
        <v>5190.02</v>
      </c>
      <c r="K416" s="17">
        <f t="shared" si="27"/>
        <v>6882.38</v>
      </c>
    </row>
    <row r="417" spans="1:11" s="18" customFormat="1" ht="14.25" customHeight="1">
      <c r="A417" s="24">
        <f>'до 150 кВт'!A417</f>
        <v>45034</v>
      </c>
      <c r="B417" s="19">
        <v>0</v>
      </c>
      <c r="C417" s="16">
        <v>1814.22</v>
      </c>
      <c r="D417" s="16">
        <v>0</v>
      </c>
      <c r="E417" s="16">
        <v>162.86</v>
      </c>
      <c r="F417" s="16">
        <v>1840.87</v>
      </c>
      <c r="G417" s="16">
        <v>329</v>
      </c>
      <c r="H417" s="17">
        <f t="shared" si="24"/>
        <v>3673.6200000000003</v>
      </c>
      <c r="I417" s="17">
        <f t="shared" si="25"/>
        <v>4155.86</v>
      </c>
      <c r="J417" s="17">
        <f t="shared" si="26"/>
        <v>4922.879999999999</v>
      </c>
      <c r="K417" s="17">
        <f t="shared" si="27"/>
        <v>6615.24</v>
      </c>
    </row>
    <row r="418" spans="1:11" s="18" customFormat="1" ht="14.25" customHeight="1">
      <c r="A418" s="24">
        <f>'до 150 кВт'!A418</f>
        <v>45034</v>
      </c>
      <c r="B418" s="19">
        <v>1</v>
      </c>
      <c r="C418" s="16">
        <v>1423.29</v>
      </c>
      <c r="D418" s="16">
        <v>0</v>
      </c>
      <c r="E418" s="16">
        <v>20.55</v>
      </c>
      <c r="F418" s="16">
        <v>1449.94</v>
      </c>
      <c r="G418" s="16">
        <v>329</v>
      </c>
      <c r="H418" s="17">
        <f t="shared" si="24"/>
        <v>3282.69</v>
      </c>
      <c r="I418" s="17">
        <f t="shared" si="25"/>
        <v>3764.9300000000003</v>
      </c>
      <c r="J418" s="17">
        <f t="shared" si="26"/>
        <v>4531.95</v>
      </c>
      <c r="K418" s="17">
        <f t="shared" si="27"/>
        <v>6224.3099999999995</v>
      </c>
    </row>
    <row r="419" spans="1:11" s="18" customFormat="1" ht="14.25" customHeight="1">
      <c r="A419" s="24">
        <f>'до 150 кВт'!A419</f>
        <v>45034</v>
      </c>
      <c r="B419" s="19">
        <v>2</v>
      </c>
      <c r="C419" s="16">
        <v>1374.66</v>
      </c>
      <c r="D419" s="16">
        <v>0</v>
      </c>
      <c r="E419" s="16">
        <v>47.25</v>
      </c>
      <c r="F419" s="16">
        <v>1401.31</v>
      </c>
      <c r="G419" s="16">
        <v>329</v>
      </c>
      <c r="H419" s="17">
        <f t="shared" si="24"/>
        <v>3234.06</v>
      </c>
      <c r="I419" s="17">
        <f t="shared" si="25"/>
        <v>3716.3</v>
      </c>
      <c r="J419" s="17">
        <f t="shared" si="26"/>
        <v>4483.32</v>
      </c>
      <c r="K419" s="17">
        <f t="shared" si="27"/>
        <v>6175.68</v>
      </c>
    </row>
    <row r="420" spans="1:11" s="18" customFormat="1" ht="14.25" customHeight="1">
      <c r="A420" s="24">
        <f>'до 150 кВт'!A420</f>
        <v>45034</v>
      </c>
      <c r="B420" s="19">
        <v>3</v>
      </c>
      <c r="C420" s="16">
        <v>1367.41</v>
      </c>
      <c r="D420" s="16">
        <v>0</v>
      </c>
      <c r="E420" s="16">
        <v>5.84</v>
      </c>
      <c r="F420" s="16">
        <v>1394.06</v>
      </c>
      <c r="G420" s="16">
        <v>329</v>
      </c>
      <c r="H420" s="17">
        <f t="shared" si="24"/>
        <v>3226.81</v>
      </c>
      <c r="I420" s="17">
        <f t="shared" si="25"/>
        <v>3709.05</v>
      </c>
      <c r="J420" s="17">
        <f t="shared" si="26"/>
        <v>4476.07</v>
      </c>
      <c r="K420" s="17">
        <f t="shared" si="27"/>
        <v>6168.43</v>
      </c>
    </row>
    <row r="421" spans="1:11" s="18" customFormat="1" ht="14.25" customHeight="1">
      <c r="A421" s="24">
        <f>'до 150 кВт'!A421</f>
        <v>45034</v>
      </c>
      <c r="B421" s="19">
        <v>4</v>
      </c>
      <c r="C421" s="16">
        <v>1411.48</v>
      </c>
      <c r="D421" s="16">
        <v>159.01</v>
      </c>
      <c r="E421" s="16">
        <v>0</v>
      </c>
      <c r="F421" s="16">
        <v>1438.13</v>
      </c>
      <c r="G421" s="16">
        <v>329</v>
      </c>
      <c r="H421" s="17">
        <f t="shared" si="24"/>
        <v>3270.8800000000006</v>
      </c>
      <c r="I421" s="17">
        <f t="shared" si="25"/>
        <v>3753.1200000000003</v>
      </c>
      <c r="J421" s="17">
        <f t="shared" si="26"/>
        <v>4520.139999999999</v>
      </c>
      <c r="K421" s="17">
        <f t="shared" si="27"/>
        <v>6212.5</v>
      </c>
    </row>
    <row r="422" spans="1:11" s="18" customFormat="1" ht="14.25" customHeight="1">
      <c r="A422" s="24">
        <f>'до 150 кВт'!A422</f>
        <v>45034</v>
      </c>
      <c r="B422" s="19">
        <v>5</v>
      </c>
      <c r="C422" s="16">
        <v>1558.77</v>
      </c>
      <c r="D422" s="16">
        <v>299.36</v>
      </c>
      <c r="E422" s="16">
        <v>0</v>
      </c>
      <c r="F422" s="16">
        <v>1585.42</v>
      </c>
      <c r="G422" s="16">
        <v>329</v>
      </c>
      <c r="H422" s="17">
        <f t="shared" si="24"/>
        <v>3418.1700000000005</v>
      </c>
      <c r="I422" s="17">
        <f t="shared" si="25"/>
        <v>3900.4100000000003</v>
      </c>
      <c r="J422" s="17">
        <f t="shared" si="26"/>
        <v>4667.43</v>
      </c>
      <c r="K422" s="17">
        <f t="shared" si="27"/>
        <v>6359.79</v>
      </c>
    </row>
    <row r="423" spans="1:11" s="18" customFormat="1" ht="14.25" customHeight="1">
      <c r="A423" s="24">
        <f>'до 150 кВт'!A423</f>
        <v>45034</v>
      </c>
      <c r="B423" s="19">
        <v>6</v>
      </c>
      <c r="C423" s="16">
        <v>1770.45</v>
      </c>
      <c r="D423" s="16">
        <v>91.73</v>
      </c>
      <c r="E423" s="16">
        <v>0</v>
      </c>
      <c r="F423" s="16">
        <v>1797.1</v>
      </c>
      <c r="G423" s="16">
        <v>329</v>
      </c>
      <c r="H423" s="17">
        <f t="shared" si="24"/>
        <v>3629.85</v>
      </c>
      <c r="I423" s="17">
        <f t="shared" si="25"/>
        <v>4112.09</v>
      </c>
      <c r="J423" s="17">
        <f t="shared" si="26"/>
        <v>4879.11</v>
      </c>
      <c r="K423" s="17">
        <f t="shared" si="27"/>
        <v>6571.469999999999</v>
      </c>
    </row>
    <row r="424" spans="1:11" s="18" customFormat="1" ht="14.25" customHeight="1">
      <c r="A424" s="24">
        <f>'до 150 кВт'!A424</f>
        <v>45034</v>
      </c>
      <c r="B424" s="19">
        <v>7</v>
      </c>
      <c r="C424" s="16">
        <v>2004.67</v>
      </c>
      <c r="D424" s="16">
        <v>0</v>
      </c>
      <c r="E424" s="16">
        <v>74.69</v>
      </c>
      <c r="F424" s="16">
        <v>2031.32</v>
      </c>
      <c r="G424" s="16">
        <v>329</v>
      </c>
      <c r="H424" s="17">
        <f t="shared" si="24"/>
        <v>3864.07</v>
      </c>
      <c r="I424" s="17">
        <f t="shared" si="25"/>
        <v>4346.3099999999995</v>
      </c>
      <c r="J424" s="17">
        <f t="shared" si="26"/>
        <v>5113.33</v>
      </c>
      <c r="K424" s="17">
        <f t="shared" si="27"/>
        <v>6805.69</v>
      </c>
    </row>
    <row r="425" spans="1:11" s="18" customFormat="1" ht="14.25" customHeight="1">
      <c r="A425" s="24">
        <f>'до 150 кВт'!A425</f>
        <v>45034</v>
      </c>
      <c r="B425" s="19">
        <v>8</v>
      </c>
      <c r="C425" s="16">
        <v>2125.21</v>
      </c>
      <c r="D425" s="16">
        <v>36.65</v>
      </c>
      <c r="E425" s="16">
        <v>0</v>
      </c>
      <c r="F425" s="16">
        <v>2151.86</v>
      </c>
      <c r="G425" s="16">
        <v>329</v>
      </c>
      <c r="H425" s="17">
        <f t="shared" si="24"/>
        <v>3984.61</v>
      </c>
      <c r="I425" s="17">
        <f t="shared" si="25"/>
        <v>4466.85</v>
      </c>
      <c r="J425" s="17">
        <f t="shared" si="26"/>
        <v>5233.87</v>
      </c>
      <c r="K425" s="17">
        <f t="shared" si="27"/>
        <v>6926.23</v>
      </c>
    </row>
    <row r="426" spans="1:11" s="18" customFormat="1" ht="14.25" customHeight="1">
      <c r="A426" s="24">
        <f>'до 150 кВт'!A426</f>
        <v>45034</v>
      </c>
      <c r="B426" s="19">
        <v>9</v>
      </c>
      <c r="C426" s="16">
        <v>2166.24</v>
      </c>
      <c r="D426" s="16">
        <v>15.26</v>
      </c>
      <c r="E426" s="16">
        <v>0</v>
      </c>
      <c r="F426" s="16">
        <v>2192.89</v>
      </c>
      <c r="G426" s="16">
        <v>329</v>
      </c>
      <c r="H426" s="17">
        <f t="shared" si="24"/>
        <v>4025.64</v>
      </c>
      <c r="I426" s="17">
        <f t="shared" si="25"/>
        <v>4507.879999999999</v>
      </c>
      <c r="J426" s="17">
        <f t="shared" si="26"/>
        <v>5274.9</v>
      </c>
      <c r="K426" s="17">
        <f t="shared" si="27"/>
        <v>6967.26</v>
      </c>
    </row>
    <row r="427" spans="1:11" s="18" customFormat="1" ht="14.25" customHeight="1">
      <c r="A427" s="24">
        <f>'до 150 кВт'!A427</f>
        <v>45034</v>
      </c>
      <c r="B427" s="19">
        <v>10</v>
      </c>
      <c r="C427" s="16">
        <v>2166.78</v>
      </c>
      <c r="D427" s="16">
        <v>11.87</v>
      </c>
      <c r="E427" s="16">
        <v>0</v>
      </c>
      <c r="F427" s="16">
        <v>2193.43</v>
      </c>
      <c r="G427" s="16">
        <v>329</v>
      </c>
      <c r="H427" s="17">
        <f t="shared" si="24"/>
        <v>4026.18</v>
      </c>
      <c r="I427" s="17">
        <f t="shared" si="25"/>
        <v>4508.42</v>
      </c>
      <c r="J427" s="17">
        <f t="shared" si="26"/>
        <v>5275.44</v>
      </c>
      <c r="K427" s="17">
        <f t="shared" si="27"/>
        <v>6967.799999999999</v>
      </c>
    </row>
    <row r="428" spans="1:11" s="18" customFormat="1" ht="14.25" customHeight="1">
      <c r="A428" s="24">
        <f>'до 150 кВт'!A428</f>
        <v>45034</v>
      </c>
      <c r="B428" s="19">
        <v>11</v>
      </c>
      <c r="C428" s="16">
        <v>2159.1</v>
      </c>
      <c r="D428" s="16">
        <v>9.28</v>
      </c>
      <c r="E428" s="16">
        <v>0</v>
      </c>
      <c r="F428" s="16">
        <v>2185.75</v>
      </c>
      <c r="G428" s="16">
        <v>329</v>
      </c>
      <c r="H428" s="17">
        <f t="shared" si="24"/>
        <v>4018.5000000000005</v>
      </c>
      <c r="I428" s="17">
        <f t="shared" si="25"/>
        <v>4500.74</v>
      </c>
      <c r="J428" s="17">
        <f t="shared" si="26"/>
        <v>5267.76</v>
      </c>
      <c r="K428" s="17">
        <f t="shared" si="27"/>
        <v>6960.12</v>
      </c>
    </row>
    <row r="429" spans="1:11" s="18" customFormat="1" ht="14.25" customHeight="1">
      <c r="A429" s="24">
        <f>'до 150 кВт'!A429</f>
        <v>45034</v>
      </c>
      <c r="B429" s="19">
        <v>12</v>
      </c>
      <c r="C429" s="16">
        <v>2132.94</v>
      </c>
      <c r="D429" s="16">
        <v>25.19</v>
      </c>
      <c r="E429" s="16">
        <v>0</v>
      </c>
      <c r="F429" s="16">
        <v>2159.59</v>
      </c>
      <c r="G429" s="16">
        <v>329</v>
      </c>
      <c r="H429" s="17">
        <f t="shared" si="24"/>
        <v>3992.3400000000006</v>
      </c>
      <c r="I429" s="17">
        <f t="shared" si="25"/>
        <v>4474.58</v>
      </c>
      <c r="J429" s="17">
        <f t="shared" si="26"/>
        <v>5241.6</v>
      </c>
      <c r="K429" s="17">
        <f t="shared" si="27"/>
        <v>6933.96</v>
      </c>
    </row>
    <row r="430" spans="1:11" s="18" customFormat="1" ht="14.25" customHeight="1">
      <c r="A430" s="24">
        <f>'до 150 кВт'!A430</f>
        <v>45034</v>
      </c>
      <c r="B430" s="19">
        <v>13</v>
      </c>
      <c r="C430" s="16">
        <v>2139.73</v>
      </c>
      <c r="D430" s="16">
        <v>11.36</v>
      </c>
      <c r="E430" s="16">
        <v>0</v>
      </c>
      <c r="F430" s="16">
        <v>2166.38</v>
      </c>
      <c r="G430" s="16">
        <v>329</v>
      </c>
      <c r="H430" s="17">
        <f t="shared" si="24"/>
        <v>3999.1300000000006</v>
      </c>
      <c r="I430" s="17">
        <f t="shared" si="25"/>
        <v>4481.37</v>
      </c>
      <c r="J430" s="17">
        <f t="shared" si="26"/>
        <v>5248.389999999999</v>
      </c>
      <c r="K430" s="17">
        <f t="shared" si="27"/>
        <v>6940.75</v>
      </c>
    </row>
    <row r="431" spans="1:11" s="18" customFormat="1" ht="14.25" customHeight="1">
      <c r="A431" s="24">
        <f>'до 150 кВт'!A431</f>
        <v>45034</v>
      </c>
      <c r="B431" s="19">
        <v>14</v>
      </c>
      <c r="C431" s="16">
        <v>2131.58</v>
      </c>
      <c r="D431" s="16">
        <v>0</v>
      </c>
      <c r="E431" s="16">
        <v>67.45</v>
      </c>
      <c r="F431" s="16">
        <v>2158.23</v>
      </c>
      <c r="G431" s="16">
        <v>329</v>
      </c>
      <c r="H431" s="17">
        <f t="shared" si="24"/>
        <v>3990.98</v>
      </c>
      <c r="I431" s="17">
        <f t="shared" si="25"/>
        <v>4473.219999999999</v>
      </c>
      <c r="J431" s="17">
        <f t="shared" si="26"/>
        <v>5240.24</v>
      </c>
      <c r="K431" s="17">
        <f t="shared" si="27"/>
        <v>6932.6</v>
      </c>
    </row>
    <row r="432" spans="1:11" s="18" customFormat="1" ht="14.25" customHeight="1">
      <c r="A432" s="24">
        <f>'до 150 кВт'!A432</f>
        <v>45034</v>
      </c>
      <c r="B432" s="19">
        <v>15</v>
      </c>
      <c r="C432" s="16">
        <v>2132.32</v>
      </c>
      <c r="D432" s="16">
        <v>14.36</v>
      </c>
      <c r="E432" s="16">
        <v>0</v>
      </c>
      <c r="F432" s="16">
        <v>2158.97</v>
      </c>
      <c r="G432" s="16">
        <v>329</v>
      </c>
      <c r="H432" s="17">
        <f t="shared" si="24"/>
        <v>3991.72</v>
      </c>
      <c r="I432" s="17">
        <f t="shared" si="25"/>
        <v>4473.959999999999</v>
      </c>
      <c r="J432" s="17">
        <f t="shared" si="26"/>
        <v>5240.98</v>
      </c>
      <c r="K432" s="17">
        <f t="shared" si="27"/>
        <v>6933.34</v>
      </c>
    </row>
    <row r="433" spans="1:11" s="18" customFormat="1" ht="14.25" customHeight="1">
      <c r="A433" s="24">
        <f>'до 150 кВт'!A433</f>
        <v>45034</v>
      </c>
      <c r="B433" s="19">
        <v>16</v>
      </c>
      <c r="C433" s="16">
        <v>2136.69</v>
      </c>
      <c r="D433" s="16">
        <v>5.88</v>
      </c>
      <c r="E433" s="16">
        <v>0</v>
      </c>
      <c r="F433" s="16">
        <v>2163.34</v>
      </c>
      <c r="G433" s="16">
        <v>329</v>
      </c>
      <c r="H433" s="17">
        <f t="shared" si="24"/>
        <v>3996.0900000000006</v>
      </c>
      <c r="I433" s="17">
        <f t="shared" si="25"/>
        <v>4478.33</v>
      </c>
      <c r="J433" s="17">
        <f t="shared" si="26"/>
        <v>5245.35</v>
      </c>
      <c r="K433" s="17">
        <f t="shared" si="27"/>
        <v>6937.71</v>
      </c>
    </row>
    <row r="434" spans="1:11" s="18" customFormat="1" ht="14.25" customHeight="1">
      <c r="A434" s="24">
        <f>'до 150 кВт'!A434</f>
        <v>45034</v>
      </c>
      <c r="B434" s="19">
        <v>17</v>
      </c>
      <c r="C434" s="16">
        <v>2081.68</v>
      </c>
      <c r="D434" s="16">
        <v>39.52</v>
      </c>
      <c r="E434" s="16">
        <v>0</v>
      </c>
      <c r="F434" s="16">
        <v>2108.33</v>
      </c>
      <c r="G434" s="16">
        <v>329</v>
      </c>
      <c r="H434" s="17">
        <f t="shared" si="24"/>
        <v>3941.0800000000004</v>
      </c>
      <c r="I434" s="17">
        <f t="shared" si="25"/>
        <v>4423.32</v>
      </c>
      <c r="J434" s="17">
        <f t="shared" si="26"/>
        <v>5190.34</v>
      </c>
      <c r="K434" s="17">
        <f t="shared" si="27"/>
        <v>6882.7</v>
      </c>
    </row>
    <row r="435" spans="1:11" s="18" customFormat="1" ht="14.25" customHeight="1">
      <c r="A435" s="24">
        <f>'до 150 кВт'!A435</f>
        <v>45034</v>
      </c>
      <c r="B435" s="19">
        <v>18</v>
      </c>
      <c r="C435" s="16">
        <v>2127.85</v>
      </c>
      <c r="D435" s="16">
        <v>13.4</v>
      </c>
      <c r="E435" s="16">
        <v>0</v>
      </c>
      <c r="F435" s="16">
        <v>2154.5</v>
      </c>
      <c r="G435" s="16">
        <v>329</v>
      </c>
      <c r="H435" s="17">
        <f t="shared" si="24"/>
        <v>3987.2500000000005</v>
      </c>
      <c r="I435" s="17">
        <f t="shared" si="25"/>
        <v>4469.49</v>
      </c>
      <c r="J435" s="17">
        <f t="shared" si="26"/>
        <v>5236.51</v>
      </c>
      <c r="K435" s="17">
        <f t="shared" si="27"/>
        <v>6928.87</v>
      </c>
    </row>
    <row r="436" spans="1:11" s="18" customFormat="1" ht="14.25" customHeight="1">
      <c r="A436" s="24">
        <f>'до 150 кВт'!A436</f>
        <v>45034</v>
      </c>
      <c r="B436" s="19">
        <v>19</v>
      </c>
      <c r="C436" s="16">
        <v>2149.92</v>
      </c>
      <c r="D436" s="16">
        <v>0</v>
      </c>
      <c r="E436" s="16">
        <v>17.76</v>
      </c>
      <c r="F436" s="16">
        <v>2176.57</v>
      </c>
      <c r="G436" s="16">
        <v>329</v>
      </c>
      <c r="H436" s="17">
        <f t="shared" si="24"/>
        <v>4009.32</v>
      </c>
      <c r="I436" s="17">
        <f t="shared" si="25"/>
        <v>4491.5599999999995</v>
      </c>
      <c r="J436" s="17">
        <f t="shared" si="26"/>
        <v>5258.58</v>
      </c>
      <c r="K436" s="17">
        <f t="shared" si="27"/>
        <v>6950.9400000000005</v>
      </c>
    </row>
    <row r="437" spans="1:11" s="18" customFormat="1" ht="14.25" customHeight="1">
      <c r="A437" s="24">
        <f>'до 150 кВт'!A437</f>
        <v>45034</v>
      </c>
      <c r="B437" s="19">
        <v>20</v>
      </c>
      <c r="C437" s="16">
        <v>2155.52</v>
      </c>
      <c r="D437" s="16">
        <v>0</v>
      </c>
      <c r="E437" s="16">
        <v>26.16</v>
      </c>
      <c r="F437" s="16">
        <v>2182.17</v>
      </c>
      <c r="G437" s="16">
        <v>329</v>
      </c>
      <c r="H437" s="17">
        <f t="shared" si="24"/>
        <v>4014.9200000000005</v>
      </c>
      <c r="I437" s="17">
        <f t="shared" si="25"/>
        <v>4497.16</v>
      </c>
      <c r="J437" s="17">
        <f t="shared" si="26"/>
        <v>5264.18</v>
      </c>
      <c r="K437" s="17">
        <f t="shared" si="27"/>
        <v>6956.54</v>
      </c>
    </row>
    <row r="438" spans="1:11" s="18" customFormat="1" ht="14.25" customHeight="1">
      <c r="A438" s="24">
        <f>'до 150 кВт'!A438</f>
        <v>45034</v>
      </c>
      <c r="B438" s="19">
        <v>21</v>
      </c>
      <c r="C438" s="16">
        <v>2157.21</v>
      </c>
      <c r="D438" s="16">
        <v>0</v>
      </c>
      <c r="E438" s="16">
        <v>155.08</v>
      </c>
      <c r="F438" s="16">
        <v>2183.86</v>
      </c>
      <c r="G438" s="16">
        <v>329</v>
      </c>
      <c r="H438" s="17">
        <f t="shared" si="24"/>
        <v>4016.61</v>
      </c>
      <c r="I438" s="17">
        <f t="shared" si="25"/>
        <v>4498.85</v>
      </c>
      <c r="J438" s="17">
        <f t="shared" si="26"/>
        <v>5265.87</v>
      </c>
      <c r="K438" s="17">
        <f t="shared" si="27"/>
        <v>6958.23</v>
      </c>
    </row>
    <row r="439" spans="1:11" s="18" customFormat="1" ht="14.25" customHeight="1">
      <c r="A439" s="24">
        <f>'до 150 кВт'!A439</f>
        <v>45034</v>
      </c>
      <c r="B439" s="19">
        <v>22</v>
      </c>
      <c r="C439" s="16">
        <v>2059.56</v>
      </c>
      <c r="D439" s="16">
        <v>0</v>
      </c>
      <c r="E439" s="16">
        <v>89.2</v>
      </c>
      <c r="F439" s="16">
        <v>2086.21</v>
      </c>
      <c r="G439" s="16">
        <v>329</v>
      </c>
      <c r="H439" s="17">
        <f t="shared" si="24"/>
        <v>3918.9600000000005</v>
      </c>
      <c r="I439" s="17">
        <f t="shared" si="25"/>
        <v>4401.2</v>
      </c>
      <c r="J439" s="17">
        <f t="shared" si="26"/>
        <v>5168.219999999999</v>
      </c>
      <c r="K439" s="17">
        <f t="shared" si="27"/>
        <v>6860.58</v>
      </c>
    </row>
    <row r="440" spans="1:11" s="18" customFormat="1" ht="14.25" customHeight="1">
      <c r="A440" s="24">
        <f>'до 150 кВт'!A440</f>
        <v>45034</v>
      </c>
      <c r="B440" s="19">
        <v>23</v>
      </c>
      <c r="C440" s="16">
        <v>1734.55</v>
      </c>
      <c r="D440" s="16">
        <v>0</v>
      </c>
      <c r="E440" s="16">
        <v>158.15</v>
      </c>
      <c r="F440" s="16">
        <v>1761.2</v>
      </c>
      <c r="G440" s="16">
        <v>329</v>
      </c>
      <c r="H440" s="17">
        <f t="shared" si="24"/>
        <v>3593.9500000000003</v>
      </c>
      <c r="I440" s="17">
        <f t="shared" si="25"/>
        <v>4076.19</v>
      </c>
      <c r="J440" s="17">
        <f t="shared" si="26"/>
        <v>4843.209999999999</v>
      </c>
      <c r="K440" s="17">
        <f t="shared" si="27"/>
        <v>6535.57</v>
      </c>
    </row>
    <row r="441" spans="1:11" s="18" customFormat="1" ht="14.25" customHeight="1">
      <c r="A441" s="24">
        <f>'до 150 кВт'!A441</f>
        <v>45035</v>
      </c>
      <c r="B441" s="19">
        <v>0</v>
      </c>
      <c r="C441" s="16">
        <v>1368.75</v>
      </c>
      <c r="D441" s="16">
        <v>0</v>
      </c>
      <c r="E441" s="16">
        <v>95.77</v>
      </c>
      <c r="F441" s="16">
        <v>1395.4</v>
      </c>
      <c r="G441" s="16">
        <v>329</v>
      </c>
      <c r="H441" s="17">
        <f t="shared" si="24"/>
        <v>3228.15</v>
      </c>
      <c r="I441" s="17">
        <f t="shared" si="25"/>
        <v>3710.3900000000003</v>
      </c>
      <c r="J441" s="17">
        <f t="shared" si="26"/>
        <v>4477.41</v>
      </c>
      <c r="K441" s="17">
        <f t="shared" si="27"/>
        <v>6169.77</v>
      </c>
    </row>
    <row r="442" spans="1:11" s="18" customFormat="1" ht="14.25" customHeight="1">
      <c r="A442" s="24">
        <f>'до 150 кВт'!A442</f>
        <v>45035</v>
      </c>
      <c r="B442" s="19">
        <v>1</v>
      </c>
      <c r="C442" s="16">
        <v>1273.99</v>
      </c>
      <c r="D442" s="16">
        <v>0</v>
      </c>
      <c r="E442" s="16">
        <v>179.6</v>
      </c>
      <c r="F442" s="16">
        <v>1300.64</v>
      </c>
      <c r="G442" s="16">
        <v>329</v>
      </c>
      <c r="H442" s="17">
        <f t="shared" si="24"/>
        <v>3133.3900000000003</v>
      </c>
      <c r="I442" s="17">
        <f t="shared" si="25"/>
        <v>3615.6300000000006</v>
      </c>
      <c r="J442" s="17">
        <f t="shared" si="26"/>
        <v>4382.65</v>
      </c>
      <c r="K442" s="17">
        <f t="shared" si="27"/>
        <v>6075.01</v>
      </c>
    </row>
    <row r="443" spans="1:11" s="18" customFormat="1" ht="14.25" customHeight="1">
      <c r="A443" s="24">
        <f>'до 150 кВт'!A443</f>
        <v>45035</v>
      </c>
      <c r="B443" s="19">
        <v>2</v>
      </c>
      <c r="C443" s="16">
        <v>1259.34</v>
      </c>
      <c r="D443" s="16">
        <v>0</v>
      </c>
      <c r="E443" s="16">
        <v>164.89</v>
      </c>
      <c r="F443" s="16">
        <v>1285.99</v>
      </c>
      <c r="G443" s="16">
        <v>329</v>
      </c>
      <c r="H443" s="17">
        <f t="shared" si="24"/>
        <v>3118.7400000000002</v>
      </c>
      <c r="I443" s="17">
        <f t="shared" si="25"/>
        <v>3600.98</v>
      </c>
      <c r="J443" s="17">
        <f t="shared" si="26"/>
        <v>4368</v>
      </c>
      <c r="K443" s="17">
        <f t="shared" si="27"/>
        <v>6060.36</v>
      </c>
    </row>
    <row r="444" spans="1:11" s="18" customFormat="1" ht="14.25" customHeight="1">
      <c r="A444" s="24">
        <f>'до 150 кВт'!A444</f>
        <v>45035</v>
      </c>
      <c r="B444" s="19">
        <v>3</v>
      </c>
      <c r="C444" s="16">
        <v>1218.86</v>
      </c>
      <c r="D444" s="16">
        <v>0</v>
      </c>
      <c r="E444" s="16">
        <v>131</v>
      </c>
      <c r="F444" s="16">
        <v>1245.51</v>
      </c>
      <c r="G444" s="16">
        <v>329</v>
      </c>
      <c r="H444" s="17">
        <f t="shared" si="24"/>
        <v>3078.26</v>
      </c>
      <c r="I444" s="17">
        <f t="shared" si="25"/>
        <v>3560.5000000000005</v>
      </c>
      <c r="J444" s="17">
        <f t="shared" si="26"/>
        <v>4327.5199999999995</v>
      </c>
      <c r="K444" s="17">
        <f t="shared" si="27"/>
        <v>6019.88</v>
      </c>
    </row>
    <row r="445" spans="1:11" s="18" customFormat="1" ht="14.25" customHeight="1">
      <c r="A445" s="24">
        <f>'до 150 кВт'!A445</f>
        <v>45035</v>
      </c>
      <c r="B445" s="19">
        <v>4</v>
      </c>
      <c r="C445" s="16">
        <v>1247.3</v>
      </c>
      <c r="D445" s="16">
        <v>0</v>
      </c>
      <c r="E445" s="16">
        <v>113.79</v>
      </c>
      <c r="F445" s="16">
        <v>1273.95</v>
      </c>
      <c r="G445" s="16">
        <v>329</v>
      </c>
      <c r="H445" s="17">
        <f t="shared" si="24"/>
        <v>3106.7000000000003</v>
      </c>
      <c r="I445" s="17">
        <f t="shared" si="25"/>
        <v>3588.94</v>
      </c>
      <c r="J445" s="17">
        <f t="shared" si="26"/>
        <v>4355.96</v>
      </c>
      <c r="K445" s="17">
        <f t="shared" si="27"/>
        <v>6048.32</v>
      </c>
    </row>
    <row r="446" spans="1:11" s="18" customFormat="1" ht="14.25" customHeight="1">
      <c r="A446" s="24">
        <f>'до 150 кВт'!A446</f>
        <v>45035</v>
      </c>
      <c r="B446" s="19">
        <v>5</v>
      </c>
      <c r="C446" s="16">
        <v>1293.93</v>
      </c>
      <c r="D446" s="16">
        <v>0</v>
      </c>
      <c r="E446" s="16">
        <v>125.53</v>
      </c>
      <c r="F446" s="16">
        <v>1320.58</v>
      </c>
      <c r="G446" s="16">
        <v>329</v>
      </c>
      <c r="H446" s="17">
        <f t="shared" si="24"/>
        <v>3153.3300000000004</v>
      </c>
      <c r="I446" s="17">
        <f t="shared" si="25"/>
        <v>3635.57</v>
      </c>
      <c r="J446" s="17">
        <f t="shared" si="26"/>
        <v>4402.59</v>
      </c>
      <c r="K446" s="17">
        <f t="shared" si="27"/>
        <v>6094.95</v>
      </c>
    </row>
    <row r="447" spans="1:11" s="18" customFormat="1" ht="14.25" customHeight="1">
      <c r="A447" s="24">
        <f>'до 150 кВт'!A447</f>
        <v>45035</v>
      </c>
      <c r="B447" s="19">
        <v>6</v>
      </c>
      <c r="C447" s="16">
        <v>1304.43</v>
      </c>
      <c r="D447" s="16">
        <v>0</v>
      </c>
      <c r="E447" s="16">
        <v>16.12</v>
      </c>
      <c r="F447" s="16">
        <v>1331.08</v>
      </c>
      <c r="G447" s="16">
        <v>329</v>
      </c>
      <c r="H447" s="17">
        <f t="shared" si="24"/>
        <v>3163.8300000000004</v>
      </c>
      <c r="I447" s="17">
        <f t="shared" si="25"/>
        <v>3646.07</v>
      </c>
      <c r="J447" s="17">
        <f t="shared" si="26"/>
        <v>4413.09</v>
      </c>
      <c r="K447" s="17">
        <f t="shared" si="27"/>
        <v>6105.45</v>
      </c>
    </row>
    <row r="448" spans="1:11" s="18" customFormat="1" ht="14.25" customHeight="1">
      <c r="A448" s="24">
        <f>'до 150 кВт'!A448</f>
        <v>45035</v>
      </c>
      <c r="B448" s="19">
        <v>7</v>
      </c>
      <c r="C448" s="16">
        <v>1494.54</v>
      </c>
      <c r="D448" s="16">
        <v>42.41</v>
      </c>
      <c r="E448" s="16">
        <v>0</v>
      </c>
      <c r="F448" s="16">
        <v>1521.19</v>
      </c>
      <c r="G448" s="16">
        <v>329</v>
      </c>
      <c r="H448" s="17">
        <f t="shared" si="24"/>
        <v>3353.94</v>
      </c>
      <c r="I448" s="17">
        <f t="shared" si="25"/>
        <v>3836.1800000000003</v>
      </c>
      <c r="J448" s="17">
        <f t="shared" si="26"/>
        <v>4603.2</v>
      </c>
      <c r="K448" s="17">
        <f t="shared" si="27"/>
        <v>6295.5599999999995</v>
      </c>
    </row>
    <row r="449" spans="1:11" s="18" customFormat="1" ht="14.25" customHeight="1">
      <c r="A449" s="24">
        <f>'до 150 кВт'!A449</f>
        <v>45035</v>
      </c>
      <c r="B449" s="19">
        <v>8</v>
      </c>
      <c r="C449" s="16">
        <v>1910.47</v>
      </c>
      <c r="D449" s="16">
        <v>0</v>
      </c>
      <c r="E449" s="16">
        <v>54.19</v>
      </c>
      <c r="F449" s="16">
        <v>1937.12</v>
      </c>
      <c r="G449" s="16">
        <v>329</v>
      </c>
      <c r="H449" s="17">
        <f t="shared" si="24"/>
        <v>3769.8700000000003</v>
      </c>
      <c r="I449" s="17">
        <f t="shared" si="25"/>
        <v>4252.11</v>
      </c>
      <c r="J449" s="17">
        <f t="shared" si="26"/>
        <v>5019.129999999999</v>
      </c>
      <c r="K449" s="17">
        <f t="shared" si="27"/>
        <v>6711.49</v>
      </c>
    </row>
    <row r="450" spans="1:11" s="18" customFormat="1" ht="14.25" customHeight="1">
      <c r="A450" s="24">
        <f>'до 150 кВт'!A450</f>
        <v>45035</v>
      </c>
      <c r="B450" s="19">
        <v>9</v>
      </c>
      <c r="C450" s="16">
        <v>2057.61</v>
      </c>
      <c r="D450" s="16">
        <v>0</v>
      </c>
      <c r="E450" s="16">
        <v>242.24</v>
      </c>
      <c r="F450" s="16">
        <v>2084.26</v>
      </c>
      <c r="G450" s="16">
        <v>329</v>
      </c>
      <c r="H450" s="17">
        <f t="shared" si="24"/>
        <v>3917.0100000000007</v>
      </c>
      <c r="I450" s="17">
        <f t="shared" si="25"/>
        <v>4399.25</v>
      </c>
      <c r="J450" s="17">
        <f t="shared" si="26"/>
        <v>5166.27</v>
      </c>
      <c r="K450" s="17">
        <f t="shared" si="27"/>
        <v>6858.63</v>
      </c>
    </row>
    <row r="451" spans="1:11" s="18" customFormat="1" ht="14.25" customHeight="1">
      <c r="A451" s="24">
        <f>'до 150 кВт'!A451</f>
        <v>45035</v>
      </c>
      <c r="B451" s="19">
        <v>10</v>
      </c>
      <c r="C451" s="16">
        <v>2070.84</v>
      </c>
      <c r="D451" s="16">
        <v>0</v>
      </c>
      <c r="E451" s="16">
        <v>196.76</v>
      </c>
      <c r="F451" s="16">
        <v>2097.49</v>
      </c>
      <c r="G451" s="16">
        <v>329</v>
      </c>
      <c r="H451" s="17">
        <f t="shared" si="24"/>
        <v>3930.2400000000002</v>
      </c>
      <c r="I451" s="17">
        <f t="shared" si="25"/>
        <v>4412.48</v>
      </c>
      <c r="J451" s="17">
        <f t="shared" si="26"/>
        <v>5179.5</v>
      </c>
      <c r="K451" s="17">
        <f t="shared" si="27"/>
        <v>6871.86</v>
      </c>
    </row>
    <row r="452" spans="1:11" s="18" customFormat="1" ht="14.25" customHeight="1">
      <c r="A452" s="24">
        <f>'до 150 кВт'!A452</f>
        <v>45035</v>
      </c>
      <c r="B452" s="19">
        <v>11</v>
      </c>
      <c r="C452" s="16">
        <v>2074.55</v>
      </c>
      <c r="D452" s="16">
        <v>0</v>
      </c>
      <c r="E452" s="16">
        <v>240.81</v>
      </c>
      <c r="F452" s="16">
        <v>2101.2</v>
      </c>
      <c r="G452" s="16">
        <v>329</v>
      </c>
      <c r="H452" s="17">
        <f t="shared" si="24"/>
        <v>3933.9500000000003</v>
      </c>
      <c r="I452" s="17">
        <f t="shared" si="25"/>
        <v>4416.19</v>
      </c>
      <c r="J452" s="17">
        <f t="shared" si="26"/>
        <v>5183.209999999999</v>
      </c>
      <c r="K452" s="17">
        <f t="shared" si="27"/>
        <v>6875.57</v>
      </c>
    </row>
    <row r="453" spans="1:11" s="18" customFormat="1" ht="14.25" customHeight="1">
      <c r="A453" s="24">
        <f>'до 150 кВт'!A453</f>
        <v>45035</v>
      </c>
      <c r="B453" s="19">
        <v>12</v>
      </c>
      <c r="C453" s="16">
        <v>2072.99</v>
      </c>
      <c r="D453" s="16">
        <v>0</v>
      </c>
      <c r="E453" s="16">
        <v>261.33</v>
      </c>
      <c r="F453" s="16">
        <v>2099.64</v>
      </c>
      <c r="G453" s="16">
        <v>329</v>
      </c>
      <c r="H453" s="17">
        <f t="shared" si="24"/>
        <v>3932.39</v>
      </c>
      <c r="I453" s="17">
        <f t="shared" si="25"/>
        <v>4414.629999999999</v>
      </c>
      <c r="J453" s="17">
        <f t="shared" si="26"/>
        <v>5181.65</v>
      </c>
      <c r="K453" s="17">
        <f t="shared" si="27"/>
        <v>6874.01</v>
      </c>
    </row>
    <row r="454" spans="1:11" s="18" customFormat="1" ht="14.25" customHeight="1">
      <c r="A454" s="24">
        <f>'до 150 кВт'!A454</f>
        <v>45035</v>
      </c>
      <c r="B454" s="19">
        <v>13</v>
      </c>
      <c r="C454" s="16">
        <v>2080.32</v>
      </c>
      <c r="D454" s="16">
        <v>0</v>
      </c>
      <c r="E454" s="16">
        <v>224.86</v>
      </c>
      <c r="F454" s="16">
        <v>2106.97</v>
      </c>
      <c r="G454" s="16">
        <v>329</v>
      </c>
      <c r="H454" s="17">
        <f t="shared" si="24"/>
        <v>3939.72</v>
      </c>
      <c r="I454" s="17">
        <f t="shared" si="25"/>
        <v>4421.959999999999</v>
      </c>
      <c r="J454" s="17">
        <f t="shared" si="26"/>
        <v>5188.98</v>
      </c>
      <c r="K454" s="17">
        <f t="shared" si="27"/>
        <v>6881.34</v>
      </c>
    </row>
    <row r="455" spans="1:11" s="18" customFormat="1" ht="14.25" customHeight="1">
      <c r="A455" s="24">
        <f>'до 150 кВт'!A455</f>
        <v>45035</v>
      </c>
      <c r="B455" s="19">
        <v>14</v>
      </c>
      <c r="C455" s="16">
        <v>2082.41</v>
      </c>
      <c r="D455" s="16">
        <v>0</v>
      </c>
      <c r="E455" s="16">
        <v>234.84</v>
      </c>
      <c r="F455" s="16">
        <v>2109.06</v>
      </c>
      <c r="G455" s="16">
        <v>329</v>
      </c>
      <c r="H455" s="17">
        <f t="shared" si="24"/>
        <v>3941.81</v>
      </c>
      <c r="I455" s="17">
        <f t="shared" si="25"/>
        <v>4424.049999999999</v>
      </c>
      <c r="J455" s="17">
        <f t="shared" si="26"/>
        <v>5191.07</v>
      </c>
      <c r="K455" s="17">
        <f t="shared" si="27"/>
        <v>6883.43</v>
      </c>
    </row>
    <row r="456" spans="1:11" s="18" customFormat="1" ht="14.25" customHeight="1">
      <c r="A456" s="24">
        <f>'до 150 кВт'!A456</f>
        <v>45035</v>
      </c>
      <c r="B456" s="19">
        <v>15</v>
      </c>
      <c r="C456" s="16">
        <v>2088.71</v>
      </c>
      <c r="D456" s="16">
        <v>0</v>
      </c>
      <c r="E456" s="16">
        <v>278.36</v>
      </c>
      <c r="F456" s="16">
        <v>2115.36</v>
      </c>
      <c r="G456" s="16">
        <v>329</v>
      </c>
      <c r="H456" s="17">
        <f t="shared" si="24"/>
        <v>3948.11</v>
      </c>
      <c r="I456" s="17">
        <f t="shared" si="25"/>
        <v>4430.35</v>
      </c>
      <c r="J456" s="17">
        <f t="shared" si="26"/>
        <v>5197.37</v>
      </c>
      <c r="K456" s="17">
        <f t="shared" si="27"/>
        <v>6889.73</v>
      </c>
    </row>
    <row r="457" spans="1:11" s="18" customFormat="1" ht="14.25" customHeight="1">
      <c r="A457" s="24">
        <f>'до 150 кВт'!A457</f>
        <v>45035</v>
      </c>
      <c r="B457" s="19">
        <v>16</v>
      </c>
      <c r="C457" s="16">
        <v>2093.74</v>
      </c>
      <c r="D457" s="16">
        <v>0</v>
      </c>
      <c r="E457" s="16">
        <v>171.42</v>
      </c>
      <c r="F457" s="16">
        <v>2120.39</v>
      </c>
      <c r="G457" s="16">
        <v>329</v>
      </c>
      <c r="H457" s="17">
        <f t="shared" si="24"/>
        <v>3953.14</v>
      </c>
      <c r="I457" s="17">
        <f t="shared" si="25"/>
        <v>4435.379999999999</v>
      </c>
      <c r="J457" s="17">
        <f t="shared" si="26"/>
        <v>5202.4</v>
      </c>
      <c r="K457" s="17">
        <f t="shared" si="27"/>
        <v>6894.76</v>
      </c>
    </row>
    <row r="458" spans="1:11" s="18" customFormat="1" ht="14.25" customHeight="1">
      <c r="A458" s="24">
        <f>'до 150 кВт'!A458</f>
        <v>45035</v>
      </c>
      <c r="B458" s="19">
        <v>17</v>
      </c>
      <c r="C458" s="16">
        <v>2066.1</v>
      </c>
      <c r="D458" s="16">
        <v>0</v>
      </c>
      <c r="E458" s="16">
        <v>50.26</v>
      </c>
      <c r="F458" s="16">
        <v>2092.75</v>
      </c>
      <c r="G458" s="16">
        <v>329</v>
      </c>
      <c r="H458" s="17">
        <f aca="true" t="shared" si="28" ref="H458:H521">SUM($F458,$G458,$M$3,$M$4)</f>
        <v>3925.5000000000005</v>
      </c>
      <c r="I458" s="17">
        <f aca="true" t="shared" si="29" ref="I458:I521">SUM($F458,$G458,$N$3,$N$4)</f>
        <v>4407.74</v>
      </c>
      <c r="J458" s="17">
        <f aca="true" t="shared" si="30" ref="J458:J521">SUM($F458,$G458,$O$3,$O$4)</f>
        <v>5174.76</v>
      </c>
      <c r="K458" s="17">
        <f aca="true" t="shared" si="31" ref="K458:K521">SUM($F458,$G458,$P$3,$P$4)</f>
        <v>6867.12</v>
      </c>
    </row>
    <row r="459" spans="1:11" s="18" customFormat="1" ht="14.25" customHeight="1">
      <c r="A459" s="24">
        <f>'до 150 кВт'!A459</f>
        <v>45035</v>
      </c>
      <c r="B459" s="19">
        <v>18</v>
      </c>
      <c r="C459" s="16">
        <v>2117.46</v>
      </c>
      <c r="D459" s="16">
        <v>0</v>
      </c>
      <c r="E459" s="16">
        <v>69.17</v>
      </c>
      <c r="F459" s="16">
        <v>2144.11</v>
      </c>
      <c r="G459" s="16">
        <v>329</v>
      </c>
      <c r="H459" s="17">
        <f t="shared" si="28"/>
        <v>3976.86</v>
      </c>
      <c r="I459" s="17">
        <f t="shared" si="29"/>
        <v>4459.1</v>
      </c>
      <c r="J459" s="17">
        <f t="shared" si="30"/>
        <v>5226.12</v>
      </c>
      <c r="K459" s="17">
        <f t="shared" si="31"/>
        <v>6918.48</v>
      </c>
    </row>
    <row r="460" spans="1:11" s="18" customFormat="1" ht="14.25" customHeight="1">
      <c r="A460" s="24">
        <f>'до 150 кВт'!A460</f>
        <v>45035</v>
      </c>
      <c r="B460" s="19">
        <v>19</v>
      </c>
      <c r="C460" s="16">
        <v>2147.64</v>
      </c>
      <c r="D460" s="16">
        <v>0</v>
      </c>
      <c r="E460" s="16">
        <v>25.18</v>
      </c>
      <c r="F460" s="16">
        <v>2174.29</v>
      </c>
      <c r="G460" s="16">
        <v>329</v>
      </c>
      <c r="H460" s="17">
        <f t="shared" si="28"/>
        <v>4007.0400000000004</v>
      </c>
      <c r="I460" s="17">
        <f t="shared" si="29"/>
        <v>4489.28</v>
      </c>
      <c r="J460" s="17">
        <f t="shared" si="30"/>
        <v>5256.299999999999</v>
      </c>
      <c r="K460" s="17">
        <f t="shared" si="31"/>
        <v>6948.66</v>
      </c>
    </row>
    <row r="461" spans="1:11" s="18" customFormat="1" ht="14.25" customHeight="1">
      <c r="A461" s="24">
        <f>'до 150 кВт'!A461</f>
        <v>45035</v>
      </c>
      <c r="B461" s="19">
        <v>20</v>
      </c>
      <c r="C461" s="16">
        <v>2144.25</v>
      </c>
      <c r="D461" s="16">
        <v>0</v>
      </c>
      <c r="E461" s="16">
        <v>227.68</v>
      </c>
      <c r="F461" s="16">
        <v>2170.9</v>
      </c>
      <c r="G461" s="16">
        <v>329</v>
      </c>
      <c r="H461" s="17">
        <f t="shared" si="28"/>
        <v>4003.65</v>
      </c>
      <c r="I461" s="17">
        <f t="shared" si="29"/>
        <v>4485.889999999999</v>
      </c>
      <c r="J461" s="17">
        <f t="shared" si="30"/>
        <v>5252.91</v>
      </c>
      <c r="K461" s="17">
        <f t="shared" si="31"/>
        <v>6945.27</v>
      </c>
    </row>
    <row r="462" spans="1:11" s="18" customFormat="1" ht="14.25" customHeight="1">
      <c r="A462" s="24">
        <f>'до 150 кВт'!A462</f>
        <v>45035</v>
      </c>
      <c r="B462" s="19">
        <v>21</v>
      </c>
      <c r="C462" s="16">
        <v>2116.72</v>
      </c>
      <c r="D462" s="16">
        <v>0</v>
      </c>
      <c r="E462" s="16">
        <v>721.12</v>
      </c>
      <c r="F462" s="16">
        <v>2143.37</v>
      </c>
      <c r="G462" s="16">
        <v>329</v>
      </c>
      <c r="H462" s="17">
        <f t="shared" si="28"/>
        <v>3976.1200000000003</v>
      </c>
      <c r="I462" s="17">
        <f t="shared" si="29"/>
        <v>4458.36</v>
      </c>
      <c r="J462" s="17">
        <f t="shared" si="30"/>
        <v>5225.379999999999</v>
      </c>
      <c r="K462" s="17">
        <f t="shared" si="31"/>
        <v>6917.74</v>
      </c>
    </row>
    <row r="463" spans="1:11" s="18" customFormat="1" ht="14.25" customHeight="1">
      <c r="A463" s="24">
        <f>'до 150 кВт'!A463</f>
        <v>45035</v>
      </c>
      <c r="B463" s="19">
        <v>22</v>
      </c>
      <c r="C463" s="16">
        <v>2064.98</v>
      </c>
      <c r="D463" s="16">
        <v>0</v>
      </c>
      <c r="E463" s="16">
        <v>80.77</v>
      </c>
      <c r="F463" s="16">
        <v>2091.63</v>
      </c>
      <c r="G463" s="16">
        <v>329</v>
      </c>
      <c r="H463" s="17">
        <f t="shared" si="28"/>
        <v>3924.3800000000006</v>
      </c>
      <c r="I463" s="17">
        <f t="shared" si="29"/>
        <v>4406.62</v>
      </c>
      <c r="J463" s="17">
        <f t="shared" si="30"/>
        <v>5173.639999999999</v>
      </c>
      <c r="K463" s="17">
        <f t="shared" si="31"/>
        <v>6866</v>
      </c>
    </row>
    <row r="464" spans="1:11" s="18" customFormat="1" ht="14.25" customHeight="1">
      <c r="A464" s="24">
        <f>'до 150 кВт'!A464</f>
        <v>45035</v>
      </c>
      <c r="B464" s="19">
        <v>23</v>
      </c>
      <c r="C464" s="16">
        <v>1758.56</v>
      </c>
      <c r="D464" s="16">
        <v>249.76</v>
      </c>
      <c r="E464" s="16">
        <v>0</v>
      </c>
      <c r="F464" s="16">
        <v>1785.21</v>
      </c>
      <c r="G464" s="16">
        <v>329</v>
      </c>
      <c r="H464" s="17">
        <f t="shared" si="28"/>
        <v>3617.9600000000005</v>
      </c>
      <c r="I464" s="17">
        <f t="shared" si="29"/>
        <v>4100.2</v>
      </c>
      <c r="J464" s="17">
        <f t="shared" si="30"/>
        <v>4867.219999999999</v>
      </c>
      <c r="K464" s="17">
        <f t="shared" si="31"/>
        <v>6559.58</v>
      </c>
    </row>
    <row r="465" spans="1:11" s="18" customFormat="1" ht="14.25" customHeight="1">
      <c r="A465" s="24">
        <f>'до 150 кВт'!A465</f>
        <v>45036</v>
      </c>
      <c r="B465" s="19">
        <v>0</v>
      </c>
      <c r="C465" s="16">
        <v>1609.12</v>
      </c>
      <c r="D465" s="16">
        <v>0</v>
      </c>
      <c r="E465" s="16">
        <v>287.28</v>
      </c>
      <c r="F465" s="16">
        <v>1635.77</v>
      </c>
      <c r="G465" s="16">
        <v>329</v>
      </c>
      <c r="H465" s="17">
        <f t="shared" si="28"/>
        <v>3468.52</v>
      </c>
      <c r="I465" s="17">
        <f t="shared" si="29"/>
        <v>3950.76</v>
      </c>
      <c r="J465" s="17">
        <f t="shared" si="30"/>
        <v>4717.78</v>
      </c>
      <c r="K465" s="17">
        <f t="shared" si="31"/>
        <v>6410.139999999999</v>
      </c>
    </row>
    <row r="466" spans="1:11" s="18" customFormat="1" ht="14.25" customHeight="1">
      <c r="A466" s="24">
        <f>'до 150 кВт'!A466</f>
        <v>45036</v>
      </c>
      <c r="B466" s="19">
        <v>1</v>
      </c>
      <c r="C466" s="16">
        <v>1539.01</v>
      </c>
      <c r="D466" s="16">
        <v>0</v>
      </c>
      <c r="E466" s="16">
        <v>325.77</v>
      </c>
      <c r="F466" s="16">
        <v>1565.66</v>
      </c>
      <c r="G466" s="16">
        <v>329</v>
      </c>
      <c r="H466" s="17">
        <f t="shared" si="28"/>
        <v>3398.4100000000003</v>
      </c>
      <c r="I466" s="17">
        <f t="shared" si="29"/>
        <v>3880.65</v>
      </c>
      <c r="J466" s="17">
        <f t="shared" si="30"/>
        <v>4647.67</v>
      </c>
      <c r="K466" s="17">
        <f t="shared" si="31"/>
        <v>6340.03</v>
      </c>
    </row>
    <row r="467" spans="1:11" s="18" customFormat="1" ht="14.25" customHeight="1">
      <c r="A467" s="24">
        <f>'до 150 кВт'!A467</f>
        <v>45036</v>
      </c>
      <c r="B467" s="19">
        <v>2</v>
      </c>
      <c r="C467" s="16">
        <v>1470.3</v>
      </c>
      <c r="D467" s="16">
        <v>0</v>
      </c>
      <c r="E467" s="16">
        <v>330.84</v>
      </c>
      <c r="F467" s="16">
        <v>1496.95</v>
      </c>
      <c r="G467" s="16">
        <v>329</v>
      </c>
      <c r="H467" s="17">
        <f t="shared" si="28"/>
        <v>3329.7000000000003</v>
      </c>
      <c r="I467" s="17">
        <f t="shared" si="29"/>
        <v>3811.94</v>
      </c>
      <c r="J467" s="17">
        <f t="shared" si="30"/>
        <v>4578.96</v>
      </c>
      <c r="K467" s="17">
        <f t="shared" si="31"/>
        <v>6271.32</v>
      </c>
    </row>
    <row r="468" spans="1:11" s="18" customFormat="1" ht="14.25" customHeight="1">
      <c r="A468" s="24">
        <f>'до 150 кВт'!A468</f>
        <v>45036</v>
      </c>
      <c r="B468" s="19">
        <v>3</v>
      </c>
      <c r="C468" s="16">
        <v>1462.29</v>
      </c>
      <c r="D468" s="16">
        <v>0</v>
      </c>
      <c r="E468" s="16">
        <v>320.16</v>
      </c>
      <c r="F468" s="16">
        <v>1488.94</v>
      </c>
      <c r="G468" s="16">
        <v>329</v>
      </c>
      <c r="H468" s="17">
        <f t="shared" si="28"/>
        <v>3321.69</v>
      </c>
      <c r="I468" s="17">
        <f t="shared" si="29"/>
        <v>3803.9300000000003</v>
      </c>
      <c r="J468" s="17">
        <f t="shared" si="30"/>
        <v>4570.95</v>
      </c>
      <c r="K468" s="17">
        <f t="shared" si="31"/>
        <v>6263.3099999999995</v>
      </c>
    </row>
    <row r="469" spans="1:11" s="18" customFormat="1" ht="14.25" customHeight="1">
      <c r="A469" s="24">
        <f>'до 150 кВт'!A469</f>
        <v>45036</v>
      </c>
      <c r="B469" s="19">
        <v>4</v>
      </c>
      <c r="C469" s="16">
        <v>1524.26</v>
      </c>
      <c r="D469" s="16">
        <v>0</v>
      </c>
      <c r="E469" s="16">
        <v>228.01</v>
      </c>
      <c r="F469" s="16">
        <v>1550.91</v>
      </c>
      <c r="G469" s="16">
        <v>329</v>
      </c>
      <c r="H469" s="17">
        <f t="shared" si="28"/>
        <v>3383.6600000000003</v>
      </c>
      <c r="I469" s="17">
        <f t="shared" si="29"/>
        <v>3865.9</v>
      </c>
      <c r="J469" s="17">
        <f t="shared" si="30"/>
        <v>4632.92</v>
      </c>
      <c r="K469" s="17">
        <f t="shared" si="31"/>
        <v>6325.28</v>
      </c>
    </row>
    <row r="470" spans="1:11" s="18" customFormat="1" ht="14.25" customHeight="1">
      <c r="A470" s="24">
        <f>'до 150 кВт'!A470</f>
        <v>45036</v>
      </c>
      <c r="B470" s="19">
        <v>5</v>
      </c>
      <c r="C470" s="16">
        <v>1708.53</v>
      </c>
      <c r="D470" s="16">
        <v>0</v>
      </c>
      <c r="E470" s="16">
        <v>92.55</v>
      </c>
      <c r="F470" s="16">
        <v>1735.18</v>
      </c>
      <c r="G470" s="16">
        <v>329</v>
      </c>
      <c r="H470" s="17">
        <f t="shared" si="28"/>
        <v>3567.9300000000007</v>
      </c>
      <c r="I470" s="17">
        <f t="shared" si="29"/>
        <v>4050.1700000000005</v>
      </c>
      <c r="J470" s="17">
        <f t="shared" si="30"/>
        <v>4817.1900000000005</v>
      </c>
      <c r="K470" s="17">
        <f t="shared" si="31"/>
        <v>6509.55</v>
      </c>
    </row>
    <row r="471" spans="1:11" s="18" customFormat="1" ht="14.25" customHeight="1">
      <c r="A471" s="24">
        <f>'до 150 кВт'!A471</f>
        <v>45036</v>
      </c>
      <c r="B471" s="19">
        <v>6</v>
      </c>
      <c r="C471" s="16">
        <v>2013.55</v>
      </c>
      <c r="D471" s="16">
        <v>0</v>
      </c>
      <c r="E471" s="16">
        <v>94.29</v>
      </c>
      <c r="F471" s="16">
        <v>2040.2</v>
      </c>
      <c r="G471" s="16">
        <v>329</v>
      </c>
      <c r="H471" s="17">
        <f t="shared" si="28"/>
        <v>3872.9500000000003</v>
      </c>
      <c r="I471" s="17">
        <f t="shared" si="29"/>
        <v>4355.19</v>
      </c>
      <c r="J471" s="17">
        <f t="shared" si="30"/>
        <v>5122.209999999999</v>
      </c>
      <c r="K471" s="17">
        <f t="shared" si="31"/>
        <v>6814.57</v>
      </c>
    </row>
    <row r="472" spans="1:11" s="18" customFormat="1" ht="14.25" customHeight="1">
      <c r="A472" s="24">
        <f>'до 150 кВт'!A472</f>
        <v>45036</v>
      </c>
      <c r="B472" s="19">
        <v>7</v>
      </c>
      <c r="C472" s="16">
        <v>2073.62</v>
      </c>
      <c r="D472" s="16">
        <v>29.58</v>
      </c>
      <c r="E472" s="16">
        <v>0</v>
      </c>
      <c r="F472" s="16">
        <v>2100.27</v>
      </c>
      <c r="G472" s="16">
        <v>329</v>
      </c>
      <c r="H472" s="17">
        <f t="shared" si="28"/>
        <v>3933.02</v>
      </c>
      <c r="I472" s="17">
        <f t="shared" si="29"/>
        <v>4415.26</v>
      </c>
      <c r="J472" s="17">
        <f t="shared" si="30"/>
        <v>5182.28</v>
      </c>
      <c r="K472" s="17">
        <f t="shared" si="31"/>
        <v>6874.639999999999</v>
      </c>
    </row>
    <row r="473" spans="1:11" s="18" customFormat="1" ht="14.25" customHeight="1">
      <c r="A473" s="24">
        <f>'до 150 кВт'!A473</f>
        <v>45036</v>
      </c>
      <c r="B473" s="19">
        <v>8</v>
      </c>
      <c r="C473" s="16">
        <v>2167.77</v>
      </c>
      <c r="D473" s="16">
        <v>25.82</v>
      </c>
      <c r="E473" s="16">
        <v>0</v>
      </c>
      <c r="F473" s="16">
        <v>2194.42</v>
      </c>
      <c r="G473" s="16">
        <v>329</v>
      </c>
      <c r="H473" s="17">
        <f t="shared" si="28"/>
        <v>4027.1700000000005</v>
      </c>
      <c r="I473" s="17">
        <f t="shared" si="29"/>
        <v>4509.41</v>
      </c>
      <c r="J473" s="17">
        <f t="shared" si="30"/>
        <v>5276.43</v>
      </c>
      <c r="K473" s="17">
        <f t="shared" si="31"/>
        <v>6968.79</v>
      </c>
    </row>
    <row r="474" spans="1:11" s="18" customFormat="1" ht="14.25" customHeight="1">
      <c r="A474" s="24">
        <f>'до 150 кВт'!A474</f>
        <v>45036</v>
      </c>
      <c r="B474" s="19">
        <v>9</v>
      </c>
      <c r="C474" s="16">
        <v>2210.13</v>
      </c>
      <c r="D474" s="16">
        <v>0</v>
      </c>
      <c r="E474" s="16">
        <v>14.68</v>
      </c>
      <c r="F474" s="16">
        <v>2236.78</v>
      </c>
      <c r="G474" s="16">
        <v>329</v>
      </c>
      <c r="H474" s="17">
        <f t="shared" si="28"/>
        <v>4069.53</v>
      </c>
      <c r="I474" s="17">
        <f t="shared" si="29"/>
        <v>4551.77</v>
      </c>
      <c r="J474" s="17">
        <f t="shared" si="30"/>
        <v>5318.79</v>
      </c>
      <c r="K474" s="17">
        <f t="shared" si="31"/>
        <v>7011.15</v>
      </c>
    </row>
    <row r="475" spans="1:11" s="18" customFormat="1" ht="14.25" customHeight="1">
      <c r="A475" s="24">
        <f>'до 150 кВт'!A475</f>
        <v>45036</v>
      </c>
      <c r="B475" s="19">
        <v>10</v>
      </c>
      <c r="C475" s="16">
        <v>2209.66</v>
      </c>
      <c r="D475" s="16">
        <v>0</v>
      </c>
      <c r="E475" s="16">
        <v>24.06</v>
      </c>
      <c r="F475" s="16">
        <v>2236.31</v>
      </c>
      <c r="G475" s="16">
        <v>329</v>
      </c>
      <c r="H475" s="17">
        <f t="shared" si="28"/>
        <v>4069.06</v>
      </c>
      <c r="I475" s="17">
        <f t="shared" si="29"/>
        <v>4551.299999999999</v>
      </c>
      <c r="J475" s="17">
        <f t="shared" si="30"/>
        <v>5318.32</v>
      </c>
      <c r="K475" s="17">
        <f t="shared" si="31"/>
        <v>7010.68</v>
      </c>
    </row>
    <row r="476" spans="1:11" s="18" customFormat="1" ht="14.25" customHeight="1">
      <c r="A476" s="24">
        <f>'до 150 кВт'!A476</f>
        <v>45036</v>
      </c>
      <c r="B476" s="19">
        <v>11</v>
      </c>
      <c r="C476" s="16">
        <v>2361.48</v>
      </c>
      <c r="D476" s="16">
        <v>0</v>
      </c>
      <c r="E476" s="16">
        <v>197.56</v>
      </c>
      <c r="F476" s="16">
        <v>2388.13</v>
      </c>
      <c r="G476" s="16">
        <v>329</v>
      </c>
      <c r="H476" s="17">
        <f t="shared" si="28"/>
        <v>4220.88</v>
      </c>
      <c r="I476" s="17">
        <f t="shared" si="29"/>
        <v>4703.12</v>
      </c>
      <c r="J476" s="17">
        <f t="shared" si="30"/>
        <v>5470.139999999999</v>
      </c>
      <c r="K476" s="17">
        <f t="shared" si="31"/>
        <v>7162.5</v>
      </c>
    </row>
    <row r="477" spans="1:11" s="18" customFormat="1" ht="14.25" customHeight="1">
      <c r="A477" s="24">
        <f>'до 150 кВт'!A477</f>
        <v>45036</v>
      </c>
      <c r="B477" s="19">
        <v>12</v>
      </c>
      <c r="C477" s="16">
        <v>2178.98</v>
      </c>
      <c r="D477" s="16">
        <v>0</v>
      </c>
      <c r="E477" s="16">
        <v>31.24</v>
      </c>
      <c r="F477" s="16">
        <v>2205.63</v>
      </c>
      <c r="G477" s="16">
        <v>329</v>
      </c>
      <c r="H477" s="17">
        <f t="shared" si="28"/>
        <v>4038.3800000000006</v>
      </c>
      <c r="I477" s="17">
        <f t="shared" si="29"/>
        <v>4520.62</v>
      </c>
      <c r="J477" s="17">
        <f t="shared" si="30"/>
        <v>5287.639999999999</v>
      </c>
      <c r="K477" s="17">
        <f t="shared" si="31"/>
        <v>6980</v>
      </c>
    </row>
    <row r="478" spans="1:11" s="18" customFormat="1" ht="14.25" customHeight="1">
      <c r="A478" s="24">
        <f>'до 150 кВт'!A478</f>
        <v>45036</v>
      </c>
      <c r="B478" s="19">
        <v>13</v>
      </c>
      <c r="C478" s="16">
        <v>2175.33</v>
      </c>
      <c r="D478" s="16">
        <v>0</v>
      </c>
      <c r="E478" s="16">
        <v>81.43</v>
      </c>
      <c r="F478" s="16">
        <v>2201.98</v>
      </c>
      <c r="G478" s="16">
        <v>329</v>
      </c>
      <c r="H478" s="17">
        <f t="shared" si="28"/>
        <v>4034.73</v>
      </c>
      <c r="I478" s="17">
        <f t="shared" si="29"/>
        <v>4516.969999999999</v>
      </c>
      <c r="J478" s="17">
        <f t="shared" si="30"/>
        <v>5283.99</v>
      </c>
      <c r="K478" s="17">
        <f t="shared" si="31"/>
        <v>6976.35</v>
      </c>
    </row>
    <row r="479" spans="1:11" s="18" customFormat="1" ht="14.25" customHeight="1">
      <c r="A479" s="24">
        <f>'до 150 кВт'!A479</f>
        <v>45036</v>
      </c>
      <c r="B479" s="19">
        <v>14</v>
      </c>
      <c r="C479" s="16">
        <v>2175.91</v>
      </c>
      <c r="D479" s="16">
        <v>0</v>
      </c>
      <c r="E479" s="16">
        <v>118.6</v>
      </c>
      <c r="F479" s="16">
        <v>2202.56</v>
      </c>
      <c r="G479" s="16">
        <v>329</v>
      </c>
      <c r="H479" s="17">
        <f t="shared" si="28"/>
        <v>4035.31</v>
      </c>
      <c r="I479" s="17">
        <f t="shared" si="29"/>
        <v>4517.549999999999</v>
      </c>
      <c r="J479" s="17">
        <f t="shared" si="30"/>
        <v>5284.57</v>
      </c>
      <c r="K479" s="17">
        <f t="shared" si="31"/>
        <v>6976.93</v>
      </c>
    </row>
    <row r="480" spans="1:11" s="18" customFormat="1" ht="14.25" customHeight="1">
      <c r="A480" s="24">
        <f>'до 150 кВт'!A480</f>
        <v>45036</v>
      </c>
      <c r="B480" s="19">
        <v>15</v>
      </c>
      <c r="C480" s="16">
        <v>2168.98</v>
      </c>
      <c r="D480" s="16">
        <v>0</v>
      </c>
      <c r="E480" s="16">
        <v>123.52</v>
      </c>
      <c r="F480" s="16">
        <v>2195.63</v>
      </c>
      <c r="G480" s="16">
        <v>329</v>
      </c>
      <c r="H480" s="17">
        <f t="shared" si="28"/>
        <v>4028.3800000000006</v>
      </c>
      <c r="I480" s="17">
        <f t="shared" si="29"/>
        <v>4510.62</v>
      </c>
      <c r="J480" s="17">
        <f t="shared" si="30"/>
        <v>5277.639999999999</v>
      </c>
      <c r="K480" s="17">
        <f t="shared" si="31"/>
        <v>6970</v>
      </c>
    </row>
    <row r="481" spans="1:11" s="18" customFormat="1" ht="14.25" customHeight="1">
      <c r="A481" s="24">
        <f>'до 150 кВт'!A481</f>
        <v>45036</v>
      </c>
      <c r="B481" s="19">
        <v>16</v>
      </c>
      <c r="C481" s="16">
        <v>2181.77</v>
      </c>
      <c r="D481" s="16">
        <v>0</v>
      </c>
      <c r="E481" s="16">
        <v>129.68</v>
      </c>
      <c r="F481" s="16">
        <v>2208.42</v>
      </c>
      <c r="G481" s="16">
        <v>329</v>
      </c>
      <c r="H481" s="17">
        <f t="shared" si="28"/>
        <v>4041.1700000000005</v>
      </c>
      <c r="I481" s="17">
        <f t="shared" si="29"/>
        <v>4523.41</v>
      </c>
      <c r="J481" s="17">
        <f t="shared" si="30"/>
        <v>5290.43</v>
      </c>
      <c r="K481" s="17">
        <f t="shared" si="31"/>
        <v>6982.79</v>
      </c>
    </row>
    <row r="482" spans="1:11" s="18" customFormat="1" ht="14.25" customHeight="1">
      <c r="A482" s="24">
        <f>'до 150 кВт'!A482</f>
        <v>45036</v>
      </c>
      <c r="B482" s="19">
        <v>17</v>
      </c>
      <c r="C482" s="16">
        <v>2102.68</v>
      </c>
      <c r="D482" s="16">
        <v>0</v>
      </c>
      <c r="E482" s="16">
        <v>111.3</v>
      </c>
      <c r="F482" s="16">
        <v>2129.33</v>
      </c>
      <c r="G482" s="16">
        <v>329</v>
      </c>
      <c r="H482" s="17">
        <f t="shared" si="28"/>
        <v>3962.0800000000004</v>
      </c>
      <c r="I482" s="17">
        <f t="shared" si="29"/>
        <v>4444.32</v>
      </c>
      <c r="J482" s="17">
        <f t="shared" si="30"/>
        <v>5211.34</v>
      </c>
      <c r="K482" s="17">
        <f t="shared" si="31"/>
        <v>6903.7</v>
      </c>
    </row>
    <row r="483" spans="1:11" s="18" customFormat="1" ht="14.25" customHeight="1">
      <c r="A483" s="24">
        <f>'до 150 кВт'!A483</f>
        <v>45036</v>
      </c>
      <c r="B483" s="19">
        <v>18</v>
      </c>
      <c r="C483" s="16">
        <v>2183.15</v>
      </c>
      <c r="D483" s="16">
        <v>0</v>
      </c>
      <c r="E483" s="16">
        <v>215.67</v>
      </c>
      <c r="F483" s="16">
        <v>2209.8</v>
      </c>
      <c r="G483" s="16">
        <v>329</v>
      </c>
      <c r="H483" s="17">
        <f t="shared" si="28"/>
        <v>4042.5500000000006</v>
      </c>
      <c r="I483" s="17">
        <f t="shared" si="29"/>
        <v>4524.79</v>
      </c>
      <c r="J483" s="17">
        <f t="shared" si="30"/>
        <v>5291.8099999999995</v>
      </c>
      <c r="K483" s="17">
        <f t="shared" si="31"/>
        <v>6984.17</v>
      </c>
    </row>
    <row r="484" spans="1:11" s="18" customFormat="1" ht="14.25" customHeight="1">
      <c r="A484" s="24">
        <f>'до 150 кВт'!A484</f>
        <v>45036</v>
      </c>
      <c r="B484" s="19">
        <v>19</v>
      </c>
      <c r="C484" s="16">
        <v>2178.74</v>
      </c>
      <c r="D484" s="16">
        <v>0</v>
      </c>
      <c r="E484" s="16">
        <v>308.27</v>
      </c>
      <c r="F484" s="16">
        <v>2205.39</v>
      </c>
      <c r="G484" s="16">
        <v>329</v>
      </c>
      <c r="H484" s="17">
        <f t="shared" si="28"/>
        <v>4038.14</v>
      </c>
      <c r="I484" s="17">
        <f t="shared" si="29"/>
        <v>4520.379999999999</v>
      </c>
      <c r="J484" s="17">
        <f t="shared" si="30"/>
        <v>5287.4</v>
      </c>
      <c r="K484" s="17">
        <f t="shared" si="31"/>
        <v>6979.76</v>
      </c>
    </row>
    <row r="485" spans="1:11" s="18" customFormat="1" ht="14.25" customHeight="1">
      <c r="A485" s="24">
        <f>'до 150 кВт'!A485</f>
        <v>45036</v>
      </c>
      <c r="B485" s="19">
        <v>20</v>
      </c>
      <c r="C485" s="16">
        <v>2184.12</v>
      </c>
      <c r="D485" s="16">
        <v>0</v>
      </c>
      <c r="E485" s="16">
        <v>418.7</v>
      </c>
      <c r="F485" s="16">
        <v>2210.77</v>
      </c>
      <c r="G485" s="16">
        <v>329</v>
      </c>
      <c r="H485" s="17">
        <f t="shared" si="28"/>
        <v>4043.52</v>
      </c>
      <c r="I485" s="17">
        <f t="shared" si="29"/>
        <v>4525.76</v>
      </c>
      <c r="J485" s="17">
        <f t="shared" si="30"/>
        <v>5292.78</v>
      </c>
      <c r="K485" s="17">
        <f t="shared" si="31"/>
        <v>6985.139999999999</v>
      </c>
    </row>
    <row r="486" spans="1:11" s="18" customFormat="1" ht="14.25" customHeight="1">
      <c r="A486" s="24">
        <f>'до 150 кВт'!A486</f>
        <v>45036</v>
      </c>
      <c r="B486" s="19">
        <v>21</v>
      </c>
      <c r="C486" s="16">
        <v>2166.66</v>
      </c>
      <c r="D486" s="16">
        <v>0</v>
      </c>
      <c r="E486" s="16">
        <v>923.99</v>
      </c>
      <c r="F486" s="16">
        <v>2193.31</v>
      </c>
      <c r="G486" s="16">
        <v>329</v>
      </c>
      <c r="H486" s="17">
        <f t="shared" si="28"/>
        <v>4026.06</v>
      </c>
      <c r="I486" s="17">
        <f t="shared" si="29"/>
        <v>4508.299999999999</v>
      </c>
      <c r="J486" s="17">
        <f t="shared" si="30"/>
        <v>5275.32</v>
      </c>
      <c r="K486" s="17">
        <f t="shared" si="31"/>
        <v>6967.68</v>
      </c>
    </row>
    <row r="487" spans="1:11" s="18" customFormat="1" ht="14.25" customHeight="1">
      <c r="A487" s="24">
        <f>'до 150 кВт'!A487</f>
        <v>45036</v>
      </c>
      <c r="B487" s="19">
        <v>22</v>
      </c>
      <c r="C487" s="16">
        <v>2058.05</v>
      </c>
      <c r="D487" s="16">
        <v>0</v>
      </c>
      <c r="E487" s="16">
        <v>1075.09</v>
      </c>
      <c r="F487" s="16">
        <v>2084.7</v>
      </c>
      <c r="G487" s="16">
        <v>329</v>
      </c>
      <c r="H487" s="17">
        <f t="shared" si="28"/>
        <v>3917.4500000000003</v>
      </c>
      <c r="I487" s="17">
        <f t="shared" si="29"/>
        <v>4399.69</v>
      </c>
      <c r="J487" s="17">
        <f t="shared" si="30"/>
        <v>5166.709999999999</v>
      </c>
      <c r="K487" s="17">
        <f t="shared" si="31"/>
        <v>6859.07</v>
      </c>
    </row>
    <row r="488" spans="1:11" s="18" customFormat="1" ht="14.25" customHeight="1">
      <c r="A488" s="24">
        <f>'до 150 кВт'!A488</f>
        <v>45036</v>
      </c>
      <c r="B488" s="19">
        <v>23</v>
      </c>
      <c r="C488" s="16">
        <v>1713.97</v>
      </c>
      <c r="D488" s="16">
        <v>0</v>
      </c>
      <c r="E488" s="16">
        <v>841.19</v>
      </c>
      <c r="F488" s="16">
        <v>1740.62</v>
      </c>
      <c r="G488" s="16">
        <v>329</v>
      </c>
      <c r="H488" s="17">
        <f t="shared" si="28"/>
        <v>3573.3700000000003</v>
      </c>
      <c r="I488" s="17">
        <f t="shared" si="29"/>
        <v>4055.61</v>
      </c>
      <c r="J488" s="17">
        <f t="shared" si="30"/>
        <v>4822.629999999999</v>
      </c>
      <c r="K488" s="17">
        <f t="shared" si="31"/>
        <v>6514.99</v>
      </c>
    </row>
    <row r="489" spans="1:11" s="18" customFormat="1" ht="14.25" customHeight="1">
      <c r="A489" s="24">
        <f>'до 150 кВт'!A489</f>
        <v>45037</v>
      </c>
      <c r="B489" s="19">
        <v>0</v>
      </c>
      <c r="C489" s="16">
        <v>1588.56</v>
      </c>
      <c r="D489" s="16">
        <v>0</v>
      </c>
      <c r="E489" s="16">
        <v>511.08</v>
      </c>
      <c r="F489" s="16">
        <v>1615.21</v>
      </c>
      <c r="G489" s="16">
        <v>329</v>
      </c>
      <c r="H489" s="17">
        <f t="shared" si="28"/>
        <v>3447.9600000000005</v>
      </c>
      <c r="I489" s="17">
        <f t="shared" si="29"/>
        <v>3930.2000000000003</v>
      </c>
      <c r="J489" s="17">
        <f t="shared" si="30"/>
        <v>4697.219999999999</v>
      </c>
      <c r="K489" s="17">
        <f t="shared" si="31"/>
        <v>6389.58</v>
      </c>
    </row>
    <row r="490" spans="1:11" s="18" customFormat="1" ht="14.25" customHeight="1">
      <c r="A490" s="24">
        <f>'до 150 кВт'!A490</f>
        <v>45037</v>
      </c>
      <c r="B490" s="19">
        <v>1</v>
      </c>
      <c r="C490" s="16">
        <v>1469.29</v>
      </c>
      <c r="D490" s="16">
        <v>0</v>
      </c>
      <c r="E490" s="16">
        <v>413.26</v>
      </c>
      <c r="F490" s="16">
        <v>1495.94</v>
      </c>
      <c r="G490" s="16">
        <v>329</v>
      </c>
      <c r="H490" s="17">
        <f t="shared" si="28"/>
        <v>3328.69</v>
      </c>
      <c r="I490" s="17">
        <f t="shared" si="29"/>
        <v>3810.9300000000003</v>
      </c>
      <c r="J490" s="17">
        <f t="shared" si="30"/>
        <v>4577.95</v>
      </c>
      <c r="K490" s="17">
        <f t="shared" si="31"/>
        <v>6270.3099999999995</v>
      </c>
    </row>
    <row r="491" spans="1:11" s="18" customFormat="1" ht="14.25" customHeight="1">
      <c r="A491" s="24">
        <f>'до 150 кВт'!A491</f>
        <v>45037</v>
      </c>
      <c r="B491" s="19">
        <v>2</v>
      </c>
      <c r="C491" s="16">
        <v>1406.49</v>
      </c>
      <c r="D491" s="16">
        <v>0</v>
      </c>
      <c r="E491" s="16">
        <v>372.26</v>
      </c>
      <c r="F491" s="16">
        <v>1433.14</v>
      </c>
      <c r="G491" s="16">
        <v>329</v>
      </c>
      <c r="H491" s="17">
        <f t="shared" si="28"/>
        <v>3265.8900000000003</v>
      </c>
      <c r="I491" s="17">
        <f t="shared" si="29"/>
        <v>3748.1300000000006</v>
      </c>
      <c r="J491" s="17">
        <f t="shared" si="30"/>
        <v>4515.15</v>
      </c>
      <c r="K491" s="17">
        <f t="shared" si="31"/>
        <v>6207.51</v>
      </c>
    </row>
    <row r="492" spans="1:11" s="18" customFormat="1" ht="14.25" customHeight="1">
      <c r="A492" s="24">
        <f>'до 150 кВт'!A492</f>
        <v>45037</v>
      </c>
      <c r="B492" s="19">
        <v>3</v>
      </c>
      <c r="C492" s="16">
        <v>1403.37</v>
      </c>
      <c r="D492" s="16">
        <v>0</v>
      </c>
      <c r="E492" s="16">
        <v>326.69</v>
      </c>
      <c r="F492" s="16">
        <v>1430.02</v>
      </c>
      <c r="G492" s="16">
        <v>329</v>
      </c>
      <c r="H492" s="17">
        <f t="shared" si="28"/>
        <v>3262.77</v>
      </c>
      <c r="I492" s="17">
        <f t="shared" si="29"/>
        <v>3745.01</v>
      </c>
      <c r="J492" s="17">
        <f t="shared" si="30"/>
        <v>4512.03</v>
      </c>
      <c r="K492" s="17">
        <f t="shared" si="31"/>
        <v>6204.389999999999</v>
      </c>
    </row>
    <row r="493" spans="1:11" s="18" customFormat="1" ht="14.25" customHeight="1">
      <c r="A493" s="24">
        <f>'до 150 кВт'!A493</f>
        <v>45037</v>
      </c>
      <c r="B493" s="19">
        <v>4</v>
      </c>
      <c r="C493" s="16">
        <v>1418.76</v>
      </c>
      <c r="D493" s="16">
        <v>0</v>
      </c>
      <c r="E493" s="16">
        <v>300.7</v>
      </c>
      <c r="F493" s="16">
        <v>1445.41</v>
      </c>
      <c r="G493" s="16">
        <v>329</v>
      </c>
      <c r="H493" s="17">
        <f t="shared" si="28"/>
        <v>3278.1600000000003</v>
      </c>
      <c r="I493" s="17">
        <f t="shared" si="29"/>
        <v>3760.4</v>
      </c>
      <c r="J493" s="17">
        <f t="shared" si="30"/>
        <v>4527.42</v>
      </c>
      <c r="K493" s="17">
        <f t="shared" si="31"/>
        <v>6219.78</v>
      </c>
    </row>
    <row r="494" spans="1:11" s="18" customFormat="1" ht="14.25" customHeight="1">
      <c r="A494" s="24">
        <f>'до 150 кВт'!A494</f>
        <v>45037</v>
      </c>
      <c r="B494" s="19">
        <v>5</v>
      </c>
      <c r="C494" s="16">
        <v>1599.32</v>
      </c>
      <c r="D494" s="16">
        <v>0</v>
      </c>
      <c r="E494" s="16">
        <v>210.79</v>
      </c>
      <c r="F494" s="16">
        <v>1625.97</v>
      </c>
      <c r="G494" s="16">
        <v>329</v>
      </c>
      <c r="H494" s="17">
        <f t="shared" si="28"/>
        <v>3458.7200000000003</v>
      </c>
      <c r="I494" s="17">
        <f t="shared" si="29"/>
        <v>3940.9600000000005</v>
      </c>
      <c r="J494" s="17">
        <f t="shared" si="30"/>
        <v>4707.98</v>
      </c>
      <c r="K494" s="17">
        <f t="shared" si="31"/>
        <v>6400.34</v>
      </c>
    </row>
    <row r="495" spans="1:11" s="18" customFormat="1" ht="14.25" customHeight="1">
      <c r="A495" s="24">
        <f>'до 150 кВт'!A495</f>
        <v>45037</v>
      </c>
      <c r="B495" s="19">
        <v>6</v>
      </c>
      <c r="C495" s="16">
        <v>1945.18</v>
      </c>
      <c r="D495" s="16">
        <v>0</v>
      </c>
      <c r="E495" s="16">
        <v>204.7</v>
      </c>
      <c r="F495" s="16">
        <v>1971.83</v>
      </c>
      <c r="G495" s="16">
        <v>329</v>
      </c>
      <c r="H495" s="17">
        <f t="shared" si="28"/>
        <v>3804.5800000000004</v>
      </c>
      <c r="I495" s="17">
        <f t="shared" si="29"/>
        <v>4286.82</v>
      </c>
      <c r="J495" s="17">
        <f t="shared" si="30"/>
        <v>5053.84</v>
      </c>
      <c r="K495" s="17">
        <f t="shared" si="31"/>
        <v>6746.2</v>
      </c>
    </row>
    <row r="496" spans="1:11" s="18" customFormat="1" ht="14.25" customHeight="1">
      <c r="A496" s="24">
        <f>'до 150 кВт'!A496</f>
        <v>45037</v>
      </c>
      <c r="B496" s="19">
        <v>7</v>
      </c>
      <c r="C496" s="16">
        <v>2055.67</v>
      </c>
      <c r="D496" s="16">
        <v>24.72</v>
      </c>
      <c r="E496" s="16">
        <v>0</v>
      </c>
      <c r="F496" s="16">
        <v>2082.32</v>
      </c>
      <c r="G496" s="16">
        <v>329</v>
      </c>
      <c r="H496" s="17">
        <f t="shared" si="28"/>
        <v>3915.07</v>
      </c>
      <c r="I496" s="17">
        <f t="shared" si="29"/>
        <v>4397.3099999999995</v>
      </c>
      <c r="J496" s="17">
        <f t="shared" si="30"/>
        <v>5164.33</v>
      </c>
      <c r="K496" s="17">
        <f t="shared" si="31"/>
        <v>6856.6900000000005</v>
      </c>
    </row>
    <row r="497" spans="1:11" s="18" customFormat="1" ht="14.25" customHeight="1">
      <c r="A497" s="24">
        <f>'до 150 кВт'!A497</f>
        <v>45037</v>
      </c>
      <c r="B497" s="19">
        <v>8</v>
      </c>
      <c r="C497" s="16">
        <v>2107.64</v>
      </c>
      <c r="D497" s="16">
        <v>167.13</v>
      </c>
      <c r="E497" s="16">
        <v>0</v>
      </c>
      <c r="F497" s="16">
        <v>2134.29</v>
      </c>
      <c r="G497" s="16">
        <v>329</v>
      </c>
      <c r="H497" s="17">
        <f t="shared" si="28"/>
        <v>3967.0400000000004</v>
      </c>
      <c r="I497" s="17">
        <f t="shared" si="29"/>
        <v>4449.28</v>
      </c>
      <c r="J497" s="17">
        <f t="shared" si="30"/>
        <v>5216.299999999999</v>
      </c>
      <c r="K497" s="17">
        <f t="shared" si="31"/>
        <v>6908.66</v>
      </c>
    </row>
    <row r="498" spans="1:11" s="18" customFormat="1" ht="14.25" customHeight="1">
      <c r="A498" s="24">
        <f>'до 150 кВт'!A498</f>
        <v>45037</v>
      </c>
      <c r="B498" s="19">
        <v>9</v>
      </c>
      <c r="C498" s="16">
        <v>2159.51</v>
      </c>
      <c r="D498" s="16">
        <v>0</v>
      </c>
      <c r="E498" s="16">
        <v>98.1</v>
      </c>
      <c r="F498" s="16">
        <v>2186.16</v>
      </c>
      <c r="G498" s="16">
        <v>329</v>
      </c>
      <c r="H498" s="17">
        <f t="shared" si="28"/>
        <v>4018.9100000000003</v>
      </c>
      <c r="I498" s="17">
        <f t="shared" si="29"/>
        <v>4501.15</v>
      </c>
      <c r="J498" s="17">
        <f t="shared" si="30"/>
        <v>5268.17</v>
      </c>
      <c r="K498" s="17">
        <f t="shared" si="31"/>
        <v>6960.53</v>
      </c>
    </row>
    <row r="499" spans="1:11" s="18" customFormat="1" ht="14.25" customHeight="1">
      <c r="A499" s="24">
        <f>'до 150 кВт'!A499</f>
        <v>45037</v>
      </c>
      <c r="B499" s="19">
        <v>10</v>
      </c>
      <c r="C499" s="16">
        <v>2169.17</v>
      </c>
      <c r="D499" s="16">
        <v>0</v>
      </c>
      <c r="E499" s="16">
        <v>169.15</v>
      </c>
      <c r="F499" s="16">
        <v>2195.82</v>
      </c>
      <c r="G499" s="16">
        <v>329</v>
      </c>
      <c r="H499" s="17">
        <f t="shared" si="28"/>
        <v>4028.57</v>
      </c>
      <c r="I499" s="17">
        <f t="shared" si="29"/>
        <v>4510.8099999999995</v>
      </c>
      <c r="J499" s="17">
        <f t="shared" si="30"/>
        <v>5277.83</v>
      </c>
      <c r="K499" s="17">
        <f t="shared" si="31"/>
        <v>6970.1900000000005</v>
      </c>
    </row>
    <row r="500" spans="1:11" s="18" customFormat="1" ht="14.25" customHeight="1">
      <c r="A500" s="24">
        <f>'до 150 кВт'!A500</f>
        <v>45037</v>
      </c>
      <c r="B500" s="19">
        <v>11</v>
      </c>
      <c r="C500" s="16">
        <v>2308.79</v>
      </c>
      <c r="D500" s="16">
        <v>0</v>
      </c>
      <c r="E500" s="16">
        <v>325.14</v>
      </c>
      <c r="F500" s="16">
        <v>2335.44</v>
      </c>
      <c r="G500" s="16">
        <v>329</v>
      </c>
      <c r="H500" s="17">
        <f t="shared" si="28"/>
        <v>4168.19</v>
      </c>
      <c r="I500" s="17">
        <f t="shared" si="29"/>
        <v>4650.43</v>
      </c>
      <c r="J500" s="17">
        <f t="shared" si="30"/>
        <v>5417.45</v>
      </c>
      <c r="K500" s="17">
        <f t="shared" si="31"/>
        <v>7109.8099999999995</v>
      </c>
    </row>
    <row r="501" spans="1:11" s="18" customFormat="1" ht="14.25" customHeight="1">
      <c r="A501" s="24">
        <f>'до 150 кВт'!A501</f>
        <v>45037</v>
      </c>
      <c r="B501" s="19">
        <v>12</v>
      </c>
      <c r="C501" s="16">
        <v>2101.41</v>
      </c>
      <c r="D501" s="16">
        <v>0</v>
      </c>
      <c r="E501" s="16">
        <v>126.69</v>
      </c>
      <c r="F501" s="16">
        <v>2128.06</v>
      </c>
      <c r="G501" s="16">
        <v>329</v>
      </c>
      <c r="H501" s="17">
        <f t="shared" si="28"/>
        <v>3960.81</v>
      </c>
      <c r="I501" s="17">
        <f t="shared" si="29"/>
        <v>4443.049999999999</v>
      </c>
      <c r="J501" s="17">
        <f t="shared" si="30"/>
        <v>5210.07</v>
      </c>
      <c r="K501" s="17">
        <f t="shared" si="31"/>
        <v>6902.43</v>
      </c>
    </row>
    <row r="502" spans="1:11" s="18" customFormat="1" ht="14.25" customHeight="1">
      <c r="A502" s="24">
        <f>'до 150 кВт'!A502</f>
        <v>45037</v>
      </c>
      <c r="B502" s="19">
        <v>13</v>
      </c>
      <c r="C502" s="16">
        <v>2099.34</v>
      </c>
      <c r="D502" s="16">
        <v>0</v>
      </c>
      <c r="E502" s="16">
        <v>106.38</v>
      </c>
      <c r="F502" s="16">
        <v>2125.99</v>
      </c>
      <c r="G502" s="16">
        <v>329</v>
      </c>
      <c r="H502" s="17">
        <f t="shared" si="28"/>
        <v>3958.7400000000002</v>
      </c>
      <c r="I502" s="17">
        <f t="shared" si="29"/>
        <v>4440.98</v>
      </c>
      <c r="J502" s="17">
        <f t="shared" si="30"/>
        <v>5208</v>
      </c>
      <c r="K502" s="17">
        <f t="shared" si="31"/>
        <v>6900.36</v>
      </c>
    </row>
    <row r="503" spans="1:11" s="18" customFormat="1" ht="14.25" customHeight="1">
      <c r="A503" s="24">
        <f>'до 150 кВт'!A503</f>
        <v>45037</v>
      </c>
      <c r="B503" s="19">
        <v>14</v>
      </c>
      <c r="C503" s="16">
        <v>2287.81</v>
      </c>
      <c r="D503" s="16">
        <v>0</v>
      </c>
      <c r="E503" s="16">
        <v>290.02</v>
      </c>
      <c r="F503" s="16">
        <v>2314.46</v>
      </c>
      <c r="G503" s="16">
        <v>329</v>
      </c>
      <c r="H503" s="17">
        <f t="shared" si="28"/>
        <v>4147.21</v>
      </c>
      <c r="I503" s="17">
        <f t="shared" si="29"/>
        <v>4629.45</v>
      </c>
      <c r="J503" s="17">
        <f t="shared" si="30"/>
        <v>5396.469999999999</v>
      </c>
      <c r="K503" s="17">
        <f t="shared" si="31"/>
        <v>7088.83</v>
      </c>
    </row>
    <row r="504" spans="1:11" s="18" customFormat="1" ht="14.25" customHeight="1">
      <c r="A504" s="24">
        <f>'до 150 кВт'!A504</f>
        <v>45037</v>
      </c>
      <c r="B504" s="19">
        <v>15</v>
      </c>
      <c r="C504" s="16">
        <v>2103.41</v>
      </c>
      <c r="D504" s="16">
        <v>0</v>
      </c>
      <c r="E504" s="16">
        <v>147.96</v>
      </c>
      <c r="F504" s="16">
        <v>2130.06</v>
      </c>
      <c r="G504" s="16">
        <v>329</v>
      </c>
      <c r="H504" s="17">
        <f t="shared" si="28"/>
        <v>3962.81</v>
      </c>
      <c r="I504" s="17">
        <f t="shared" si="29"/>
        <v>4445.049999999999</v>
      </c>
      <c r="J504" s="17">
        <f t="shared" si="30"/>
        <v>5212.07</v>
      </c>
      <c r="K504" s="17">
        <f t="shared" si="31"/>
        <v>6904.43</v>
      </c>
    </row>
    <row r="505" spans="1:11" s="18" customFormat="1" ht="14.25" customHeight="1">
      <c r="A505" s="24">
        <f>'до 150 кВт'!A505</f>
        <v>45037</v>
      </c>
      <c r="B505" s="19">
        <v>16</v>
      </c>
      <c r="C505" s="16">
        <v>2108.94</v>
      </c>
      <c r="D505" s="16">
        <v>0</v>
      </c>
      <c r="E505" s="16">
        <v>144.23</v>
      </c>
      <c r="F505" s="16">
        <v>2135.59</v>
      </c>
      <c r="G505" s="16">
        <v>329</v>
      </c>
      <c r="H505" s="17">
        <f t="shared" si="28"/>
        <v>3968.3400000000006</v>
      </c>
      <c r="I505" s="17">
        <f t="shared" si="29"/>
        <v>4450.58</v>
      </c>
      <c r="J505" s="17">
        <f t="shared" si="30"/>
        <v>5217.6</v>
      </c>
      <c r="K505" s="17">
        <f t="shared" si="31"/>
        <v>6909.96</v>
      </c>
    </row>
    <row r="506" spans="1:11" s="18" customFormat="1" ht="14.25" customHeight="1">
      <c r="A506" s="24">
        <f>'до 150 кВт'!A506</f>
        <v>45037</v>
      </c>
      <c r="B506" s="19">
        <v>17</v>
      </c>
      <c r="C506" s="16">
        <v>2043.49</v>
      </c>
      <c r="D506" s="16">
        <v>0</v>
      </c>
      <c r="E506" s="16">
        <v>160.47</v>
      </c>
      <c r="F506" s="16">
        <v>2070.14</v>
      </c>
      <c r="G506" s="16">
        <v>329</v>
      </c>
      <c r="H506" s="17">
        <f t="shared" si="28"/>
        <v>3902.89</v>
      </c>
      <c r="I506" s="17">
        <f t="shared" si="29"/>
        <v>4385.129999999999</v>
      </c>
      <c r="J506" s="17">
        <f t="shared" si="30"/>
        <v>5152.15</v>
      </c>
      <c r="K506" s="17">
        <f t="shared" si="31"/>
        <v>6844.51</v>
      </c>
    </row>
    <row r="507" spans="1:11" s="18" customFormat="1" ht="14.25" customHeight="1">
      <c r="A507" s="24">
        <f>'до 150 кВт'!A507</f>
        <v>45037</v>
      </c>
      <c r="B507" s="19">
        <v>18</v>
      </c>
      <c r="C507" s="16">
        <v>2095.66</v>
      </c>
      <c r="D507" s="16">
        <v>0</v>
      </c>
      <c r="E507" s="16">
        <v>141.03</v>
      </c>
      <c r="F507" s="16">
        <v>2122.31</v>
      </c>
      <c r="G507" s="16">
        <v>329</v>
      </c>
      <c r="H507" s="17">
        <f t="shared" si="28"/>
        <v>3955.06</v>
      </c>
      <c r="I507" s="17">
        <f t="shared" si="29"/>
        <v>4437.299999999999</v>
      </c>
      <c r="J507" s="17">
        <f t="shared" si="30"/>
        <v>5204.32</v>
      </c>
      <c r="K507" s="17">
        <f t="shared" si="31"/>
        <v>6896.68</v>
      </c>
    </row>
    <row r="508" spans="1:11" s="18" customFormat="1" ht="14.25" customHeight="1">
      <c r="A508" s="24">
        <f>'до 150 кВт'!A508</f>
        <v>45037</v>
      </c>
      <c r="B508" s="19">
        <v>19</v>
      </c>
      <c r="C508" s="16">
        <v>2111.73</v>
      </c>
      <c r="D508" s="16">
        <v>0</v>
      </c>
      <c r="E508" s="16">
        <v>161.54</v>
      </c>
      <c r="F508" s="16">
        <v>2138.38</v>
      </c>
      <c r="G508" s="16">
        <v>329</v>
      </c>
      <c r="H508" s="17">
        <f t="shared" si="28"/>
        <v>3971.1300000000006</v>
      </c>
      <c r="I508" s="17">
        <f t="shared" si="29"/>
        <v>4453.37</v>
      </c>
      <c r="J508" s="17">
        <f t="shared" si="30"/>
        <v>5220.389999999999</v>
      </c>
      <c r="K508" s="17">
        <f t="shared" si="31"/>
        <v>6912.75</v>
      </c>
    </row>
    <row r="509" spans="1:11" s="18" customFormat="1" ht="14.25" customHeight="1">
      <c r="A509" s="24">
        <f>'до 150 кВт'!A509</f>
        <v>45037</v>
      </c>
      <c r="B509" s="19">
        <v>20</v>
      </c>
      <c r="C509" s="16">
        <v>2102.61</v>
      </c>
      <c r="D509" s="16">
        <v>0</v>
      </c>
      <c r="E509" s="16">
        <v>240.51</v>
      </c>
      <c r="F509" s="16">
        <v>2129.26</v>
      </c>
      <c r="G509" s="16">
        <v>329</v>
      </c>
      <c r="H509" s="17">
        <f t="shared" si="28"/>
        <v>3962.0100000000007</v>
      </c>
      <c r="I509" s="17">
        <f t="shared" si="29"/>
        <v>4444.25</v>
      </c>
      <c r="J509" s="17">
        <f t="shared" si="30"/>
        <v>5211.27</v>
      </c>
      <c r="K509" s="17">
        <f t="shared" si="31"/>
        <v>6903.63</v>
      </c>
    </row>
    <row r="510" spans="1:11" s="18" customFormat="1" ht="14.25" customHeight="1">
      <c r="A510" s="24">
        <f>'до 150 кВт'!A510</f>
        <v>45037</v>
      </c>
      <c r="B510" s="19">
        <v>21</v>
      </c>
      <c r="C510" s="16">
        <v>2102.12</v>
      </c>
      <c r="D510" s="16">
        <v>0</v>
      </c>
      <c r="E510" s="16">
        <v>288.37</v>
      </c>
      <c r="F510" s="16">
        <v>2128.77</v>
      </c>
      <c r="G510" s="16">
        <v>329</v>
      </c>
      <c r="H510" s="17">
        <f t="shared" si="28"/>
        <v>3961.52</v>
      </c>
      <c r="I510" s="17">
        <f t="shared" si="29"/>
        <v>4443.76</v>
      </c>
      <c r="J510" s="17">
        <f t="shared" si="30"/>
        <v>5210.78</v>
      </c>
      <c r="K510" s="17">
        <f t="shared" si="31"/>
        <v>6903.139999999999</v>
      </c>
    </row>
    <row r="511" spans="1:11" s="18" customFormat="1" ht="14.25" customHeight="1">
      <c r="A511" s="24">
        <f>'до 150 кВт'!A511</f>
        <v>45037</v>
      </c>
      <c r="B511" s="19">
        <v>22</v>
      </c>
      <c r="C511" s="16">
        <v>2045.51</v>
      </c>
      <c r="D511" s="16">
        <v>0</v>
      </c>
      <c r="E511" s="16">
        <v>699.55</v>
      </c>
      <c r="F511" s="16">
        <v>2072.16</v>
      </c>
      <c r="G511" s="16">
        <v>329</v>
      </c>
      <c r="H511" s="17">
        <f t="shared" si="28"/>
        <v>3904.9100000000003</v>
      </c>
      <c r="I511" s="17">
        <f t="shared" si="29"/>
        <v>4387.15</v>
      </c>
      <c r="J511" s="17">
        <f t="shared" si="30"/>
        <v>5154.17</v>
      </c>
      <c r="K511" s="17">
        <f t="shared" si="31"/>
        <v>6846.53</v>
      </c>
    </row>
    <row r="512" spans="1:11" s="18" customFormat="1" ht="14.25" customHeight="1">
      <c r="A512" s="24">
        <f>'до 150 кВт'!A512</f>
        <v>45037</v>
      </c>
      <c r="B512" s="19">
        <v>23</v>
      </c>
      <c r="C512" s="16">
        <v>1716.68</v>
      </c>
      <c r="D512" s="16">
        <v>0</v>
      </c>
      <c r="E512" s="16">
        <v>586.23</v>
      </c>
      <c r="F512" s="16">
        <v>1743.33</v>
      </c>
      <c r="G512" s="16">
        <v>329</v>
      </c>
      <c r="H512" s="17">
        <f t="shared" si="28"/>
        <v>3576.0800000000004</v>
      </c>
      <c r="I512" s="17">
        <f t="shared" si="29"/>
        <v>4058.32</v>
      </c>
      <c r="J512" s="17">
        <f t="shared" si="30"/>
        <v>4825.34</v>
      </c>
      <c r="K512" s="17">
        <f t="shared" si="31"/>
        <v>6517.7</v>
      </c>
    </row>
    <row r="513" spans="1:11" s="18" customFormat="1" ht="14.25" customHeight="1">
      <c r="A513" s="24">
        <f>'до 150 кВт'!A513</f>
        <v>45038</v>
      </c>
      <c r="B513" s="19">
        <v>0</v>
      </c>
      <c r="C513" s="16">
        <v>1509.97</v>
      </c>
      <c r="D513" s="16">
        <v>0</v>
      </c>
      <c r="E513" s="16">
        <v>439.46</v>
      </c>
      <c r="F513" s="16">
        <v>1536.62</v>
      </c>
      <c r="G513" s="16">
        <v>329</v>
      </c>
      <c r="H513" s="17">
        <f t="shared" si="28"/>
        <v>3369.3700000000003</v>
      </c>
      <c r="I513" s="17">
        <f t="shared" si="29"/>
        <v>3851.61</v>
      </c>
      <c r="J513" s="17">
        <f t="shared" si="30"/>
        <v>4618.629999999999</v>
      </c>
      <c r="K513" s="17">
        <f t="shared" si="31"/>
        <v>6310.99</v>
      </c>
    </row>
    <row r="514" spans="1:11" s="18" customFormat="1" ht="14.25" customHeight="1">
      <c r="A514" s="24">
        <f>'до 150 кВт'!A514</f>
        <v>45038</v>
      </c>
      <c r="B514" s="19">
        <v>1</v>
      </c>
      <c r="C514" s="16">
        <v>1394.53</v>
      </c>
      <c r="D514" s="16">
        <v>0</v>
      </c>
      <c r="E514" s="16">
        <v>305.59</v>
      </c>
      <c r="F514" s="16">
        <v>1421.18</v>
      </c>
      <c r="G514" s="16">
        <v>329</v>
      </c>
      <c r="H514" s="17">
        <f t="shared" si="28"/>
        <v>3253.9300000000003</v>
      </c>
      <c r="I514" s="17">
        <f t="shared" si="29"/>
        <v>3736.1700000000005</v>
      </c>
      <c r="J514" s="17">
        <f t="shared" si="30"/>
        <v>4503.19</v>
      </c>
      <c r="K514" s="17">
        <f t="shared" si="31"/>
        <v>6195.55</v>
      </c>
    </row>
    <row r="515" spans="1:11" s="18" customFormat="1" ht="14.25" customHeight="1">
      <c r="A515" s="24">
        <f>'до 150 кВт'!A515</f>
        <v>45038</v>
      </c>
      <c r="B515" s="19">
        <v>2</v>
      </c>
      <c r="C515" s="16">
        <v>1368.1</v>
      </c>
      <c r="D515" s="16">
        <v>0</v>
      </c>
      <c r="E515" s="16">
        <v>308.81</v>
      </c>
      <c r="F515" s="16">
        <v>1394.75</v>
      </c>
      <c r="G515" s="16">
        <v>329</v>
      </c>
      <c r="H515" s="17">
        <f t="shared" si="28"/>
        <v>3227.5000000000005</v>
      </c>
      <c r="I515" s="17">
        <f t="shared" si="29"/>
        <v>3709.7400000000002</v>
      </c>
      <c r="J515" s="17">
        <f t="shared" si="30"/>
        <v>4476.76</v>
      </c>
      <c r="K515" s="17">
        <f t="shared" si="31"/>
        <v>6169.12</v>
      </c>
    </row>
    <row r="516" spans="1:11" s="18" customFormat="1" ht="14.25" customHeight="1">
      <c r="A516" s="24">
        <f>'до 150 кВт'!A516</f>
        <v>45038</v>
      </c>
      <c r="B516" s="19">
        <v>3</v>
      </c>
      <c r="C516" s="16">
        <v>1367.24</v>
      </c>
      <c r="D516" s="16">
        <v>0</v>
      </c>
      <c r="E516" s="16">
        <v>278.77</v>
      </c>
      <c r="F516" s="16">
        <v>1393.89</v>
      </c>
      <c r="G516" s="16">
        <v>329</v>
      </c>
      <c r="H516" s="17">
        <f t="shared" si="28"/>
        <v>3226.6400000000003</v>
      </c>
      <c r="I516" s="17">
        <f t="shared" si="29"/>
        <v>3708.8800000000006</v>
      </c>
      <c r="J516" s="17">
        <f t="shared" si="30"/>
        <v>4475.9</v>
      </c>
      <c r="K516" s="17">
        <f t="shared" si="31"/>
        <v>6168.26</v>
      </c>
    </row>
    <row r="517" spans="1:11" s="18" customFormat="1" ht="14.25" customHeight="1">
      <c r="A517" s="24">
        <f>'до 150 кВт'!A517</f>
        <v>45038</v>
      </c>
      <c r="B517" s="19">
        <v>4</v>
      </c>
      <c r="C517" s="16">
        <v>1406.71</v>
      </c>
      <c r="D517" s="16">
        <v>0</v>
      </c>
      <c r="E517" s="16">
        <v>180.99</v>
      </c>
      <c r="F517" s="16">
        <v>1433.36</v>
      </c>
      <c r="G517" s="16">
        <v>329</v>
      </c>
      <c r="H517" s="17">
        <f t="shared" si="28"/>
        <v>3266.11</v>
      </c>
      <c r="I517" s="17">
        <f t="shared" si="29"/>
        <v>3748.35</v>
      </c>
      <c r="J517" s="17">
        <f t="shared" si="30"/>
        <v>4515.37</v>
      </c>
      <c r="K517" s="17">
        <f t="shared" si="31"/>
        <v>6207.73</v>
      </c>
    </row>
    <row r="518" spans="1:11" s="18" customFormat="1" ht="14.25" customHeight="1">
      <c r="A518" s="24">
        <f>'до 150 кВт'!A518</f>
        <v>45038</v>
      </c>
      <c r="B518" s="19">
        <v>5</v>
      </c>
      <c r="C518" s="16">
        <v>1570.16</v>
      </c>
      <c r="D518" s="16">
        <v>0</v>
      </c>
      <c r="E518" s="16">
        <v>59.26</v>
      </c>
      <c r="F518" s="16">
        <v>1596.81</v>
      </c>
      <c r="G518" s="16">
        <v>329</v>
      </c>
      <c r="H518" s="17">
        <f t="shared" si="28"/>
        <v>3429.56</v>
      </c>
      <c r="I518" s="17">
        <f t="shared" si="29"/>
        <v>3911.8</v>
      </c>
      <c r="J518" s="17">
        <f t="shared" si="30"/>
        <v>4678.82</v>
      </c>
      <c r="K518" s="17">
        <f t="shared" si="31"/>
        <v>6371.18</v>
      </c>
    </row>
    <row r="519" spans="1:11" s="18" customFormat="1" ht="14.25" customHeight="1">
      <c r="A519" s="24">
        <f>'до 150 кВт'!A519</f>
        <v>45038</v>
      </c>
      <c r="B519" s="19">
        <v>6</v>
      </c>
      <c r="C519" s="16">
        <v>1907.79</v>
      </c>
      <c r="D519" s="16">
        <v>0</v>
      </c>
      <c r="E519" s="16">
        <v>132.14</v>
      </c>
      <c r="F519" s="16">
        <v>1934.44</v>
      </c>
      <c r="G519" s="16">
        <v>329</v>
      </c>
      <c r="H519" s="17">
        <f t="shared" si="28"/>
        <v>3767.19</v>
      </c>
      <c r="I519" s="17">
        <f t="shared" si="29"/>
        <v>4249.43</v>
      </c>
      <c r="J519" s="17">
        <f t="shared" si="30"/>
        <v>5016.45</v>
      </c>
      <c r="K519" s="17">
        <f t="shared" si="31"/>
        <v>6708.8099999999995</v>
      </c>
    </row>
    <row r="520" spans="1:11" s="18" customFormat="1" ht="14.25" customHeight="1">
      <c r="A520" s="24">
        <f>'до 150 кВт'!A520</f>
        <v>45038</v>
      </c>
      <c r="B520" s="19">
        <v>7</v>
      </c>
      <c r="C520" s="16">
        <v>1982.61</v>
      </c>
      <c r="D520" s="16">
        <v>0</v>
      </c>
      <c r="E520" s="16">
        <v>102.88</v>
      </c>
      <c r="F520" s="16">
        <v>2009.26</v>
      </c>
      <c r="G520" s="16">
        <v>329</v>
      </c>
      <c r="H520" s="17">
        <f t="shared" si="28"/>
        <v>3842.0100000000007</v>
      </c>
      <c r="I520" s="17">
        <f t="shared" si="29"/>
        <v>4324.25</v>
      </c>
      <c r="J520" s="17">
        <f t="shared" si="30"/>
        <v>5091.27</v>
      </c>
      <c r="K520" s="17">
        <f t="shared" si="31"/>
        <v>6783.63</v>
      </c>
    </row>
    <row r="521" spans="1:11" s="18" customFormat="1" ht="14.25" customHeight="1">
      <c r="A521" s="24">
        <f>'до 150 кВт'!A521</f>
        <v>45038</v>
      </c>
      <c r="B521" s="19">
        <v>8</v>
      </c>
      <c r="C521" s="16">
        <v>2114.73</v>
      </c>
      <c r="D521" s="16">
        <v>0</v>
      </c>
      <c r="E521" s="16">
        <v>61.88</v>
      </c>
      <c r="F521" s="16">
        <v>2141.38</v>
      </c>
      <c r="G521" s="16">
        <v>329</v>
      </c>
      <c r="H521" s="17">
        <f t="shared" si="28"/>
        <v>3974.1300000000006</v>
      </c>
      <c r="I521" s="17">
        <f t="shared" si="29"/>
        <v>4456.37</v>
      </c>
      <c r="J521" s="17">
        <f t="shared" si="30"/>
        <v>5223.389999999999</v>
      </c>
      <c r="K521" s="17">
        <f t="shared" si="31"/>
        <v>6915.75</v>
      </c>
    </row>
    <row r="522" spans="1:11" s="18" customFormat="1" ht="14.25" customHeight="1">
      <c r="A522" s="24">
        <f>'до 150 кВт'!A522</f>
        <v>45038</v>
      </c>
      <c r="B522" s="19">
        <v>9</v>
      </c>
      <c r="C522" s="16">
        <v>2112.82</v>
      </c>
      <c r="D522" s="16">
        <v>0</v>
      </c>
      <c r="E522" s="16">
        <v>147.38</v>
      </c>
      <c r="F522" s="16">
        <v>2139.47</v>
      </c>
      <c r="G522" s="16">
        <v>329</v>
      </c>
      <c r="H522" s="17">
        <f aca="true" t="shared" si="32" ref="H522:H585">SUM($F522,$G522,$M$3,$M$4)</f>
        <v>3972.22</v>
      </c>
      <c r="I522" s="17">
        <f aca="true" t="shared" si="33" ref="I522:I585">SUM($F522,$G522,$N$3,$N$4)</f>
        <v>4454.459999999999</v>
      </c>
      <c r="J522" s="17">
        <f aca="true" t="shared" si="34" ref="J522:J585">SUM($F522,$G522,$O$3,$O$4)</f>
        <v>5221.48</v>
      </c>
      <c r="K522" s="17">
        <f aca="true" t="shared" si="35" ref="K522:K585">SUM($F522,$G522,$P$3,$P$4)</f>
        <v>6913.84</v>
      </c>
    </row>
    <row r="523" spans="1:11" s="18" customFormat="1" ht="14.25" customHeight="1">
      <c r="A523" s="24">
        <f>'до 150 кВт'!A523</f>
        <v>45038</v>
      </c>
      <c r="B523" s="19">
        <v>10</v>
      </c>
      <c r="C523" s="16">
        <v>2309.21</v>
      </c>
      <c r="D523" s="16">
        <v>0</v>
      </c>
      <c r="E523" s="16">
        <v>385.02</v>
      </c>
      <c r="F523" s="16">
        <v>2335.86</v>
      </c>
      <c r="G523" s="16">
        <v>329</v>
      </c>
      <c r="H523" s="17">
        <f t="shared" si="32"/>
        <v>4168.61</v>
      </c>
      <c r="I523" s="17">
        <f t="shared" si="33"/>
        <v>4650.85</v>
      </c>
      <c r="J523" s="17">
        <f t="shared" si="34"/>
        <v>5417.87</v>
      </c>
      <c r="K523" s="17">
        <f t="shared" si="35"/>
        <v>7110.23</v>
      </c>
    </row>
    <row r="524" spans="1:11" s="18" customFormat="1" ht="14.25" customHeight="1">
      <c r="A524" s="24">
        <f>'до 150 кВт'!A524</f>
        <v>45038</v>
      </c>
      <c r="B524" s="19">
        <v>11</v>
      </c>
      <c r="C524" s="16">
        <v>2188.28</v>
      </c>
      <c r="D524" s="16">
        <v>0</v>
      </c>
      <c r="E524" s="16">
        <v>275.12</v>
      </c>
      <c r="F524" s="16">
        <v>2214.93</v>
      </c>
      <c r="G524" s="16">
        <v>329</v>
      </c>
      <c r="H524" s="17">
        <f t="shared" si="32"/>
        <v>4047.68</v>
      </c>
      <c r="I524" s="17">
        <f t="shared" si="33"/>
        <v>4529.92</v>
      </c>
      <c r="J524" s="17">
        <f t="shared" si="34"/>
        <v>5296.94</v>
      </c>
      <c r="K524" s="17">
        <f t="shared" si="35"/>
        <v>6989.299999999999</v>
      </c>
    </row>
    <row r="525" spans="1:11" s="18" customFormat="1" ht="14.25" customHeight="1">
      <c r="A525" s="24">
        <f>'до 150 кВт'!A525</f>
        <v>45038</v>
      </c>
      <c r="B525" s="19">
        <v>12</v>
      </c>
      <c r="C525" s="16">
        <v>2285.94</v>
      </c>
      <c r="D525" s="16">
        <v>0</v>
      </c>
      <c r="E525" s="16">
        <v>432</v>
      </c>
      <c r="F525" s="16">
        <v>2312.59</v>
      </c>
      <c r="G525" s="16">
        <v>329</v>
      </c>
      <c r="H525" s="17">
        <f t="shared" si="32"/>
        <v>4145.34</v>
      </c>
      <c r="I525" s="17">
        <f t="shared" si="33"/>
        <v>4627.58</v>
      </c>
      <c r="J525" s="17">
        <f t="shared" si="34"/>
        <v>5394.6</v>
      </c>
      <c r="K525" s="17">
        <f t="shared" si="35"/>
        <v>7086.96</v>
      </c>
    </row>
    <row r="526" spans="1:11" s="18" customFormat="1" ht="14.25" customHeight="1">
      <c r="A526" s="24">
        <f>'до 150 кВт'!A526</f>
        <v>45038</v>
      </c>
      <c r="B526" s="19">
        <v>13</v>
      </c>
      <c r="C526" s="16">
        <v>2310.83</v>
      </c>
      <c r="D526" s="16">
        <v>0</v>
      </c>
      <c r="E526" s="16">
        <v>473.22</v>
      </c>
      <c r="F526" s="16">
        <v>2337.48</v>
      </c>
      <c r="G526" s="16">
        <v>329</v>
      </c>
      <c r="H526" s="17">
        <f t="shared" si="32"/>
        <v>4170.23</v>
      </c>
      <c r="I526" s="17">
        <f t="shared" si="33"/>
        <v>4652.469999999999</v>
      </c>
      <c r="J526" s="17">
        <f t="shared" si="34"/>
        <v>5419.49</v>
      </c>
      <c r="K526" s="17">
        <f t="shared" si="35"/>
        <v>7111.85</v>
      </c>
    </row>
    <row r="527" spans="1:11" s="18" customFormat="1" ht="14.25" customHeight="1">
      <c r="A527" s="24">
        <f>'до 150 кВт'!A527</f>
        <v>45038</v>
      </c>
      <c r="B527" s="19">
        <v>14</v>
      </c>
      <c r="C527" s="16">
        <v>2192.21</v>
      </c>
      <c r="D527" s="16">
        <v>0</v>
      </c>
      <c r="E527" s="16">
        <v>377.11</v>
      </c>
      <c r="F527" s="16">
        <v>2218.86</v>
      </c>
      <c r="G527" s="16">
        <v>329</v>
      </c>
      <c r="H527" s="17">
        <f t="shared" si="32"/>
        <v>4051.61</v>
      </c>
      <c r="I527" s="17">
        <f t="shared" si="33"/>
        <v>4533.85</v>
      </c>
      <c r="J527" s="17">
        <f t="shared" si="34"/>
        <v>5300.87</v>
      </c>
      <c r="K527" s="17">
        <f t="shared" si="35"/>
        <v>6993.23</v>
      </c>
    </row>
    <row r="528" spans="1:11" s="18" customFormat="1" ht="14.25" customHeight="1">
      <c r="A528" s="24">
        <f>'до 150 кВт'!A528</f>
        <v>45038</v>
      </c>
      <c r="B528" s="19">
        <v>15</v>
      </c>
      <c r="C528" s="16">
        <v>2107.97</v>
      </c>
      <c r="D528" s="16">
        <v>0</v>
      </c>
      <c r="E528" s="16">
        <v>299.39</v>
      </c>
      <c r="F528" s="16">
        <v>2134.62</v>
      </c>
      <c r="G528" s="16">
        <v>329</v>
      </c>
      <c r="H528" s="17">
        <f t="shared" si="32"/>
        <v>3967.3700000000003</v>
      </c>
      <c r="I528" s="17">
        <f t="shared" si="33"/>
        <v>4449.61</v>
      </c>
      <c r="J528" s="17">
        <f t="shared" si="34"/>
        <v>5216.629999999999</v>
      </c>
      <c r="K528" s="17">
        <f t="shared" si="35"/>
        <v>6908.99</v>
      </c>
    </row>
    <row r="529" spans="1:11" s="18" customFormat="1" ht="14.25" customHeight="1">
      <c r="A529" s="24">
        <f>'до 150 кВт'!A529</f>
        <v>45038</v>
      </c>
      <c r="B529" s="19">
        <v>16</v>
      </c>
      <c r="C529" s="16">
        <v>2518</v>
      </c>
      <c r="D529" s="16">
        <v>0</v>
      </c>
      <c r="E529" s="16">
        <v>509.91</v>
      </c>
      <c r="F529" s="16">
        <v>2544.65</v>
      </c>
      <c r="G529" s="16">
        <v>329</v>
      </c>
      <c r="H529" s="17">
        <f t="shared" si="32"/>
        <v>4377.4</v>
      </c>
      <c r="I529" s="17">
        <f t="shared" si="33"/>
        <v>4859.639999999999</v>
      </c>
      <c r="J529" s="17">
        <f t="shared" si="34"/>
        <v>5626.66</v>
      </c>
      <c r="K529" s="17">
        <f t="shared" si="35"/>
        <v>7319.02</v>
      </c>
    </row>
    <row r="530" spans="1:11" s="18" customFormat="1" ht="14.25" customHeight="1">
      <c r="A530" s="24">
        <f>'до 150 кВт'!A530</f>
        <v>45038</v>
      </c>
      <c r="B530" s="19">
        <v>17</v>
      </c>
      <c r="C530" s="16">
        <v>2052.35</v>
      </c>
      <c r="D530" s="16">
        <v>0</v>
      </c>
      <c r="E530" s="16">
        <v>357.84</v>
      </c>
      <c r="F530" s="16">
        <v>2079</v>
      </c>
      <c r="G530" s="16">
        <v>329</v>
      </c>
      <c r="H530" s="17">
        <f t="shared" si="32"/>
        <v>3911.7500000000005</v>
      </c>
      <c r="I530" s="17">
        <f t="shared" si="33"/>
        <v>4393.99</v>
      </c>
      <c r="J530" s="17">
        <f t="shared" si="34"/>
        <v>5161.01</v>
      </c>
      <c r="K530" s="17">
        <f t="shared" si="35"/>
        <v>6853.37</v>
      </c>
    </row>
    <row r="531" spans="1:11" s="18" customFormat="1" ht="14.25" customHeight="1">
      <c r="A531" s="24">
        <f>'до 150 кВт'!A531</f>
        <v>45038</v>
      </c>
      <c r="B531" s="19">
        <v>18</v>
      </c>
      <c r="C531" s="16">
        <v>2110.58</v>
      </c>
      <c r="D531" s="16">
        <v>0</v>
      </c>
      <c r="E531" s="16">
        <v>299.22</v>
      </c>
      <c r="F531" s="16">
        <v>2137.23</v>
      </c>
      <c r="G531" s="16">
        <v>329</v>
      </c>
      <c r="H531" s="17">
        <f t="shared" si="32"/>
        <v>3969.98</v>
      </c>
      <c r="I531" s="17">
        <f t="shared" si="33"/>
        <v>4452.219999999999</v>
      </c>
      <c r="J531" s="17">
        <f t="shared" si="34"/>
        <v>5219.24</v>
      </c>
      <c r="K531" s="17">
        <f t="shared" si="35"/>
        <v>6911.6</v>
      </c>
    </row>
    <row r="532" spans="1:11" s="18" customFormat="1" ht="14.25" customHeight="1">
      <c r="A532" s="24">
        <f>'до 150 кВт'!A532</f>
        <v>45038</v>
      </c>
      <c r="B532" s="19">
        <v>19</v>
      </c>
      <c r="C532" s="16">
        <v>2146.42</v>
      </c>
      <c r="D532" s="16">
        <v>0</v>
      </c>
      <c r="E532" s="16">
        <v>310.14</v>
      </c>
      <c r="F532" s="16">
        <v>2173.07</v>
      </c>
      <c r="G532" s="16">
        <v>329</v>
      </c>
      <c r="H532" s="17">
        <f t="shared" si="32"/>
        <v>4005.82</v>
      </c>
      <c r="I532" s="17">
        <f t="shared" si="33"/>
        <v>4488.0599999999995</v>
      </c>
      <c r="J532" s="17">
        <f t="shared" si="34"/>
        <v>5255.08</v>
      </c>
      <c r="K532" s="17">
        <f t="shared" si="35"/>
        <v>6947.4400000000005</v>
      </c>
    </row>
    <row r="533" spans="1:11" s="18" customFormat="1" ht="14.25" customHeight="1">
      <c r="A533" s="24">
        <f>'до 150 кВт'!A533</f>
        <v>45038</v>
      </c>
      <c r="B533" s="19">
        <v>20</v>
      </c>
      <c r="C533" s="16">
        <v>2150.62</v>
      </c>
      <c r="D533" s="16">
        <v>0</v>
      </c>
      <c r="E533" s="16">
        <v>203.99</v>
      </c>
      <c r="F533" s="16">
        <v>2177.27</v>
      </c>
      <c r="G533" s="16">
        <v>329</v>
      </c>
      <c r="H533" s="17">
        <f t="shared" si="32"/>
        <v>4010.02</v>
      </c>
      <c r="I533" s="17">
        <f t="shared" si="33"/>
        <v>4492.26</v>
      </c>
      <c r="J533" s="17">
        <f t="shared" si="34"/>
        <v>5259.28</v>
      </c>
      <c r="K533" s="17">
        <f t="shared" si="35"/>
        <v>6951.639999999999</v>
      </c>
    </row>
    <row r="534" spans="1:11" s="18" customFormat="1" ht="14.25" customHeight="1">
      <c r="A534" s="24">
        <f>'до 150 кВт'!A534</f>
        <v>45038</v>
      </c>
      <c r="B534" s="19">
        <v>21</v>
      </c>
      <c r="C534" s="16">
        <v>2396.54</v>
      </c>
      <c r="D534" s="16">
        <v>0</v>
      </c>
      <c r="E534" s="16">
        <v>759.24</v>
      </c>
      <c r="F534" s="16">
        <v>2423.19</v>
      </c>
      <c r="G534" s="16">
        <v>329</v>
      </c>
      <c r="H534" s="17">
        <f t="shared" si="32"/>
        <v>4255.94</v>
      </c>
      <c r="I534" s="17">
        <f t="shared" si="33"/>
        <v>4738.18</v>
      </c>
      <c r="J534" s="17">
        <f t="shared" si="34"/>
        <v>5505.2</v>
      </c>
      <c r="K534" s="17">
        <f t="shared" si="35"/>
        <v>7197.5599999999995</v>
      </c>
    </row>
    <row r="535" spans="1:11" s="18" customFormat="1" ht="14.25" customHeight="1">
      <c r="A535" s="24">
        <f>'до 150 кВт'!A535</f>
        <v>45038</v>
      </c>
      <c r="B535" s="19">
        <v>22</v>
      </c>
      <c r="C535" s="16">
        <v>2077.96</v>
      </c>
      <c r="D535" s="16">
        <v>0</v>
      </c>
      <c r="E535" s="16">
        <v>20.37</v>
      </c>
      <c r="F535" s="16">
        <v>2104.61</v>
      </c>
      <c r="G535" s="16">
        <v>329</v>
      </c>
      <c r="H535" s="17">
        <f t="shared" si="32"/>
        <v>3937.36</v>
      </c>
      <c r="I535" s="17">
        <f t="shared" si="33"/>
        <v>4419.6</v>
      </c>
      <c r="J535" s="17">
        <f t="shared" si="34"/>
        <v>5186.62</v>
      </c>
      <c r="K535" s="17">
        <f t="shared" si="35"/>
        <v>6878.98</v>
      </c>
    </row>
    <row r="536" spans="1:11" s="18" customFormat="1" ht="14.25" customHeight="1">
      <c r="A536" s="24">
        <f>'до 150 кВт'!A536</f>
        <v>45038</v>
      </c>
      <c r="B536" s="19">
        <v>23</v>
      </c>
      <c r="C536" s="16">
        <v>1993.87</v>
      </c>
      <c r="D536" s="16">
        <v>0</v>
      </c>
      <c r="E536" s="16">
        <v>754.28</v>
      </c>
      <c r="F536" s="16">
        <v>2020.52</v>
      </c>
      <c r="G536" s="16">
        <v>329</v>
      </c>
      <c r="H536" s="17">
        <f t="shared" si="32"/>
        <v>3853.27</v>
      </c>
      <c r="I536" s="17">
        <f t="shared" si="33"/>
        <v>4335.51</v>
      </c>
      <c r="J536" s="17">
        <f t="shared" si="34"/>
        <v>5102.53</v>
      </c>
      <c r="K536" s="17">
        <f t="shared" si="35"/>
        <v>6794.889999999999</v>
      </c>
    </row>
    <row r="537" spans="1:11" s="18" customFormat="1" ht="14.25" customHeight="1">
      <c r="A537" s="24">
        <f>'до 150 кВт'!A537</f>
        <v>45039</v>
      </c>
      <c r="B537" s="19">
        <v>0</v>
      </c>
      <c r="C537" s="16">
        <v>1731.49</v>
      </c>
      <c r="D537" s="16">
        <v>0</v>
      </c>
      <c r="E537" s="16">
        <v>235.77</v>
      </c>
      <c r="F537" s="16">
        <v>1758.14</v>
      </c>
      <c r="G537" s="16">
        <v>329</v>
      </c>
      <c r="H537" s="17">
        <f t="shared" si="32"/>
        <v>3590.890000000001</v>
      </c>
      <c r="I537" s="17">
        <f t="shared" si="33"/>
        <v>4073.1300000000006</v>
      </c>
      <c r="J537" s="17">
        <f t="shared" si="34"/>
        <v>4840.15</v>
      </c>
      <c r="K537" s="17">
        <f t="shared" si="35"/>
        <v>6532.51</v>
      </c>
    </row>
    <row r="538" spans="1:11" s="18" customFormat="1" ht="14.25" customHeight="1">
      <c r="A538" s="24">
        <f>'до 150 кВт'!A538</f>
        <v>45039</v>
      </c>
      <c r="B538" s="19">
        <v>1</v>
      </c>
      <c r="C538" s="16">
        <v>1447.59</v>
      </c>
      <c r="D538" s="16">
        <v>0</v>
      </c>
      <c r="E538" s="16">
        <v>75.7</v>
      </c>
      <c r="F538" s="16">
        <v>1474.24</v>
      </c>
      <c r="G538" s="16">
        <v>329</v>
      </c>
      <c r="H538" s="17">
        <f t="shared" si="32"/>
        <v>3306.9900000000002</v>
      </c>
      <c r="I538" s="17">
        <f t="shared" si="33"/>
        <v>3789.23</v>
      </c>
      <c r="J538" s="17">
        <f t="shared" si="34"/>
        <v>4556.25</v>
      </c>
      <c r="K538" s="17">
        <f t="shared" si="35"/>
        <v>6248.61</v>
      </c>
    </row>
    <row r="539" spans="1:11" s="18" customFormat="1" ht="14.25" customHeight="1">
      <c r="A539" s="24">
        <f>'до 150 кВт'!A539</f>
        <v>45039</v>
      </c>
      <c r="B539" s="19">
        <v>2</v>
      </c>
      <c r="C539" s="16">
        <v>1417.53</v>
      </c>
      <c r="D539" s="16">
        <v>0</v>
      </c>
      <c r="E539" s="16">
        <v>0.57</v>
      </c>
      <c r="F539" s="16">
        <v>1444.18</v>
      </c>
      <c r="G539" s="16">
        <v>329</v>
      </c>
      <c r="H539" s="17">
        <f t="shared" si="32"/>
        <v>3276.9300000000003</v>
      </c>
      <c r="I539" s="17">
        <f t="shared" si="33"/>
        <v>3759.1700000000005</v>
      </c>
      <c r="J539" s="17">
        <f t="shared" si="34"/>
        <v>4526.19</v>
      </c>
      <c r="K539" s="17">
        <f t="shared" si="35"/>
        <v>6218.55</v>
      </c>
    </row>
    <row r="540" spans="1:11" s="18" customFormat="1" ht="14.25" customHeight="1">
      <c r="A540" s="24">
        <f>'до 150 кВт'!A540</f>
        <v>45039</v>
      </c>
      <c r="B540" s="19">
        <v>3</v>
      </c>
      <c r="C540" s="16">
        <v>1392.21</v>
      </c>
      <c r="D540" s="16">
        <v>0</v>
      </c>
      <c r="E540" s="16">
        <v>6.43</v>
      </c>
      <c r="F540" s="16">
        <v>1418.86</v>
      </c>
      <c r="G540" s="16">
        <v>329</v>
      </c>
      <c r="H540" s="17">
        <f t="shared" si="32"/>
        <v>3251.61</v>
      </c>
      <c r="I540" s="17">
        <f t="shared" si="33"/>
        <v>3733.85</v>
      </c>
      <c r="J540" s="17">
        <f t="shared" si="34"/>
        <v>4500.87</v>
      </c>
      <c r="K540" s="17">
        <f t="shared" si="35"/>
        <v>6193.23</v>
      </c>
    </row>
    <row r="541" spans="1:11" s="18" customFormat="1" ht="14.25" customHeight="1">
      <c r="A541" s="24">
        <f>'до 150 кВт'!A541</f>
        <v>45039</v>
      </c>
      <c r="B541" s="19">
        <v>4</v>
      </c>
      <c r="C541" s="16">
        <v>1429.39</v>
      </c>
      <c r="D541" s="16">
        <v>111.95</v>
      </c>
      <c r="E541" s="16">
        <v>0</v>
      </c>
      <c r="F541" s="16">
        <v>1456.04</v>
      </c>
      <c r="G541" s="16">
        <v>329</v>
      </c>
      <c r="H541" s="17">
        <f t="shared" si="32"/>
        <v>3288.7900000000004</v>
      </c>
      <c r="I541" s="17">
        <f t="shared" si="33"/>
        <v>3771.03</v>
      </c>
      <c r="J541" s="17">
        <f t="shared" si="34"/>
        <v>4538.049999999999</v>
      </c>
      <c r="K541" s="17">
        <f t="shared" si="35"/>
        <v>6230.41</v>
      </c>
    </row>
    <row r="542" spans="1:11" s="18" customFormat="1" ht="14.25" customHeight="1">
      <c r="A542" s="24">
        <f>'до 150 кВт'!A542</f>
        <v>45039</v>
      </c>
      <c r="B542" s="19">
        <v>5</v>
      </c>
      <c r="C542" s="16">
        <v>1517.04</v>
      </c>
      <c r="D542" s="16">
        <v>234.8</v>
      </c>
      <c r="E542" s="16">
        <v>0</v>
      </c>
      <c r="F542" s="16">
        <v>1543.69</v>
      </c>
      <c r="G542" s="16">
        <v>329</v>
      </c>
      <c r="H542" s="17">
        <f t="shared" si="32"/>
        <v>3376.44</v>
      </c>
      <c r="I542" s="17">
        <f t="shared" si="33"/>
        <v>3858.6800000000003</v>
      </c>
      <c r="J542" s="17">
        <f t="shared" si="34"/>
        <v>4625.7</v>
      </c>
      <c r="K542" s="17">
        <f t="shared" si="35"/>
        <v>6318.0599999999995</v>
      </c>
    </row>
    <row r="543" spans="1:11" s="18" customFormat="1" ht="14.25" customHeight="1">
      <c r="A543" s="24">
        <f>'до 150 кВт'!A543</f>
        <v>45039</v>
      </c>
      <c r="B543" s="19">
        <v>6</v>
      </c>
      <c r="C543" s="16">
        <v>1675.75</v>
      </c>
      <c r="D543" s="16">
        <v>210.97</v>
      </c>
      <c r="E543" s="16">
        <v>0</v>
      </c>
      <c r="F543" s="16">
        <v>1702.4</v>
      </c>
      <c r="G543" s="16">
        <v>329</v>
      </c>
      <c r="H543" s="17">
        <f t="shared" si="32"/>
        <v>3535.15</v>
      </c>
      <c r="I543" s="17">
        <f t="shared" si="33"/>
        <v>4017.3900000000003</v>
      </c>
      <c r="J543" s="17">
        <f t="shared" si="34"/>
        <v>4784.41</v>
      </c>
      <c r="K543" s="17">
        <f t="shared" si="35"/>
        <v>6476.77</v>
      </c>
    </row>
    <row r="544" spans="1:11" s="18" customFormat="1" ht="14.25" customHeight="1">
      <c r="A544" s="24">
        <f>'до 150 кВт'!A544</f>
        <v>45039</v>
      </c>
      <c r="B544" s="19">
        <v>7</v>
      </c>
      <c r="C544" s="16">
        <v>1877.33</v>
      </c>
      <c r="D544" s="16">
        <v>44.66</v>
      </c>
      <c r="E544" s="16">
        <v>0</v>
      </c>
      <c r="F544" s="16">
        <v>1903.98</v>
      </c>
      <c r="G544" s="16">
        <v>329</v>
      </c>
      <c r="H544" s="17">
        <f t="shared" si="32"/>
        <v>3736.73</v>
      </c>
      <c r="I544" s="17">
        <f t="shared" si="33"/>
        <v>4218.969999999999</v>
      </c>
      <c r="J544" s="17">
        <f t="shared" si="34"/>
        <v>4985.99</v>
      </c>
      <c r="K544" s="17">
        <f t="shared" si="35"/>
        <v>6678.35</v>
      </c>
    </row>
    <row r="545" spans="1:11" s="18" customFormat="1" ht="14.25" customHeight="1">
      <c r="A545" s="24">
        <f>'до 150 кВт'!A545</f>
        <v>45039</v>
      </c>
      <c r="B545" s="19">
        <v>8</v>
      </c>
      <c r="C545" s="16">
        <v>2072.54</v>
      </c>
      <c r="D545" s="16">
        <v>72.37</v>
      </c>
      <c r="E545" s="16">
        <v>0</v>
      </c>
      <c r="F545" s="16">
        <v>2099.19</v>
      </c>
      <c r="G545" s="16">
        <v>329</v>
      </c>
      <c r="H545" s="17">
        <f t="shared" si="32"/>
        <v>3931.94</v>
      </c>
      <c r="I545" s="17">
        <f t="shared" si="33"/>
        <v>4414.18</v>
      </c>
      <c r="J545" s="17">
        <f t="shared" si="34"/>
        <v>5181.2</v>
      </c>
      <c r="K545" s="17">
        <f t="shared" si="35"/>
        <v>6873.5599999999995</v>
      </c>
    </row>
    <row r="546" spans="1:11" s="18" customFormat="1" ht="14.25" customHeight="1">
      <c r="A546" s="24">
        <f>'до 150 кВт'!A546</f>
        <v>45039</v>
      </c>
      <c r="B546" s="19">
        <v>9</v>
      </c>
      <c r="C546" s="16">
        <v>2177.43</v>
      </c>
      <c r="D546" s="16">
        <v>0</v>
      </c>
      <c r="E546" s="16">
        <v>36.08</v>
      </c>
      <c r="F546" s="16">
        <v>2204.08</v>
      </c>
      <c r="G546" s="16">
        <v>329</v>
      </c>
      <c r="H546" s="17">
        <f t="shared" si="32"/>
        <v>4036.8300000000004</v>
      </c>
      <c r="I546" s="17">
        <f t="shared" si="33"/>
        <v>4519.07</v>
      </c>
      <c r="J546" s="17">
        <f t="shared" si="34"/>
        <v>5286.09</v>
      </c>
      <c r="K546" s="17">
        <f t="shared" si="35"/>
        <v>6978.45</v>
      </c>
    </row>
    <row r="547" spans="1:11" s="18" customFormat="1" ht="14.25" customHeight="1">
      <c r="A547" s="24">
        <f>'до 150 кВт'!A547</f>
        <v>45039</v>
      </c>
      <c r="B547" s="19">
        <v>10</v>
      </c>
      <c r="C547" s="16">
        <v>2179.04</v>
      </c>
      <c r="D547" s="16">
        <v>0</v>
      </c>
      <c r="E547" s="16">
        <v>23.09</v>
      </c>
      <c r="F547" s="16">
        <v>2205.69</v>
      </c>
      <c r="G547" s="16">
        <v>329</v>
      </c>
      <c r="H547" s="17">
        <f t="shared" si="32"/>
        <v>4038.44</v>
      </c>
      <c r="I547" s="17">
        <f t="shared" si="33"/>
        <v>4520.68</v>
      </c>
      <c r="J547" s="17">
        <f t="shared" si="34"/>
        <v>5287.7</v>
      </c>
      <c r="K547" s="17">
        <f t="shared" si="35"/>
        <v>6980.0599999999995</v>
      </c>
    </row>
    <row r="548" spans="1:11" s="18" customFormat="1" ht="14.25" customHeight="1">
      <c r="A548" s="24">
        <f>'до 150 кВт'!A548</f>
        <v>45039</v>
      </c>
      <c r="B548" s="19">
        <v>11</v>
      </c>
      <c r="C548" s="16">
        <v>2169.3</v>
      </c>
      <c r="D548" s="16">
        <v>0</v>
      </c>
      <c r="E548" s="16">
        <v>33.25</v>
      </c>
      <c r="F548" s="16">
        <v>2195.95</v>
      </c>
      <c r="G548" s="16">
        <v>329</v>
      </c>
      <c r="H548" s="17">
        <f t="shared" si="32"/>
        <v>4028.7000000000003</v>
      </c>
      <c r="I548" s="17">
        <f t="shared" si="33"/>
        <v>4510.94</v>
      </c>
      <c r="J548" s="17">
        <f t="shared" si="34"/>
        <v>5277.959999999999</v>
      </c>
      <c r="K548" s="17">
        <f t="shared" si="35"/>
        <v>6970.32</v>
      </c>
    </row>
    <row r="549" spans="1:11" s="18" customFormat="1" ht="14.25" customHeight="1">
      <c r="A549" s="24">
        <f>'до 150 кВт'!A549</f>
        <v>45039</v>
      </c>
      <c r="B549" s="19">
        <v>12</v>
      </c>
      <c r="C549" s="16">
        <v>2148.6</v>
      </c>
      <c r="D549" s="16">
        <v>0</v>
      </c>
      <c r="E549" s="16">
        <v>23.52</v>
      </c>
      <c r="F549" s="16">
        <v>2175.25</v>
      </c>
      <c r="G549" s="16">
        <v>329</v>
      </c>
      <c r="H549" s="17">
        <f t="shared" si="32"/>
        <v>4008.0000000000005</v>
      </c>
      <c r="I549" s="17">
        <f t="shared" si="33"/>
        <v>4490.24</v>
      </c>
      <c r="J549" s="17">
        <f t="shared" si="34"/>
        <v>5257.26</v>
      </c>
      <c r="K549" s="17">
        <f t="shared" si="35"/>
        <v>6949.62</v>
      </c>
    </row>
    <row r="550" spans="1:11" s="18" customFormat="1" ht="14.25" customHeight="1">
      <c r="A550" s="24">
        <f>'до 150 кВт'!A550</f>
        <v>45039</v>
      </c>
      <c r="B550" s="19">
        <v>13</v>
      </c>
      <c r="C550" s="16">
        <v>2161.17</v>
      </c>
      <c r="D550" s="16">
        <v>0</v>
      </c>
      <c r="E550" s="16">
        <v>169.22</v>
      </c>
      <c r="F550" s="16">
        <v>2187.82</v>
      </c>
      <c r="G550" s="16">
        <v>329</v>
      </c>
      <c r="H550" s="17">
        <f t="shared" si="32"/>
        <v>4020.57</v>
      </c>
      <c r="I550" s="17">
        <f t="shared" si="33"/>
        <v>4502.8099999999995</v>
      </c>
      <c r="J550" s="17">
        <f t="shared" si="34"/>
        <v>5269.83</v>
      </c>
      <c r="K550" s="17">
        <f t="shared" si="35"/>
        <v>6962.1900000000005</v>
      </c>
    </row>
    <row r="551" spans="1:11" s="18" customFormat="1" ht="14.25" customHeight="1">
      <c r="A551" s="24">
        <f>'до 150 кВт'!A551</f>
        <v>45039</v>
      </c>
      <c r="B551" s="19">
        <v>14</v>
      </c>
      <c r="C551" s="16">
        <v>2156.9</v>
      </c>
      <c r="D551" s="16">
        <v>0</v>
      </c>
      <c r="E551" s="16">
        <v>197.52</v>
      </c>
      <c r="F551" s="16">
        <v>2183.55</v>
      </c>
      <c r="G551" s="16">
        <v>329</v>
      </c>
      <c r="H551" s="17">
        <f t="shared" si="32"/>
        <v>4016.3000000000006</v>
      </c>
      <c r="I551" s="17">
        <f t="shared" si="33"/>
        <v>4498.54</v>
      </c>
      <c r="J551" s="17">
        <f t="shared" si="34"/>
        <v>5265.5599999999995</v>
      </c>
      <c r="K551" s="17">
        <f t="shared" si="35"/>
        <v>6957.92</v>
      </c>
    </row>
    <row r="552" spans="1:11" s="18" customFormat="1" ht="14.25" customHeight="1">
      <c r="A552" s="24">
        <f>'до 150 кВт'!A552</f>
        <v>45039</v>
      </c>
      <c r="B552" s="19">
        <v>15</v>
      </c>
      <c r="C552" s="16">
        <v>2163.56</v>
      </c>
      <c r="D552" s="16">
        <v>0</v>
      </c>
      <c r="E552" s="16">
        <v>203.94</v>
      </c>
      <c r="F552" s="16">
        <v>2190.21</v>
      </c>
      <c r="G552" s="16">
        <v>329</v>
      </c>
      <c r="H552" s="17">
        <f t="shared" si="32"/>
        <v>4022.9600000000005</v>
      </c>
      <c r="I552" s="17">
        <f t="shared" si="33"/>
        <v>4505.2</v>
      </c>
      <c r="J552" s="17">
        <f t="shared" si="34"/>
        <v>5272.219999999999</v>
      </c>
      <c r="K552" s="17">
        <f t="shared" si="35"/>
        <v>6964.58</v>
      </c>
    </row>
    <row r="553" spans="1:11" s="18" customFormat="1" ht="14.25" customHeight="1">
      <c r="A553" s="24">
        <f>'до 150 кВт'!A553</f>
        <v>45039</v>
      </c>
      <c r="B553" s="19">
        <v>16</v>
      </c>
      <c r="C553" s="16">
        <v>2171.76</v>
      </c>
      <c r="D553" s="16">
        <v>0</v>
      </c>
      <c r="E553" s="16">
        <v>212.98</v>
      </c>
      <c r="F553" s="16">
        <v>2198.41</v>
      </c>
      <c r="G553" s="16">
        <v>329</v>
      </c>
      <c r="H553" s="17">
        <f t="shared" si="32"/>
        <v>4031.1600000000003</v>
      </c>
      <c r="I553" s="17">
        <f t="shared" si="33"/>
        <v>4513.4</v>
      </c>
      <c r="J553" s="17">
        <f t="shared" si="34"/>
        <v>5280.42</v>
      </c>
      <c r="K553" s="17">
        <f t="shared" si="35"/>
        <v>6972.78</v>
      </c>
    </row>
    <row r="554" spans="1:11" s="18" customFormat="1" ht="14.25" customHeight="1">
      <c r="A554" s="24">
        <f>'до 150 кВт'!A554</f>
        <v>45039</v>
      </c>
      <c r="B554" s="19">
        <v>17</v>
      </c>
      <c r="C554" s="16">
        <v>2174.18</v>
      </c>
      <c r="D554" s="16">
        <v>0</v>
      </c>
      <c r="E554" s="16">
        <v>266.1</v>
      </c>
      <c r="F554" s="16">
        <v>2200.83</v>
      </c>
      <c r="G554" s="16">
        <v>329</v>
      </c>
      <c r="H554" s="17">
        <f t="shared" si="32"/>
        <v>4033.5800000000004</v>
      </c>
      <c r="I554" s="17">
        <f t="shared" si="33"/>
        <v>4515.82</v>
      </c>
      <c r="J554" s="17">
        <f t="shared" si="34"/>
        <v>5282.84</v>
      </c>
      <c r="K554" s="17">
        <f t="shared" si="35"/>
        <v>6975.2</v>
      </c>
    </row>
    <row r="555" spans="1:11" s="18" customFormat="1" ht="14.25" customHeight="1">
      <c r="A555" s="24">
        <f>'до 150 кВт'!A555</f>
        <v>45039</v>
      </c>
      <c r="B555" s="19">
        <v>18</v>
      </c>
      <c r="C555" s="16">
        <v>2151.44</v>
      </c>
      <c r="D555" s="16">
        <v>0</v>
      </c>
      <c r="E555" s="16">
        <v>215.57</v>
      </c>
      <c r="F555" s="16">
        <v>2178.09</v>
      </c>
      <c r="G555" s="16">
        <v>329</v>
      </c>
      <c r="H555" s="17">
        <f t="shared" si="32"/>
        <v>4010.8400000000006</v>
      </c>
      <c r="I555" s="17">
        <f t="shared" si="33"/>
        <v>4493.08</v>
      </c>
      <c r="J555" s="17">
        <f t="shared" si="34"/>
        <v>5260.1</v>
      </c>
      <c r="K555" s="17">
        <f t="shared" si="35"/>
        <v>6952.46</v>
      </c>
    </row>
    <row r="556" spans="1:11" s="18" customFormat="1" ht="14.25" customHeight="1">
      <c r="A556" s="24">
        <f>'до 150 кВт'!A556</f>
        <v>45039</v>
      </c>
      <c r="B556" s="19">
        <v>19</v>
      </c>
      <c r="C556" s="16">
        <v>2168.13</v>
      </c>
      <c r="D556" s="16">
        <v>0</v>
      </c>
      <c r="E556" s="16">
        <v>406</v>
      </c>
      <c r="F556" s="16">
        <v>2194.78</v>
      </c>
      <c r="G556" s="16">
        <v>329</v>
      </c>
      <c r="H556" s="17">
        <f t="shared" si="32"/>
        <v>4027.53</v>
      </c>
      <c r="I556" s="17">
        <f t="shared" si="33"/>
        <v>4509.77</v>
      </c>
      <c r="J556" s="17">
        <f t="shared" si="34"/>
        <v>5276.79</v>
      </c>
      <c r="K556" s="17">
        <f t="shared" si="35"/>
        <v>6969.15</v>
      </c>
    </row>
    <row r="557" spans="1:11" s="18" customFormat="1" ht="14.25" customHeight="1">
      <c r="A557" s="24">
        <f>'до 150 кВт'!A557</f>
        <v>45039</v>
      </c>
      <c r="B557" s="19">
        <v>20</v>
      </c>
      <c r="C557" s="16">
        <v>2151.37</v>
      </c>
      <c r="D557" s="16">
        <v>0</v>
      </c>
      <c r="E557" s="16">
        <v>385.96</v>
      </c>
      <c r="F557" s="16">
        <v>2178.02</v>
      </c>
      <c r="G557" s="16">
        <v>329</v>
      </c>
      <c r="H557" s="17">
        <f t="shared" si="32"/>
        <v>4010.77</v>
      </c>
      <c r="I557" s="17">
        <f t="shared" si="33"/>
        <v>4493.01</v>
      </c>
      <c r="J557" s="17">
        <f t="shared" si="34"/>
        <v>5260.03</v>
      </c>
      <c r="K557" s="17">
        <f t="shared" si="35"/>
        <v>6952.389999999999</v>
      </c>
    </row>
    <row r="558" spans="1:11" s="18" customFormat="1" ht="14.25" customHeight="1">
      <c r="A558" s="24">
        <f>'до 150 кВт'!A558</f>
        <v>45039</v>
      </c>
      <c r="B558" s="19">
        <v>21</v>
      </c>
      <c r="C558" s="16">
        <v>2181.91</v>
      </c>
      <c r="D558" s="16">
        <v>0</v>
      </c>
      <c r="E558" s="16">
        <v>137.28</v>
      </c>
      <c r="F558" s="16">
        <v>2208.56</v>
      </c>
      <c r="G558" s="16">
        <v>329</v>
      </c>
      <c r="H558" s="17">
        <f t="shared" si="32"/>
        <v>4041.31</v>
      </c>
      <c r="I558" s="17">
        <f t="shared" si="33"/>
        <v>4523.549999999999</v>
      </c>
      <c r="J558" s="17">
        <f t="shared" si="34"/>
        <v>5290.57</v>
      </c>
      <c r="K558" s="17">
        <f t="shared" si="35"/>
        <v>6982.93</v>
      </c>
    </row>
    <row r="559" spans="1:11" s="18" customFormat="1" ht="14.25" customHeight="1">
      <c r="A559" s="24">
        <f>'до 150 кВт'!A559</f>
        <v>45039</v>
      </c>
      <c r="B559" s="19">
        <v>22</v>
      </c>
      <c r="C559" s="16">
        <v>2158.83</v>
      </c>
      <c r="D559" s="16">
        <v>0</v>
      </c>
      <c r="E559" s="16">
        <v>314.77</v>
      </c>
      <c r="F559" s="16">
        <v>2185.48</v>
      </c>
      <c r="G559" s="16">
        <v>329</v>
      </c>
      <c r="H559" s="17">
        <f t="shared" si="32"/>
        <v>4018.23</v>
      </c>
      <c r="I559" s="17">
        <f t="shared" si="33"/>
        <v>4500.469999999999</v>
      </c>
      <c r="J559" s="17">
        <f t="shared" si="34"/>
        <v>5267.49</v>
      </c>
      <c r="K559" s="17">
        <f t="shared" si="35"/>
        <v>6959.85</v>
      </c>
    </row>
    <row r="560" spans="1:11" s="18" customFormat="1" ht="14.25" customHeight="1">
      <c r="A560" s="24">
        <f>'до 150 кВт'!A560</f>
        <v>45039</v>
      </c>
      <c r="B560" s="19">
        <v>23</v>
      </c>
      <c r="C560" s="16">
        <v>2047.94</v>
      </c>
      <c r="D560" s="16">
        <v>0</v>
      </c>
      <c r="E560" s="16">
        <v>490.93</v>
      </c>
      <c r="F560" s="16">
        <v>2074.59</v>
      </c>
      <c r="G560" s="16">
        <v>329</v>
      </c>
      <c r="H560" s="17">
        <f t="shared" si="32"/>
        <v>3907.3400000000006</v>
      </c>
      <c r="I560" s="17">
        <f t="shared" si="33"/>
        <v>4389.58</v>
      </c>
      <c r="J560" s="17">
        <f t="shared" si="34"/>
        <v>5156.6</v>
      </c>
      <c r="K560" s="17">
        <f t="shared" si="35"/>
        <v>6848.96</v>
      </c>
    </row>
    <row r="561" spans="1:11" s="18" customFormat="1" ht="14.25" customHeight="1">
      <c r="A561" s="24">
        <f>'до 150 кВт'!A561</f>
        <v>45040</v>
      </c>
      <c r="B561" s="19">
        <v>0</v>
      </c>
      <c r="C561" s="16">
        <v>1828.12</v>
      </c>
      <c r="D561" s="16">
        <v>0</v>
      </c>
      <c r="E561" s="16">
        <v>320.6</v>
      </c>
      <c r="F561" s="16">
        <v>1854.77</v>
      </c>
      <c r="G561" s="16">
        <v>329</v>
      </c>
      <c r="H561" s="17">
        <f t="shared" si="32"/>
        <v>3687.52</v>
      </c>
      <c r="I561" s="17">
        <f t="shared" si="33"/>
        <v>4169.76</v>
      </c>
      <c r="J561" s="17">
        <f t="shared" si="34"/>
        <v>4936.78</v>
      </c>
      <c r="K561" s="17">
        <f t="shared" si="35"/>
        <v>6629.139999999999</v>
      </c>
    </row>
    <row r="562" spans="1:11" s="18" customFormat="1" ht="14.25" customHeight="1">
      <c r="A562" s="24">
        <f>'до 150 кВт'!A562</f>
        <v>45040</v>
      </c>
      <c r="B562" s="19">
        <v>1</v>
      </c>
      <c r="C562" s="16">
        <v>1564.84</v>
      </c>
      <c r="D562" s="16">
        <v>0</v>
      </c>
      <c r="E562" s="16">
        <v>197.6</v>
      </c>
      <c r="F562" s="16">
        <v>1591.49</v>
      </c>
      <c r="G562" s="16">
        <v>329</v>
      </c>
      <c r="H562" s="17">
        <f t="shared" si="32"/>
        <v>3424.2400000000002</v>
      </c>
      <c r="I562" s="17">
        <f t="shared" si="33"/>
        <v>3906.48</v>
      </c>
      <c r="J562" s="17">
        <f t="shared" si="34"/>
        <v>4673.5</v>
      </c>
      <c r="K562" s="17">
        <f t="shared" si="35"/>
        <v>6365.86</v>
      </c>
    </row>
    <row r="563" spans="1:11" s="18" customFormat="1" ht="14.25" customHeight="1">
      <c r="A563" s="24">
        <f>'до 150 кВт'!A563</f>
        <v>45040</v>
      </c>
      <c r="B563" s="19">
        <v>2</v>
      </c>
      <c r="C563" s="16">
        <v>1456.06</v>
      </c>
      <c r="D563" s="16">
        <v>0</v>
      </c>
      <c r="E563" s="16">
        <v>179.77</v>
      </c>
      <c r="F563" s="16">
        <v>1482.71</v>
      </c>
      <c r="G563" s="16">
        <v>329</v>
      </c>
      <c r="H563" s="17">
        <f t="shared" si="32"/>
        <v>3315.4600000000005</v>
      </c>
      <c r="I563" s="17">
        <f t="shared" si="33"/>
        <v>3797.7000000000003</v>
      </c>
      <c r="J563" s="17">
        <f t="shared" si="34"/>
        <v>4564.719999999999</v>
      </c>
      <c r="K563" s="17">
        <f t="shared" si="35"/>
        <v>6257.08</v>
      </c>
    </row>
    <row r="564" spans="1:11" s="18" customFormat="1" ht="14.25" customHeight="1">
      <c r="A564" s="24">
        <f>'до 150 кВт'!A564</f>
        <v>45040</v>
      </c>
      <c r="B564" s="19">
        <v>3</v>
      </c>
      <c r="C564" s="16">
        <v>1423.34</v>
      </c>
      <c r="D564" s="16">
        <v>0</v>
      </c>
      <c r="E564" s="16">
        <v>137.32</v>
      </c>
      <c r="F564" s="16">
        <v>1449.99</v>
      </c>
      <c r="G564" s="16">
        <v>329</v>
      </c>
      <c r="H564" s="17">
        <f t="shared" si="32"/>
        <v>3282.7400000000002</v>
      </c>
      <c r="I564" s="17">
        <f t="shared" si="33"/>
        <v>3764.98</v>
      </c>
      <c r="J564" s="17">
        <f t="shared" si="34"/>
        <v>4532</v>
      </c>
      <c r="K564" s="17">
        <f t="shared" si="35"/>
        <v>6224.36</v>
      </c>
    </row>
    <row r="565" spans="1:11" s="18" customFormat="1" ht="14.25" customHeight="1">
      <c r="A565" s="24">
        <f>'до 150 кВт'!A565</f>
        <v>45040</v>
      </c>
      <c r="B565" s="19">
        <v>4</v>
      </c>
      <c r="C565" s="16">
        <v>1453.66</v>
      </c>
      <c r="D565" s="16">
        <v>0</v>
      </c>
      <c r="E565" s="16">
        <v>80.64</v>
      </c>
      <c r="F565" s="16">
        <v>1480.31</v>
      </c>
      <c r="G565" s="16">
        <v>329</v>
      </c>
      <c r="H565" s="17">
        <f t="shared" si="32"/>
        <v>3313.06</v>
      </c>
      <c r="I565" s="17">
        <f t="shared" si="33"/>
        <v>3795.3</v>
      </c>
      <c r="J565" s="17">
        <f t="shared" si="34"/>
        <v>4562.32</v>
      </c>
      <c r="K565" s="17">
        <f t="shared" si="35"/>
        <v>6254.68</v>
      </c>
    </row>
    <row r="566" spans="1:11" s="18" customFormat="1" ht="14.25" customHeight="1">
      <c r="A566" s="24">
        <f>'до 150 кВт'!A566</f>
        <v>45040</v>
      </c>
      <c r="B566" s="19">
        <v>5</v>
      </c>
      <c r="C566" s="16">
        <v>1585.72</v>
      </c>
      <c r="D566" s="16">
        <v>0</v>
      </c>
      <c r="E566" s="16">
        <v>88.05</v>
      </c>
      <c r="F566" s="16">
        <v>1612.37</v>
      </c>
      <c r="G566" s="16">
        <v>329</v>
      </c>
      <c r="H566" s="17">
        <f t="shared" si="32"/>
        <v>3445.1200000000003</v>
      </c>
      <c r="I566" s="17">
        <f t="shared" si="33"/>
        <v>3927.36</v>
      </c>
      <c r="J566" s="17">
        <f t="shared" si="34"/>
        <v>4694.379999999999</v>
      </c>
      <c r="K566" s="17">
        <f t="shared" si="35"/>
        <v>6386.74</v>
      </c>
    </row>
    <row r="567" spans="1:11" s="18" customFormat="1" ht="14.25" customHeight="1">
      <c r="A567" s="24">
        <f>'до 150 кВт'!A567</f>
        <v>45040</v>
      </c>
      <c r="B567" s="19">
        <v>6</v>
      </c>
      <c r="C567" s="16">
        <v>1773.27</v>
      </c>
      <c r="D567" s="16">
        <v>0</v>
      </c>
      <c r="E567" s="16">
        <v>110.02</v>
      </c>
      <c r="F567" s="16">
        <v>1799.92</v>
      </c>
      <c r="G567" s="16">
        <v>329</v>
      </c>
      <c r="H567" s="17">
        <f t="shared" si="32"/>
        <v>3632.6700000000005</v>
      </c>
      <c r="I567" s="17">
        <f t="shared" si="33"/>
        <v>4114.91</v>
      </c>
      <c r="J567" s="17">
        <f t="shared" si="34"/>
        <v>4881.93</v>
      </c>
      <c r="K567" s="17">
        <f t="shared" si="35"/>
        <v>6574.29</v>
      </c>
    </row>
    <row r="568" spans="1:11" s="18" customFormat="1" ht="14.25" customHeight="1">
      <c r="A568" s="24">
        <f>'до 150 кВт'!A568</f>
        <v>45040</v>
      </c>
      <c r="B568" s="19">
        <v>7</v>
      </c>
      <c r="C568" s="16">
        <v>2058.49</v>
      </c>
      <c r="D568" s="16">
        <v>0</v>
      </c>
      <c r="E568" s="16">
        <v>65.49</v>
      </c>
      <c r="F568" s="16">
        <v>2085.14</v>
      </c>
      <c r="G568" s="16">
        <v>329</v>
      </c>
      <c r="H568" s="17">
        <f t="shared" si="32"/>
        <v>3917.89</v>
      </c>
      <c r="I568" s="17">
        <f t="shared" si="33"/>
        <v>4400.129999999999</v>
      </c>
      <c r="J568" s="17">
        <f t="shared" si="34"/>
        <v>5167.15</v>
      </c>
      <c r="K568" s="17">
        <f t="shared" si="35"/>
        <v>6859.51</v>
      </c>
    </row>
    <row r="569" spans="1:11" s="18" customFormat="1" ht="14.25" customHeight="1">
      <c r="A569" s="24">
        <f>'до 150 кВт'!A569</f>
        <v>45040</v>
      </c>
      <c r="B569" s="19">
        <v>8</v>
      </c>
      <c r="C569" s="16">
        <v>2153.04</v>
      </c>
      <c r="D569" s="16">
        <v>0</v>
      </c>
      <c r="E569" s="16">
        <v>29.04</v>
      </c>
      <c r="F569" s="16">
        <v>2179.69</v>
      </c>
      <c r="G569" s="16">
        <v>329</v>
      </c>
      <c r="H569" s="17">
        <f t="shared" si="32"/>
        <v>4012.44</v>
      </c>
      <c r="I569" s="17">
        <f t="shared" si="33"/>
        <v>4494.68</v>
      </c>
      <c r="J569" s="17">
        <f t="shared" si="34"/>
        <v>5261.7</v>
      </c>
      <c r="K569" s="17">
        <f t="shared" si="35"/>
        <v>6954.0599999999995</v>
      </c>
    </row>
    <row r="570" spans="1:11" s="18" customFormat="1" ht="14.25" customHeight="1">
      <c r="A570" s="24">
        <f>'до 150 кВт'!A570</f>
        <v>45040</v>
      </c>
      <c r="B570" s="19">
        <v>9</v>
      </c>
      <c r="C570" s="16">
        <v>2173.17</v>
      </c>
      <c r="D570" s="16">
        <v>0</v>
      </c>
      <c r="E570" s="16">
        <v>24.24</v>
      </c>
      <c r="F570" s="16">
        <v>2199.82</v>
      </c>
      <c r="G570" s="16">
        <v>329</v>
      </c>
      <c r="H570" s="17">
        <f t="shared" si="32"/>
        <v>4032.57</v>
      </c>
      <c r="I570" s="17">
        <f t="shared" si="33"/>
        <v>4514.8099999999995</v>
      </c>
      <c r="J570" s="17">
        <f t="shared" si="34"/>
        <v>5281.83</v>
      </c>
      <c r="K570" s="17">
        <f t="shared" si="35"/>
        <v>6974.1900000000005</v>
      </c>
    </row>
    <row r="571" spans="1:11" s="18" customFormat="1" ht="14.25" customHeight="1">
      <c r="A571" s="24">
        <f>'до 150 кВт'!A571</f>
        <v>45040</v>
      </c>
      <c r="B571" s="19">
        <v>10</v>
      </c>
      <c r="C571" s="16">
        <v>2175.63</v>
      </c>
      <c r="D571" s="16">
        <v>0</v>
      </c>
      <c r="E571" s="16">
        <v>19.7</v>
      </c>
      <c r="F571" s="16">
        <v>2202.28</v>
      </c>
      <c r="G571" s="16">
        <v>329</v>
      </c>
      <c r="H571" s="17">
        <f t="shared" si="32"/>
        <v>4035.03</v>
      </c>
      <c r="I571" s="17">
        <f t="shared" si="33"/>
        <v>4517.27</v>
      </c>
      <c r="J571" s="17">
        <f t="shared" si="34"/>
        <v>5284.29</v>
      </c>
      <c r="K571" s="17">
        <f t="shared" si="35"/>
        <v>6976.65</v>
      </c>
    </row>
    <row r="572" spans="1:11" s="18" customFormat="1" ht="14.25" customHeight="1">
      <c r="A572" s="24">
        <f>'до 150 кВт'!A572</f>
        <v>45040</v>
      </c>
      <c r="B572" s="19">
        <v>11</v>
      </c>
      <c r="C572" s="16">
        <v>2171.52</v>
      </c>
      <c r="D572" s="16">
        <v>0</v>
      </c>
      <c r="E572" s="16">
        <v>66.31</v>
      </c>
      <c r="F572" s="16">
        <v>2198.17</v>
      </c>
      <c r="G572" s="16">
        <v>329</v>
      </c>
      <c r="H572" s="17">
        <f t="shared" si="32"/>
        <v>4030.9200000000005</v>
      </c>
      <c r="I572" s="17">
        <f t="shared" si="33"/>
        <v>4513.16</v>
      </c>
      <c r="J572" s="17">
        <f t="shared" si="34"/>
        <v>5280.18</v>
      </c>
      <c r="K572" s="17">
        <f t="shared" si="35"/>
        <v>6972.54</v>
      </c>
    </row>
    <row r="573" spans="1:11" s="18" customFormat="1" ht="14.25" customHeight="1">
      <c r="A573" s="24">
        <f>'до 150 кВт'!A573</f>
        <v>45040</v>
      </c>
      <c r="B573" s="19">
        <v>12</v>
      </c>
      <c r="C573" s="16">
        <v>2163.94</v>
      </c>
      <c r="D573" s="16">
        <v>0</v>
      </c>
      <c r="E573" s="16">
        <v>73.18</v>
      </c>
      <c r="F573" s="16">
        <v>2190.59</v>
      </c>
      <c r="G573" s="16">
        <v>329</v>
      </c>
      <c r="H573" s="17">
        <f t="shared" si="32"/>
        <v>4023.3400000000006</v>
      </c>
      <c r="I573" s="17">
        <f t="shared" si="33"/>
        <v>4505.58</v>
      </c>
      <c r="J573" s="17">
        <f t="shared" si="34"/>
        <v>5272.6</v>
      </c>
      <c r="K573" s="17">
        <f t="shared" si="35"/>
        <v>6964.96</v>
      </c>
    </row>
    <row r="574" spans="1:11" s="18" customFormat="1" ht="14.25" customHeight="1">
      <c r="A574" s="24">
        <f>'до 150 кВт'!A574</f>
        <v>45040</v>
      </c>
      <c r="B574" s="19">
        <v>13</v>
      </c>
      <c r="C574" s="16">
        <v>2161.75</v>
      </c>
      <c r="D574" s="16">
        <v>0</v>
      </c>
      <c r="E574" s="16">
        <v>195.25</v>
      </c>
      <c r="F574" s="16">
        <v>2188.4</v>
      </c>
      <c r="G574" s="16">
        <v>329</v>
      </c>
      <c r="H574" s="17">
        <f t="shared" si="32"/>
        <v>4021.15</v>
      </c>
      <c r="I574" s="17">
        <f t="shared" si="33"/>
        <v>4503.389999999999</v>
      </c>
      <c r="J574" s="17">
        <f t="shared" si="34"/>
        <v>5270.41</v>
      </c>
      <c r="K574" s="17">
        <f t="shared" si="35"/>
        <v>6962.77</v>
      </c>
    </row>
    <row r="575" spans="1:11" s="18" customFormat="1" ht="14.25" customHeight="1">
      <c r="A575" s="24">
        <f>'до 150 кВт'!A575</f>
        <v>45040</v>
      </c>
      <c r="B575" s="19">
        <v>14</v>
      </c>
      <c r="C575" s="16">
        <v>2160.22</v>
      </c>
      <c r="D575" s="16">
        <v>0</v>
      </c>
      <c r="E575" s="16">
        <v>15.93</v>
      </c>
      <c r="F575" s="16">
        <v>2186.87</v>
      </c>
      <c r="G575" s="16">
        <v>329</v>
      </c>
      <c r="H575" s="17">
        <f t="shared" si="32"/>
        <v>4019.6200000000003</v>
      </c>
      <c r="I575" s="17">
        <f t="shared" si="33"/>
        <v>4501.86</v>
      </c>
      <c r="J575" s="17">
        <f t="shared" si="34"/>
        <v>5268.879999999999</v>
      </c>
      <c r="K575" s="17">
        <f t="shared" si="35"/>
        <v>6961.24</v>
      </c>
    </row>
    <row r="576" spans="1:11" s="18" customFormat="1" ht="14.25" customHeight="1">
      <c r="A576" s="24">
        <f>'до 150 кВт'!A576</f>
        <v>45040</v>
      </c>
      <c r="B576" s="19">
        <v>15</v>
      </c>
      <c r="C576" s="16">
        <v>2164.93</v>
      </c>
      <c r="D576" s="16">
        <v>0</v>
      </c>
      <c r="E576" s="16">
        <v>80.9</v>
      </c>
      <c r="F576" s="16">
        <v>2191.58</v>
      </c>
      <c r="G576" s="16">
        <v>329</v>
      </c>
      <c r="H576" s="17">
        <f t="shared" si="32"/>
        <v>4024.3300000000004</v>
      </c>
      <c r="I576" s="17">
        <f t="shared" si="33"/>
        <v>4506.57</v>
      </c>
      <c r="J576" s="17">
        <f t="shared" si="34"/>
        <v>5273.59</v>
      </c>
      <c r="K576" s="17">
        <f t="shared" si="35"/>
        <v>6965.95</v>
      </c>
    </row>
    <row r="577" spans="1:11" s="18" customFormat="1" ht="14.25" customHeight="1">
      <c r="A577" s="24">
        <f>'до 150 кВт'!A577</f>
        <v>45040</v>
      </c>
      <c r="B577" s="19">
        <v>16</v>
      </c>
      <c r="C577" s="16">
        <v>2167.24</v>
      </c>
      <c r="D577" s="16">
        <v>0</v>
      </c>
      <c r="E577" s="16">
        <v>26.34</v>
      </c>
      <c r="F577" s="16">
        <v>2193.89</v>
      </c>
      <c r="G577" s="16">
        <v>329</v>
      </c>
      <c r="H577" s="17">
        <f t="shared" si="32"/>
        <v>4026.64</v>
      </c>
      <c r="I577" s="17">
        <f t="shared" si="33"/>
        <v>4508.879999999999</v>
      </c>
      <c r="J577" s="17">
        <f t="shared" si="34"/>
        <v>5275.9</v>
      </c>
      <c r="K577" s="17">
        <f t="shared" si="35"/>
        <v>6968.26</v>
      </c>
    </row>
    <row r="578" spans="1:11" s="18" customFormat="1" ht="14.25" customHeight="1">
      <c r="A578" s="24">
        <f>'до 150 кВт'!A578</f>
        <v>45040</v>
      </c>
      <c r="B578" s="19">
        <v>17</v>
      </c>
      <c r="C578" s="16">
        <v>2167.06</v>
      </c>
      <c r="D578" s="16">
        <v>0</v>
      </c>
      <c r="E578" s="16">
        <v>23.75</v>
      </c>
      <c r="F578" s="16">
        <v>2193.71</v>
      </c>
      <c r="G578" s="16">
        <v>329</v>
      </c>
      <c r="H578" s="17">
        <f t="shared" si="32"/>
        <v>4026.4600000000005</v>
      </c>
      <c r="I578" s="17">
        <f t="shared" si="33"/>
        <v>4508.7</v>
      </c>
      <c r="J578" s="17">
        <f t="shared" si="34"/>
        <v>5275.719999999999</v>
      </c>
      <c r="K578" s="17">
        <f t="shared" si="35"/>
        <v>6968.08</v>
      </c>
    </row>
    <row r="579" spans="1:11" s="18" customFormat="1" ht="14.25" customHeight="1">
      <c r="A579" s="24">
        <f>'до 150 кВт'!A579</f>
        <v>45040</v>
      </c>
      <c r="B579" s="19">
        <v>18</v>
      </c>
      <c r="C579" s="16">
        <v>2128.35</v>
      </c>
      <c r="D579" s="16">
        <v>0</v>
      </c>
      <c r="E579" s="16">
        <v>33.38</v>
      </c>
      <c r="F579" s="16">
        <v>2155</v>
      </c>
      <c r="G579" s="16">
        <v>329</v>
      </c>
      <c r="H579" s="17">
        <f t="shared" si="32"/>
        <v>3987.7500000000005</v>
      </c>
      <c r="I579" s="17">
        <f t="shared" si="33"/>
        <v>4469.99</v>
      </c>
      <c r="J579" s="17">
        <f t="shared" si="34"/>
        <v>5237.01</v>
      </c>
      <c r="K579" s="17">
        <f t="shared" si="35"/>
        <v>6929.37</v>
      </c>
    </row>
    <row r="580" spans="1:11" s="18" customFormat="1" ht="14.25" customHeight="1">
      <c r="A580" s="24">
        <f>'до 150 кВт'!A580</f>
        <v>45040</v>
      </c>
      <c r="B580" s="19">
        <v>19</v>
      </c>
      <c r="C580" s="16">
        <v>2145.04</v>
      </c>
      <c r="D580" s="16">
        <v>0</v>
      </c>
      <c r="E580" s="16">
        <v>92.94</v>
      </c>
      <c r="F580" s="16">
        <v>2171.69</v>
      </c>
      <c r="G580" s="16">
        <v>329</v>
      </c>
      <c r="H580" s="17">
        <f t="shared" si="32"/>
        <v>4004.44</v>
      </c>
      <c r="I580" s="17">
        <f t="shared" si="33"/>
        <v>4486.68</v>
      </c>
      <c r="J580" s="17">
        <f t="shared" si="34"/>
        <v>5253.7</v>
      </c>
      <c r="K580" s="17">
        <f t="shared" si="35"/>
        <v>6946.0599999999995</v>
      </c>
    </row>
    <row r="581" spans="1:11" s="18" customFormat="1" ht="14.25" customHeight="1">
      <c r="A581" s="24">
        <f>'до 150 кВт'!A581</f>
        <v>45040</v>
      </c>
      <c r="B581" s="19">
        <v>20</v>
      </c>
      <c r="C581" s="16">
        <v>2154.02</v>
      </c>
      <c r="D581" s="16">
        <v>0</v>
      </c>
      <c r="E581" s="16">
        <v>241.15</v>
      </c>
      <c r="F581" s="16">
        <v>2180.67</v>
      </c>
      <c r="G581" s="16">
        <v>329</v>
      </c>
      <c r="H581" s="17">
        <f t="shared" si="32"/>
        <v>4013.4200000000005</v>
      </c>
      <c r="I581" s="17">
        <f t="shared" si="33"/>
        <v>4495.66</v>
      </c>
      <c r="J581" s="17">
        <f t="shared" si="34"/>
        <v>5262.68</v>
      </c>
      <c r="K581" s="17">
        <f t="shared" si="35"/>
        <v>6955.04</v>
      </c>
    </row>
    <row r="582" spans="1:11" s="18" customFormat="1" ht="14.25" customHeight="1">
      <c r="A582" s="24">
        <f>'до 150 кВт'!A582</f>
        <v>45040</v>
      </c>
      <c r="B582" s="19">
        <v>21</v>
      </c>
      <c r="C582" s="16">
        <v>2156.8</v>
      </c>
      <c r="D582" s="16">
        <v>0</v>
      </c>
      <c r="E582" s="16">
        <v>856.06</v>
      </c>
      <c r="F582" s="16">
        <v>2183.45</v>
      </c>
      <c r="G582" s="16">
        <v>329</v>
      </c>
      <c r="H582" s="17">
        <f t="shared" si="32"/>
        <v>4016.2000000000003</v>
      </c>
      <c r="I582" s="17">
        <f t="shared" si="33"/>
        <v>4498.44</v>
      </c>
      <c r="J582" s="17">
        <f t="shared" si="34"/>
        <v>5265.459999999999</v>
      </c>
      <c r="K582" s="17">
        <f t="shared" si="35"/>
        <v>6957.82</v>
      </c>
    </row>
    <row r="583" spans="1:11" s="18" customFormat="1" ht="14.25" customHeight="1">
      <c r="A583" s="24">
        <f>'до 150 кВт'!A583</f>
        <v>45040</v>
      </c>
      <c r="B583" s="19">
        <v>22</v>
      </c>
      <c r="C583" s="16">
        <v>2136.01</v>
      </c>
      <c r="D583" s="16">
        <v>0</v>
      </c>
      <c r="E583" s="16">
        <v>156.07</v>
      </c>
      <c r="F583" s="16">
        <v>2162.66</v>
      </c>
      <c r="G583" s="16">
        <v>329</v>
      </c>
      <c r="H583" s="17">
        <f t="shared" si="32"/>
        <v>3995.4100000000003</v>
      </c>
      <c r="I583" s="17">
        <f t="shared" si="33"/>
        <v>4477.65</v>
      </c>
      <c r="J583" s="17">
        <f t="shared" si="34"/>
        <v>5244.67</v>
      </c>
      <c r="K583" s="17">
        <f t="shared" si="35"/>
        <v>6937.03</v>
      </c>
    </row>
    <row r="584" spans="1:11" s="18" customFormat="1" ht="14.25" customHeight="1">
      <c r="A584" s="24">
        <f>'до 150 кВт'!A584</f>
        <v>45040</v>
      </c>
      <c r="B584" s="19">
        <v>23</v>
      </c>
      <c r="C584" s="16">
        <v>1970.37</v>
      </c>
      <c r="D584" s="16">
        <v>0</v>
      </c>
      <c r="E584" s="16">
        <v>910.61</v>
      </c>
      <c r="F584" s="16">
        <v>1997.02</v>
      </c>
      <c r="G584" s="16">
        <v>329</v>
      </c>
      <c r="H584" s="17">
        <f t="shared" si="32"/>
        <v>3829.77</v>
      </c>
      <c r="I584" s="17">
        <f t="shared" si="33"/>
        <v>4312.01</v>
      </c>
      <c r="J584" s="17">
        <f t="shared" si="34"/>
        <v>5079.03</v>
      </c>
      <c r="K584" s="17">
        <f t="shared" si="35"/>
        <v>6771.389999999999</v>
      </c>
    </row>
    <row r="585" spans="1:11" s="18" customFormat="1" ht="14.25" customHeight="1">
      <c r="A585" s="24">
        <f>'до 150 кВт'!A585</f>
        <v>45041</v>
      </c>
      <c r="B585" s="19">
        <v>0</v>
      </c>
      <c r="C585" s="16">
        <v>1729.89</v>
      </c>
      <c r="D585" s="16">
        <v>0</v>
      </c>
      <c r="E585" s="16">
        <v>393</v>
      </c>
      <c r="F585" s="16">
        <v>1756.54</v>
      </c>
      <c r="G585" s="16">
        <v>329</v>
      </c>
      <c r="H585" s="17">
        <f t="shared" si="32"/>
        <v>3589.2900000000004</v>
      </c>
      <c r="I585" s="17">
        <f t="shared" si="33"/>
        <v>4071.53</v>
      </c>
      <c r="J585" s="17">
        <f t="shared" si="34"/>
        <v>4838.549999999999</v>
      </c>
      <c r="K585" s="17">
        <f t="shared" si="35"/>
        <v>6530.91</v>
      </c>
    </row>
    <row r="586" spans="1:11" s="18" customFormat="1" ht="14.25" customHeight="1">
      <c r="A586" s="24">
        <f>'до 150 кВт'!A586</f>
        <v>45041</v>
      </c>
      <c r="B586" s="19">
        <v>1</v>
      </c>
      <c r="C586" s="16">
        <v>1421.08</v>
      </c>
      <c r="D586" s="16">
        <v>0</v>
      </c>
      <c r="E586" s="16">
        <v>328.83</v>
      </c>
      <c r="F586" s="16">
        <v>1447.73</v>
      </c>
      <c r="G586" s="16">
        <v>329</v>
      </c>
      <c r="H586" s="17">
        <f aca="true" t="shared" si="36" ref="H586:H649">SUM($F586,$G586,$M$3,$M$4)</f>
        <v>3280.48</v>
      </c>
      <c r="I586" s="17">
        <f aca="true" t="shared" si="37" ref="I586:I649">SUM($F586,$G586,$N$3,$N$4)</f>
        <v>3762.7200000000003</v>
      </c>
      <c r="J586" s="17">
        <f aca="true" t="shared" si="38" ref="J586:J649">SUM($F586,$G586,$O$3,$O$4)</f>
        <v>4529.74</v>
      </c>
      <c r="K586" s="17">
        <f aca="true" t="shared" si="39" ref="K586:K649">SUM($F586,$G586,$P$3,$P$4)</f>
        <v>6222.1</v>
      </c>
    </row>
    <row r="587" spans="1:11" s="18" customFormat="1" ht="14.25" customHeight="1">
      <c r="A587" s="24">
        <f>'до 150 кВт'!A587</f>
        <v>45041</v>
      </c>
      <c r="B587" s="19">
        <v>2</v>
      </c>
      <c r="C587" s="16">
        <v>1361.09</v>
      </c>
      <c r="D587" s="16">
        <v>0</v>
      </c>
      <c r="E587" s="16">
        <v>268.82</v>
      </c>
      <c r="F587" s="16">
        <v>1387.74</v>
      </c>
      <c r="G587" s="16">
        <v>329</v>
      </c>
      <c r="H587" s="17">
        <f t="shared" si="36"/>
        <v>3220.4900000000002</v>
      </c>
      <c r="I587" s="17">
        <f t="shared" si="37"/>
        <v>3702.73</v>
      </c>
      <c r="J587" s="17">
        <f t="shared" si="38"/>
        <v>4469.75</v>
      </c>
      <c r="K587" s="17">
        <f t="shared" si="39"/>
        <v>6162.11</v>
      </c>
    </row>
    <row r="588" spans="1:11" s="18" customFormat="1" ht="14.25" customHeight="1">
      <c r="A588" s="24">
        <f>'до 150 кВт'!A588</f>
        <v>45041</v>
      </c>
      <c r="B588" s="19">
        <v>3</v>
      </c>
      <c r="C588" s="16">
        <v>1333.39</v>
      </c>
      <c r="D588" s="16">
        <v>0</v>
      </c>
      <c r="E588" s="16">
        <v>204.65</v>
      </c>
      <c r="F588" s="16">
        <v>1360.04</v>
      </c>
      <c r="G588" s="16">
        <v>329</v>
      </c>
      <c r="H588" s="17">
        <f t="shared" si="36"/>
        <v>3192.7900000000004</v>
      </c>
      <c r="I588" s="17">
        <f t="shared" si="37"/>
        <v>3675.03</v>
      </c>
      <c r="J588" s="17">
        <f t="shared" si="38"/>
        <v>4442.049999999999</v>
      </c>
      <c r="K588" s="17">
        <f t="shared" si="39"/>
        <v>6134.41</v>
      </c>
    </row>
    <row r="589" spans="1:11" s="18" customFormat="1" ht="14.25" customHeight="1">
      <c r="A589" s="24">
        <f>'до 150 кВт'!A589</f>
        <v>45041</v>
      </c>
      <c r="B589" s="19">
        <v>4</v>
      </c>
      <c r="C589" s="16">
        <v>1358.04</v>
      </c>
      <c r="D589" s="16">
        <v>0</v>
      </c>
      <c r="E589" s="16">
        <v>109.49</v>
      </c>
      <c r="F589" s="16">
        <v>1384.69</v>
      </c>
      <c r="G589" s="16">
        <v>329</v>
      </c>
      <c r="H589" s="17">
        <f t="shared" si="36"/>
        <v>3217.44</v>
      </c>
      <c r="I589" s="17">
        <f t="shared" si="37"/>
        <v>3699.6800000000003</v>
      </c>
      <c r="J589" s="17">
        <f t="shared" si="38"/>
        <v>4466.7</v>
      </c>
      <c r="K589" s="17">
        <f t="shared" si="39"/>
        <v>6159.0599999999995</v>
      </c>
    </row>
    <row r="590" spans="1:11" s="18" customFormat="1" ht="14.25" customHeight="1">
      <c r="A590" s="24">
        <f>'до 150 кВт'!A590</f>
        <v>45041</v>
      </c>
      <c r="B590" s="19">
        <v>5</v>
      </c>
      <c r="C590" s="16">
        <v>1457.02</v>
      </c>
      <c r="D590" s="16">
        <v>0</v>
      </c>
      <c r="E590" s="16">
        <v>115.82</v>
      </c>
      <c r="F590" s="16">
        <v>1483.67</v>
      </c>
      <c r="G590" s="16">
        <v>329</v>
      </c>
      <c r="H590" s="17">
        <f t="shared" si="36"/>
        <v>3316.4200000000005</v>
      </c>
      <c r="I590" s="17">
        <f t="shared" si="37"/>
        <v>3798.6600000000003</v>
      </c>
      <c r="J590" s="17">
        <f t="shared" si="38"/>
        <v>4565.68</v>
      </c>
      <c r="K590" s="17">
        <f t="shared" si="39"/>
        <v>6258.04</v>
      </c>
    </row>
    <row r="591" spans="1:11" s="18" customFormat="1" ht="14.25" customHeight="1">
      <c r="A591" s="24">
        <f>'до 150 кВт'!A591</f>
        <v>45041</v>
      </c>
      <c r="B591" s="19">
        <v>6</v>
      </c>
      <c r="C591" s="16">
        <v>1610.55</v>
      </c>
      <c r="D591" s="16">
        <v>0</v>
      </c>
      <c r="E591" s="16">
        <v>67.48</v>
      </c>
      <c r="F591" s="16">
        <v>1637.2</v>
      </c>
      <c r="G591" s="16">
        <v>329</v>
      </c>
      <c r="H591" s="17">
        <f t="shared" si="36"/>
        <v>3469.9500000000003</v>
      </c>
      <c r="I591" s="17">
        <f t="shared" si="37"/>
        <v>3952.19</v>
      </c>
      <c r="J591" s="17">
        <f t="shared" si="38"/>
        <v>4719.21</v>
      </c>
      <c r="K591" s="17">
        <f t="shared" si="39"/>
        <v>6411.57</v>
      </c>
    </row>
    <row r="592" spans="1:11" s="18" customFormat="1" ht="14.25" customHeight="1">
      <c r="A592" s="24">
        <f>'до 150 кВт'!A592</f>
        <v>45041</v>
      </c>
      <c r="B592" s="19">
        <v>7</v>
      </c>
      <c r="C592" s="16">
        <v>1847.03</v>
      </c>
      <c r="D592" s="16">
        <v>0</v>
      </c>
      <c r="E592" s="16">
        <v>135.27</v>
      </c>
      <c r="F592" s="16">
        <v>1873.68</v>
      </c>
      <c r="G592" s="16">
        <v>329</v>
      </c>
      <c r="H592" s="17">
        <f t="shared" si="36"/>
        <v>3706.4300000000007</v>
      </c>
      <c r="I592" s="17">
        <f t="shared" si="37"/>
        <v>4188.67</v>
      </c>
      <c r="J592" s="17">
        <f t="shared" si="38"/>
        <v>4955.6900000000005</v>
      </c>
      <c r="K592" s="17">
        <f t="shared" si="39"/>
        <v>6648.05</v>
      </c>
    </row>
    <row r="593" spans="1:11" s="18" customFormat="1" ht="14.25" customHeight="1">
      <c r="A593" s="24">
        <f>'до 150 кВт'!A593</f>
        <v>45041</v>
      </c>
      <c r="B593" s="19">
        <v>8</v>
      </c>
      <c r="C593" s="16">
        <v>2094.32</v>
      </c>
      <c r="D593" s="16">
        <v>0</v>
      </c>
      <c r="E593" s="16">
        <v>81.65</v>
      </c>
      <c r="F593" s="16">
        <v>2120.97</v>
      </c>
      <c r="G593" s="16">
        <v>329</v>
      </c>
      <c r="H593" s="17">
        <f t="shared" si="36"/>
        <v>3953.72</v>
      </c>
      <c r="I593" s="17">
        <f t="shared" si="37"/>
        <v>4435.959999999999</v>
      </c>
      <c r="J593" s="17">
        <f t="shared" si="38"/>
        <v>5202.98</v>
      </c>
      <c r="K593" s="17">
        <f t="shared" si="39"/>
        <v>6895.34</v>
      </c>
    </row>
    <row r="594" spans="1:11" s="18" customFormat="1" ht="14.25" customHeight="1">
      <c r="A594" s="24">
        <f>'до 150 кВт'!A594</f>
        <v>45041</v>
      </c>
      <c r="B594" s="19">
        <v>9</v>
      </c>
      <c r="C594" s="16">
        <v>2146.98</v>
      </c>
      <c r="D594" s="16">
        <v>0</v>
      </c>
      <c r="E594" s="16">
        <v>42.52</v>
      </c>
      <c r="F594" s="16">
        <v>2173.63</v>
      </c>
      <c r="G594" s="16">
        <v>329</v>
      </c>
      <c r="H594" s="17">
        <f t="shared" si="36"/>
        <v>4006.3800000000006</v>
      </c>
      <c r="I594" s="17">
        <f t="shared" si="37"/>
        <v>4488.62</v>
      </c>
      <c r="J594" s="17">
        <f t="shared" si="38"/>
        <v>5255.639999999999</v>
      </c>
      <c r="K594" s="17">
        <f t="shared" si="39"/>
        <v>6948</v>
      </c>
    </row>
    <row r="595" spans="1:11" s="18" customFormat="1" ht="14.25" customHeight="1">
      <c r="A595" s="24">
        <f>'до 150 кВт'!A595</f>
        <v>45041</v>
      </c>
      <c r="B595" s="19">
        <v>10</v>
      </c>
      <c r="C595" s="16">
        <v>2171.26</v>
      </c>
      <c r="D595" s="16">
        <v>0</v>
      </c>
      <c r="E595" s="16">
        <v>19.34</v>
      </c>
      <c r="F595" s="16">
        <v>2197.91</v>
      </c>
      <c r="G595" s="16">
        <v>329</v>
      </c>
      <c r="H595" s="17">
        <f t="shared" si="36"/>
        <v>4030.6600000000003</v>
      </c>
      <c r="I595" s="17">
        <f t="shared" si="37"/>
        <v>4512.9</v>
      </c>
      <c r="J595" s="17">
        <f t="shared" si="38"/>
        <v>5279.92</v>
      </c>
      <c r="K595" s="17">
        <f t="shared" si="39"/>
        <v>6972.28</v>
      </c>
    </row>
    <row r="596" spans="1:11" s="18" customFormat="1" ht="14.25" customHeight="1">
      <c r="A596" s="24">
        <f>'до 150 кВт'!A596</f>
        <v>45041</v>
      </c>
      <c r="B596" s="19">
        <v>11</v>
      </c>
      <c r="C596" s="16">
        <v>2168.78</v>
      </c>
      <c r="D596" s="16">
        <v>0</v>
      </c>
      <c r="E596" s="16">
        <v>54.74</v>
      </c>
      <c r="F596" s="16">
        <v>2195.43</v>
      </c>
      <c r="G596" s="16">
        <v>329</v>
      </c>
      <c r="H596" s="17">
        <f t="shared" si="36"/>
        <v>4028.18</v>
      </c>
      <c r="I596" s="17">
        <f t="shared" si="37"/>
        <v>4510.42</v>
      </c>
      <c r="J596" s="17">
        <f t="shared" si="38"/>
        <v>5277.44</v>
      </c>
      <c r="K596" s="17">
        <f t="shared" si="39"/>
        <v>6969.799999999999</v>
      </c>
    </row>
    <row r="597" spans="1:11" s="18" customFormat="1" ht="14.25" customHeight="1">
      <c r="A597" s="24">
        <f>'до 150 кВт'!A597</f>
        <v>45041</v>
      </c>
      <c r="B597" s="19">
        <v>12</v>
      </c>
      <c r="C597" s="16">
        <v>2163.53</v>
      </c>
      <c r="D597" s="16">
        <v>0</v>
      </c>
      <c r="E597" s="16">
        <v>57.04</v>
      </c>
      <c r="F597" s="16">
        <v>2190.18</v>
      </c>
      <c r="G597" s="16">
        <v>329</v>
      </c>
      <c r="H597" s="17">
        <f t="shared" si="36"/>
        <v>4022.93</v>
      </c>
      <c r="I597" s="17">
        <f t="shared" si="37"/>
        <v>4505.17</v>
      </c>
      <c r="J597" s="17">
        <f t="shared" si="38"/>
        <v>5272.19</v>
      </c>
      <c r="K597" s="17">
        <f t="shared" si="39"/>
        <v>6964.549999999999</v>
      </c>
    </row>
    <row r="598" spans="1:11" s="18" customFormat="1" ht="14.25" customHeight="1">
      <c r="A598" s="24">
        <f>'до 150 кВт'!A598</f>
        <v>45041</v>
      </c>
      <c r="B598" s="19">
        <v>13</v>
      </c>
      <c r="C598" s="16">
        <v>2161.61</v>
      </c>
      <c r="D598" s="16">
        <v>0</v>
      </c>
      <c r="E598" s="16">
        <v>48.95</v>
      </c>
      <c r="F598" s="16">
        <v>2188.26</v>
      </c>
      <c r="G598" s="16">
        <v>329</v>
      </c>
      <c r="H598" s="17">
        <f t="shared" si="36"/>
        <v>4021.0100000000007</v>
      </c>
      <c r="I598" s="17">
        <f t="shared" si="37"/>
        <v>4503.25</v>
      </c>
      <c r="J598" s="17">
        <f t="shared" si="38"/>
        <v>5270.27</v>
      </c>
      <c r="K598" s="17">
        <f t="shared" si="39"/>
        <v>6962.63</v>
      </c>
    </row>
    <row r="599" spans="1:11" s="18" customFormat="1" ht="14.25" customHeight="1">
      <c r="A599" s="24">
        <f>'до 150 кВт'!A599</f>
        <v>45041</v>
      </c>
      <c r="B599" s="19">
        <v>14</v>
      </c>
      <c r="C599" s="16">
        <v>2161.35</v>
      </c>
      <c r="D599" s="16">
        <v>0</v>
      </c>
      <c r="E599" s="16">
        <v>55.84</v>
      </c>
      <c r="F599" s="16">
        <v>2188</v>
      </c>
      <c r="G599" s="16">
        <v>329</v>
      </c>
      <c r="H599" s="17">
        <f t="shared" si="36"/>
        <v>4020.7500000000005</v>
      </c>
      <c r="I599" s="17">
        <f t="shared" si="37"/>
        <v>4502.99</v>
      </c>
      <c r="J599" s="17">
        <f t="shared" si="38"/>
        <v>5270.01</v>
      </c>
      <c r="K599" s="17">
        <f t="shared" si="39"/>
        <v>6962.37</v>
      </c>
    </row>
    <row r="600" spans="1:11" s="18" customFormat="1" ht="14.25" customHeight="1">
      <c r="A600" s="24">
        <f>'до 150 кВт'!A600</f>
        <v>45041</v>
      </c>
      <c r="B600" s="19">
        <v>15</v>
      </c>
      <c r="C600" s="16">
        <v>2163.68</v>
      </c>
      <c r="D600" s="16">
        <v>0</v>
      </c>
      <c r="E600" s="16">
        <v>36.44</v>
      </c>
      <c r="F600" s="16">
        <v>2190.33</v>
      </c>
      <c r="G600" s="16">
        <v>329</v>
      </c>
      <c r="H600" s="17">
        <f t="shared" si="36"/>
        <v>4023.0800000000004</v>
      </c>
      <c r="I600" s="17">
        <f t="shared" si="37"/>
        <v>4505.32</v>
      </c>
      <c r="J600" s="17">
        <f t="shared" si="38"/>
        <v>5272.34</v>
      </c>
      <c r="K600" s="17">
        <f t="shared" si="39"/>
        <v>6964.7</v>
      </c>
    </row>
    <row r="601" spans="1:11" s="18" customFormat="1" ht="14.25" customHeight="1">
      <c r="A601" s="24">
        <f>'до 150 кВт'!A601</f>
        <v>45041</v>
      </c>
      <c r="B601" s="19">
        <v>16</v>
      </c>
      <c r="C601" s="16">
        <v>2160.12</v>
      </c>
      <c r="D601" s="16">
        <v>0</v>
      </c>
      <c r="E601" s="16">
        <v>21.77</v>
      </c>
      <c r="F601" s="16">
        <v>2186.77</v>
      </c>
      <c r="G601" s="16">
        <v>329</v>
      </c>
      <c r="H601" s="17">
        <f t="shared" si="36"/>
        <v>4019.52</v>
      </c>
      <c r="I601" s="17">
        <f t="shared" si="37"/>
        <v>4501.76</v>
      </c>
      <c r="J601" s="17">
        <f t="shared" si="38"/>
        <v>5268.78</v>
      </c>
      <c r="K601" s="17">
        <f t="shared" si="39"/>
        <v>6961.139999999999</v>
      </c>
    </row>
    <row r="602" spans="1:11" s="18" customFormat="1" ht="14.25" customHeight="1">
      <c r="A602" s="24">
        <f>'до 150 кВт'!A602</f>
        <v>45041</v>
      </c>
      <c r="B602" s="19">
        <v>17</v>
      </c>
      <c r="C602" s="16">
        <v>2159</v>
      </c>
      <c r="D602" s="16">
        <v>0</v>
      </c>
      <c r="E602" s="16">
        <v>3.23</v>
      </c>
      <c r="F602" s="16">
        <v>2185.65</v>
      </c>
      <c r="G602" s="16">
        <v>329</v>
      </c>
      <c r="H602" s="17">
        <f t="shared" si="36"/>
        <v>4018.4</v>
      </c>
      <c r="I602" s="17">
        <f t="shared" si="37"/>
        <v>4500.639999999999</v>
      </c>
      <c r="J602" s="17">
        <f t="shared" si="38"/>
        <v>5267.66</v>
      </c>
      <c r="K602" s="17">
        <f t="shared" si="39"/>
        <v>6960.02</v>
      </c>
    </row>
    <row r="603" spans="1:11" s="18" customFormat="1" ht="14.25" customHeight="1">
      <c r="A603" s="24">
        <f>'до 150 кВт'!A603</f>
        <v>45041</v>
      </c>
      <c r="B603" s="19">
        <v>18</v>
      </c>
      <c r="C603" s="16">
        <v>2121.33</v>
      </c>
      <c r="D603" s="16">
        <v>0</v>
      </c>
      <c r="E603" s="16">
        <v>33.01</v>
      </c>
      <c r="F603" s="16">
        <v>2147.98</v>
      </c>
      <c r="G603" s="16">
        <v>329</v>
      </c>
      <c r="H603" s="17">
        <f t="shared" si="36"/>
        <v>3980.73</v>
      </c>
      <c r="I603" s="17">
        <f t="shared" si="37"/>
        <v>4462.969999999999</v>
      </c>
      <c r="J603" s="17">
        <f t="shared" si="38"/>
        <v>5229.99</v>
      </c>
      <c r="K603" s="17">
        <f t="shared" si="39"/>
        <v>6922.35</v>
      </c>
    </row>
    <row r="604" spans="1:11" s="18" customFormat="1" ht="14.25" customHeight="1">
      <c r="A604" s="24">
        <f>'до 150 кВт'!A604</f>
        <v>45041</v>
      </c>
      <c r="B604" s="19">
        <v>19</v>
      </c>
      <c r="C604" s="16">
        <v>2135.96</v>
      </c>
      <c r="D604" s="16">
        <v>0</v>
      </c>
      <c r="E604" s="16">
        <v>99.27</v>
      </c>
      <c r="F604" s="16">
        <v>2162.61</v>
      </c>
      <c r="G604" s="16">
        <v>329</v>
      </c>
      <c r="H604" s="17">
        <f t="shared" si="36"/>
        <v>3995.36</v>
      </c>
      <c r="I604" s="17">
        <f t="shared" si="37"/>
        <v>4477.6</v>
      </c>
      <c r="J604" s="17">
        <f t="shared" si="38"/>
        <v>5244.62</v>
      </c>
      <c r="K604" s="17">
        <f t="shared" si="39"/>
        <v>6936.98</v>
      </c>
    </row>
    <row r="605" spans="1:11" s="18" customFormat="1" ht="14.25" customHeight="1">
      <c r="A605" s="24">
        <f>'до 150 кВт'!A605</f>
        <v>45041</v>
      </c>
      <c r="B605" s="19">
        <v>20</v>
      </c>
      <c r="C605" s="16">
        <v>2145.7</v>
      </c>
      <c r="D605" s="16">
        <v>0</v>
      </c>
      <c r="E605" s="16">
        <v>238.16</v>
      </c>
      <c r="F605" s="16">
        <v>2172.35</v>
      </c>
      <c r="G605" s="16">
        <v>329</v>
      </c>
      <c r="H605" s="17">
        <f t="shared" si="36"/>
        <v>4005.1</v>
      </c>
      <c r="I605" s="17">
        <f t="shared" si="37"/>
        <v>4487.34</v>
      </c>
      <c r="J605" s="17">
        <f t="shared" si="38"/>
        <v>5254.36</v>
      </c>
      <c r="K605" s="17">
        <f t="shared" si="39"/>
        <v>6946.719999999999</v>
      </c>
    </row>
    <row r="606" spans="1:11" s="18" customFormat="1" ht="14.25" customHeight="1">
      <c r="A606" s="24">
        <f>'до 150 кВт'!A606</f>
        <v>45041</v>
      </c>
      <c r="B606" s="19">
        <v>21</v>
      </c>
      <c r="C606" s="16">
        <v>2149.06</v>
      </c>
      <c r="D606" s="16">
        <v>0</v>
      </c>
      <c r="E606" s="16">
        <v>93.25</v>
      </c>
      <c r="F606" s="16">
        <v>2175.71</v>
      </c>
      <c r="G606" s="16">
        <v>329</v>
      </c>
      <c r="H606" s="17">
        <f t="shared" si="36"/>
        <v>4008.4600000000005</v>
      </c>
      <c r="I606" s="17">
        <f t="shared" si="37"/>
        <v>4490.7</v>
      </c>
      <c r="J606" s="17">
        <f t="shared" si="38"/>
        <v>5257.719999999999</v>
      </c>
      <c r="K606" s="17">
        <f t="shared" si="39"/>
        <v>6950.08</v>
      </c>
    </row>
    <row r="607" spans="1:11" s="18" customFormat="1" ht="14.25" customHeight="1">
      <c r="A607" s="24">
        <f>'до 150 кВт'!A607</f>
        <v>45041</v>
      </c>
      <c r="B607" s="19">
        <v>22</v>
      </c>
      <c r="C607" s="16">
        <v>2093.06</v>
      </c>
      <c r="D607" s="16">
        <v>0</v>
      </c>
      <c r="E607" s="16">
        <v>42.55</v>
      </c>
      <c r="F607" s="16">
        <v>2119.71</v>
      </c>
      <c r="G607" s="16">
        <v>329</v>
      </c>
      <c r="H607" s="17">
        <f t="shared" si="36"/>
        <v>3952.4600000000005</v>
      </c>
      <c r="I607" s="17">
        <f t="shared" si="37"/>
        <v>4434.7</v>
      </c>
      <c r="J607" s="17">
        <f t="shared" si="38"/>
        <v>5201.719999999999</v>
      </c>
      <c r="K607" s="17">
        <f t="shared" si="39"/>
        <v>6894.08</v>
      </c>
    </row>
    <row r="608" spans="1:11" s="18" customFormat="1" ht="14.25" customHeight="1">
      <c r="A608" s="24">
        <f>'до 150 кВт'!A608</f>
        <v>45041</v>
      </c>
      <c r="B608" s="19">
        <v>23</v>
      </c>
      <c r="C608" s="16">
        <v>1890.49</v>
      </c>
      <c r="D608" s="16">
        <v>0</v>
      </c>
      <c r="E608" s="16">
        <v>331.82</v>
      </c>
      <c r="F608" s="16">
        <v>1917.14</v>
      </c>
      <c r="G608" s="16">
        <v>329</v>
      </c>
      <c r="H608" s="17">
        <f t="shared" si="36"/>
        <v>3749.890000000001</v>
      </c>
      <c r="I608" s="17">
        <f t="shared" si="37"/>
        <v>4232.13</v>
      </c>
      <c r="J608" s="17">
        <f t="shared" si="38"/>
        <v>4999.15</v>
      </c>
      <c r="K608" s="17">
        <f t="shared" si="39"/>
        <v>6691.51</v>
      </c>
    </row>
    <row r="609" spans="1:11" s="18" customFormat="1" ht="14.25" customHeight="1">
      <c r="A609" s="24">
        <f>'до 150 кВт'!A609</f>
        <v>45042</v>
      </c>
      <c r="B609" s="19">
        <v>0</v>
      </c>
      <c r="C609" s="16">
        <v>1588.15</v>
      </c>
      <c r="D609" s="16">
        <v>0</v>
      </c>
      <c r="E609" s="16">
        <v>208.21</v>
      </c>
      <c r="F609" s="16">
        <v>1614.8</v>
      </c>
      <c r="G609" s="16">
        <v>329</v>
      </c>
      <c r="H609" s="17">
        <f t="shared" si="36"/>
        <v>3447.55</v>
      </c>
      <c r="I609" s="17">
        <f t="shared" si="37"/>
        <v>3929.7900000000004</v>
      </c>
      <c r="J609" s="17">
        <f t="shared" si="38"/>
        <v>4696.8099999999995</v>
      </c>
      <c r="K609" s="17">
        <f t="shared" si="39"/>
        <v>6389.17</v>
      </c>
    </row>
    <row r="610" spans="1:11" s="18" customFormat="1" ht="14.25" customHeight="1">
      <c r="A610" s="24">
        <f>'до 150 кВт'!A610</f>
        <v>45042</v>
      </c>
      <c r="B610" s="19">
        <v>1</v>
      </c>
      <c r="C610" s="16">
        <v>1366.28</v>
      </c>
      <c r="D610" s="16">
        <v>0</v>
      </c>
      <c r="E610" s="16">
        <v>142.86</v>
      </c>
      <c r="F610" s="16">
        <v>1392.93</v>
      </c>
      <c r="G610" s="16">
        <v>329</v>
      </c>
      <c r="H610" s="17">
        <f t="shared" si="36"/>
        <v>3225.6800000000003</v>
      </c>
      <c r="I610" s="17">
        <f t="shared" si="37"/>
        <v>3707.9200000000005</v>
      </c>
      <c r="J610" s="17">
        <f t="shared" si="38"/>
        <v>4474.94</v>
      </c>
      <c r="K610" s="17">
        <f t="shared" si="39"/>
        <v>6167.3</v>
      </c>
    </row>
    <row r="611" spans="1:11" s="18" customFormat="1" ht="14.25" customHeight="1">
      <c r="A611" s="24">
        <f>'до 150 кВт'!A611</f>
        <v>45042</v>
      </c>
      <c r="B611" s="19">
        <v>2</v>
      </c>
      <c r="C611" s="16">
        <v>1321.44</v>
      </c>
      <c r="D611" s="16">
        <v>0</v>
      </c>
      <c r="E611" s="16">
        <v>97.71</v>
      </c>
      <c r="F611" s="16">
        <v>1348.09</v>
      </c>
      <c r="G611" s="16">
        <v>329</v>
      </c>
      <c r="H611" s="17">
        <f t="shared" si="36"/>
        <v>3180.84</v>
      </c>
      <c r="I611" s="17">
        <f t="shared" si="37"/>
        <v>3663.0800000000004</v>
      </c>
      <c r="J611" s="17">
        <f t="shared" si="38"/>
        <v>4430.099999999999</v>
      </c>
      <c r="K611" s="17">
        <f t="shared" si="39"/>
        <v>6122.46</v>
      </c>
    </row>
    <row r="612" spans="1:11" s="18" customFormat="1" ht="14.25" customHeight="1">
      <c r="A612" s="24">
        <f>'до 150 кВт'!A612</f>
        <v>45042</v>
      </c>
      <c r="B612" s="19">
        <v>3</v>
      </c>
      <c r="C612" s="16">
        <v>1300.5</v>
      </c>
      <c r="D612" s="16">
        <v>0</v>
      </c>
      <c r="E612" s="16">
        <v>135.37</v>
      </c>
      <c r="F612" s="16">
        <v>1327.15</v>
      </c>
      <c r="G612" s="16">
        <v>329</v>
      </c>
      <c r="H612" s="17">
        <f t="shared" si="36"/>
        <v>3159.9</v>
      </c>
      <c r="I612" s="17">
        <f t="shared" si="37"/>
        <v>3642.1400000000003</v>
      </c>
      <c r="J612" s="17">
        <f t="shared" si="38"/>
        <v>4409.16</v>
      </c>
      <c r="K612" s="17">
        <f t="shared" si="39"/>
        <v>6101.52</v>
      </c>
    </row>
    <row r="613" spans="1:11" s="18" customFormat="1" ht="14.25" customHeight="1">
      <c r="A613" s="24">
        <f>'до 150 кВт'!A613</f>
        <v>45042</v>
      </c>
      <c r="B613" s="19">
        <v>4</v>
      </c>
      <c r="C613" s="16">
        <v>1321.09</v>
      </c>
      <c r="D613" s="16">
        <v>0</v>
      </c>
      <c r="E613" s="16">
        <v>110.3</v>
      </c>
      <c r="F613" s="16">
        <v>1347.74</v>
      </c>
      <c r="G613" s="16">
        <v>329</v>
      </c>
      <c r="H613" s="17">
        <f t="shared" si="36"/>
        <v>3180.4900000000002</v>
      </c>
      <c r="I613" s="17">
        <f t="shared" si="37"/>
        <v>3662.73</v>
      </c>
      <c r="J613" s="17">
        <f t="shared" si="38"/>
        <v>4429.75</v>
      </c>
      <c r="K613" s="17">
        <f t="shared" si="39"/>
        <v>6122.11</v>
      </c>
    </row>
    <row r="614" spans="1:11" s="18" customFormat="1" ht="14.25" customHeight="1">
      <c r="A614" s="24">
        <f>'до 150 кВт'!A614</f>
        <v>45042</v>
      </c>
      <c r="B614" s="19">
        <v>5</v>
      </c>
      <c r="C614" s="16">
        <v>1347.99</v>
      </c>
      <c r="D614" s="16">
        <v>0</v>
      </c>
      <c r="E614" s="16">
        <v>114.06</v>
      </c>
      <c r="F614" s="16">
        <v>1374.64</v>
      </c>
      <c r="G614" s="16">
        <v>329</v>
      </c>
      <c r="H614" s="17">
        <f t="shared" si="36"/>
        <v>3207.3900000000003</v>
      </c>
      <c r="I614" s="17">
        <f t="shared" si="37"/>
        <v>3689.6300000000006</v>
      </c>
      <c r="J614" s="17">
        <f t="shared" si="38"/>
        <v>4456.65</v>
      </c>
      <c r="K614" s="17">
        <f t="shared" si="39"/>
        <v>6149.01</v>
      </c>
    </row>
    <row r="615" spans="1:11" s="18" customFormat="1" ht="14.25" customHeight="1">
      <c r="A615" s="24">
        <f>'до 150 кВт'!A615</f>
        <v>45042</v>
      </c>
      <c r="B615" s="19">
        <v>6</v>
      </c>
      <c r="C615" s="16">
        <v>1387.64</v>
      </c>
      <c r="D615" s="16">
        <v>33.95</v>
      </c>
      <c r="E615" s="16">
        <v>0</v>
      </c>
      <c r="F615" s="16">
        <v>1414.29</v>
      </c>
      <c r="G615" s="16">
        <v>329</v>
      </c>
      <c r="H615" s="17">
        <f t="shared" si="36"/>
        <v>3247.0400000000004</v>
      </c>
      <c r="I615" s="17">
        <f t="shared" si="37"/>
        <v>3729.28</v>
      </c>
      <c r="J615" s="17">
        <f t="shared" si="38"/>
        <v>4496.299999999999</v>
      </c>
      <c r="K615" s="17">
        <f t="shared" si="39"/>
        <v>6188.66</v>
      </c>
    </row>
    <row r="616" spans="1:11" s="18" customFormat="1" ht="14.25" customHeight="1">
      <c r="A616" s="24">
        <f>'до 150 кВт'!A616</f>
        <v>45042</v>
      </c>
      <c r="B616" s="19">
        <v>7</v>
      </c>
      <c r="C616" s="16">
        <v>1459.9</v>
      </c>
      <c r="D616" s="16">
        <v>129.18</v>
      </c>
      <c r="E616" s="16">
        <v>0</v>
      </c>
      <c r="F616" s="16">
        <v>1486.55</v>
      </c>
      <c r="G616" s="16">
        <v>329</v>
      </c>
      <c r="H616" s="17">
        <f t="shared" si="36"/>
        <v>3319.3</v>
      </c>
      <c r="I616" s="17">
        <f t="shared" si="37"/>
        <v>3801.5400000000004</v>
      </c>
      <c r="J616" s="17">
        <f t="shared" si="38"/>
        <v>4568.5599999999995</v>
      </c>
      <c r="K616" s="17">
        <f t="shared" si="39"/>
        <v>6260.92</v>
      </c>
    </row>
    <row r="617" spans="1:11" s="18" customFormat="1" ht="14.25" customHeight="1">
      <c r="A617" s="24">
        <f>'до 150 кВт'!A617</f>
        <v>45042</v>
      </c>
      <c r="B617" s="19">
        <v>8</v>
      </c>
      <c r="C617" s="16">
        <v>1919.44</v>
      </c>
      <c r="D617" s="16">
        <v>0</v>
      </c>
      <c r="E617" s="16">
        <v>93.91</v>
      </c>
      <c r="F617" s="16">
        <v>1946.09</v>
      </c>
      <c r="G617" s="16">
        <v>329</v>
      </c>
      <c r="H617" s="17">
        <f t="shared" si="36"/>
        <v>3778.8400000000006</v>
      </c>
      <c r="I617" s="17">
        <f t="shared" si="37"/>
        <v>4261.08</v>
      </c>
      <c r="J617" s="17">
        <f t="shared" si="38"/>
        <v>5028.1</v>
      </c>
      <c r="K617" s="17">
        <f t="shared" si="39"/>
        <v>6720.46</v>
      </c>
    </row>
    <row r="618" spans="1:11" s="18" customFormat="1" ht="14.25" customHeight="1">
      <c r="A618" s="24">
        <f>'до 150 кВт'!A618</f>
        <v>45042</v>
      </c>
      <c r="B618" s="19">
        <v>9</v>
      </c>
      <c r="C618" s="16">
        <v>2074.24</v>
      </c>
      <c r="D618" s="16">
        <v>0</v>
      </c>
      <c r="E618" s="16">
        <v>259.17</v>
      </c>
      <c r="F618" s="16">
        <v>2100.89</v>
      </c>
      <c r="G618" s="16">
        <v>329</v>
      </c>
      <c r="H618" s="17">
        <f t="shared" si="36"/>
        <v>3933.64</v>
      </c>
      <c r="I618" s="17">
        <f t="shared" si="37"/>
        <v>4415.879999999999</v>
      </c>
      <c r="J618" s="17">
        <f t="shared" si="38"/>
        <v>5182.9</v>
      </c>
      <c r="K618" s="17">
        <f t="shared" si="39"/>
        <v>6875.26</v>
      </c>
    </row>
    <row r="619" spans="1:11" s="18" customFormat="1" ht="14.25" customHeight="1">
      <c r="A619" s="24">
        <f>'до 150 кВт'!A619</f>
        <v>45042</v>
      </c>
      <c r="B619" s="19">
        <v>10</v>
      </c>
      <c r="C619" s="16">
        <v>2079</v>
      </c>
      <c r="D619" s="16">
        <v>0</v>
      </c>
      <c r="E619" s="16">
        <v>323.57</v>
      </c>
      <c r="F619" s="16">
        <v>2105.65</v>
      </c>
      <c r="G619" s="16">
        <v>329</v>
      </c>
      <c r="H619" s="17">
        <f t="shared" si="36"/>
        <v>3938.4</v>
      </c>
      <c r="I619" s="17">
        <f t="shared" si="37"/>
        <v>4420.639999999999</v>
      </c>
      <c r="J619" s="17">
        <f t="shared" si="38"/>
        <v>5187.66</v>
      </c>
      <c r="K619" s="17">
        <f t="shared" si="39"/>
        <v>6880.02</v>
      </c>
    </row>
    <row r="620" spans="1:11" s="18" customFormat="1" ht="14.25" customHeight="1">
      <c r="A620" s="24">
        <f>'до 150 кВт'!A620</f>
        <v>45042</v>
      </c>
      <c r="B620" s="19">
        <v>11</v>
      </c>
      <c r="C620" s="16">
        <v>2060.62</v>
      </c>
      <c r="D620" s="16">
        <v>0</v>
      </c>
      <c r="E620" s="16">
        <v>182.42</v>
      </c>
      <c r="F620" s="16">
        <v>2087.27</v>
      </c>
      <c r="G620" s="16">
        <v>329</v>
      </c>
      <c r="H620" s="17">
        <f t="shared" si="36"/>
        <v>3920.02</v>
      </c>
      <c r="I620" s="17">
        <f t="shared" si="37"/>
        <v>4402.26</v>
      </c>
      <c r="J620" s="17">
        <f t="shared" si="38"/>
        <v>5169.28</v>
      </c>
      <c r="K620" s="17">
        <f t="shared" si="39"/>
        <v>6861.639999999999</v>
      </c>
    </row>
    <row r="621" spans="1:11" s="18" customFormat="1" ht="14.25" customHeight="1">
      <c r="A621" s="24">
        <f>'до 150 кВт'!A621</f>
        <v>45042</v>
      </c>
      <c r="B621" s="19">
        <v>12</v>
      </c>
      <c r="C621" s="16">
        <v>2031.37</v>
      </c>
      <c r="D621" s="16">
        <v>0</v>
      </c>
      <c r="E621" s="16">
        <v>144.87</v>
      </c>
      <c r="F621" s="16">
        <v>2058.02</v>
      </c>
      <c r="G621" s="16">
        <v>329</v>
      </c>
      <c r="H621" s="17">
        <f t="shared" si="36"/>
        <v>3890.77</v>
      </c>
      <c r="I621" s="17">
        <f t="shared" si="37"/>
        <v>4373.01</v>
      </c>
      <c r="J621" s="17">
        <f t="shared" si="38"/>
        <v>5140.03</v>
      </c>
      <c r="K621" s="17">
        <f t="shared" si="39"/>
        <v>6832.389999999999</v>
      </c>
    </row>
    <row r="622" spans="1:11" s="18" customFormat="1" ht="14.25" customHeight="1">
      <c r="A622" s="24">
        <f>'до 150 кВт'!A622</f>
        <v>45042</v>
      </c>
      <c r="B622" s="19">
        <v>13</v>
      </c>
      <c r="C622" s="16">
        <v>2057.25</v>
      </c>
      <c r="D622" s="16">
        <v>0</v>
      </c>
      <c r="E622" s="16">
        <v>172.27</v>
      </c>
      <c r="F622" s="16">
        <v>2083.9</v>
      </c>
      <c r="G622" s="16">
        <v>329</v>
      </c>
      <c r="H622" s="17">
        <f t="shared" si="36"/>
        <v>3916.65</v>
      </c>
      <c r="I622" s="17">
        <f t="shared" si="37"/>
        <v>4398.889999999999</v>
      </c>
      <c r="J622" s="17">
        <f t="shared" si="38"/>
        <v>5165.91</v>
      </c>
      <c r="K622" s="17">
        <f t="shared" si="39"/>
        <v>6858.27</v>
      </c>
    </row>
    <row r="623" spans="1:11" s="18" customFormat="1" ht="14.25" customHeight="1">
      <c r="A623" s="24">
        <f>'до 150 кВт'!A623</f>
        <v>45042</v>
      </c>
      <c r="B623" s="19">
        <v>14</v>
      </c>
      <c r="C623" s="16">
        <v>2063.94</v>
      </c>
      <c r="D623" s="16">
        <v>0</v>
      </c>
      <c r="E623" s="16">
        <v>162.34</v>
      </c>
      <c r="F623" s="16">
        <v>2090.59</v>
      </c>
      <c r="G623" s="16">
        <v>329</v>
      </c>
      <c r="H623" s="17">
        <f t="shared" si="36"/>
        <v>3923.3400000000006</v>
      </c>
      <c r="I623" s="17">
        <f t="shared" si="37"/>
        <v>4405.58</v>
      </c>
      <c r="J623" s="17">
        <f t="shared" si="38"/>
        <v>5172.6</v>
      </c>
      <c r="K623" s="17">
        <f t="shared" si="39"/>
        <v>6864.96</v>
      </c>
    </row>
    <row r="624" spans="1:11" s="18" customFormat="1" ht="14.25" customHeight="1">
      <c r="A624" s="24">
        <f>'до 150 кВт'!A624</f>
        <v>45042</v>
      </c>
      <c r="B624" s="19">
        <v>15</v>
      </c>
      <c r="C624" s="16">
        <v>2074.28</v>
      </c>
      <c r="D624" s="16">
        <v>0</v>
      </c>
      <c r="E624" s="16">
        <v>202.81</v>
      </c>
      <c r="F624" s="16">
        <v>2100.93</v>
      </c>
      <c r="G624" s="16">
        <v>329</v>
      </c>
      <c r="H624" s="17">
        <f t="shared" si="36"/>
        <v>3933.68</v>
      </c>
      <c r="I624" s="17">
        <f t="shared" si="37"/>
        <v>4415.92</v>
      </c>
      <c r="J624" s="17">
        <f t="shared" si="38"/>
        <v>5182.94</v>
      </c>
      <c r="K624" s="17">
        <f t="shared" si="39"/>
        <v>6875.299999999999</v>
      </c>
    </row>
    <row r="625" spans="1:11" s="18" customFormat="1" ht="14.25" customHeight="1">
      <c r="A625" s="24">
        <f>'до 150 кВт'!A625</f>
        <v>45042</v>
      </c>
      <c r="B625" s="19">
        <v>16</v>
      </c>
      <c r="C625" s="16">
        <v>2074.89</v>
      </c>
      <c r="D625" s="16">
        <v>0</v>
      </c>
      <c r="E625" s="16">
        <v>236.13</v>
      </c>
      <c r="F625" s="16">
        <v>2101.54</v>
      </c>
      <c r="G625" s="16">
        <v>329</v>
      </c>
      <c r="H625" s="17">
        <f t="shared" si="36"/>
        <v>3934.2900000000004</v>
      </c>
      <c r="I625" s="17">
        <f t="shared" si="37"/>
        <v>4416.53</v>
      </c>
      <c r="J625" s="17">
        <f t="shared" si="38"/>
        <v>5183.549999999999</v>
      </c>
      <c r="K625" s="17">
        <f t="shared" si="39"/>
        <v>6875.91</v>
      </c>
    </row>
    <row r="626" spans="1:11" s="18" customFormat="1" ht="14.25" customHeight="1">
      <c r="A626" s="24">
        <f>'до 150 кВт'!A626</f>
        <v>45042</v>
      </c>
      <c r="B626" s="19">
        <v>17</v>
      </c>
      <c r="C626" s="16">
        <v>2078.8</v>
      </c>
      <c r="D626" s="16">
        <v>0</v>
      </c>
      <c r="E626" s="16">
        <v>242.43</v>
      </c>
      <c r="F626" s="16">
        <v>2105.45</v>
      </c>
      <c r="G626" s="16">
        <v>329</v>
      </c>
      <c r="H626" s="17">
        <f t="shared" si="36"/>
        <v>3938.2000000000003</v>
      </c>
      <c r="I626" s="17">
        <f t="shared" si="37"/>
        <v>4420.44</v>
      </c>
      <c r="J626" s="17">
        <f t="shared" si="38"/>
        <v>5187.459999999999</v>
      </c>
      <c r="K626" s="17">
        <f t="shared" si="39"/>
        <v>6879.82</v>
      </c>
    </row>
    <row r="627" spans="1:11" s="18" customFormat="1" ht="14.25" customHeight="1">
      <c r="A627" s="24">
        <f>'до 150 кВт'!A627</f>
        <v>45042</v>
      </c>
      <c r="B627" s="19">
        <v>18</v>
      </c>
      <c r="C627" s="16">
        <v>2064.36</v>
      </c>
      <c r="D627" s="16">
        <v>0</v>
      </c>
      <c r="E627" s="16">
        <v>252.45</v>
      </c>
      <c r="F627" s="16">
        <v>2091.01</v>
      </c>
      <c r="G627" s="16">
        <v>329</v>
      </c>
      <c r="H627" s="17">
        <f t="shared" si="36"/>
        <v>3923.7600000000007</v>
      </c>
      <c r="I627" s="17">
        <f t="shared" si="37"/>
        <v>4406</v>
      </c>
      <c r="J627" s="17">
        <f t="shared" si="38"/>
        <v>5173.02</v>
      </c>
      <c r="K627" s="17">
        <f t="shared" si="39"/>
        <v>6865.38</v>
      </c>
    </row>
    <row r="628" spans="1:11" s="18" customFormat="1" ht="14.25" customHeight="1">
      <c r="A628" s="24">
        <f>'до 150 кВт'!A628</f>
        <v>45042</v>
      </c>
      <c r="B628" s="19">
        <v>19</v>
      </c>
      <c r="C628" s="16">
        <v>2097.31</v>
      </c>
      <c r="D628" s="16">
        <v>0</v>
      </c>
      <c r="E628" s="16">
        <v>334.35</v>
      </c>
      <c r="F628" s="16">
        <v>2123.96</v>
      </c>
      <c r="G628" s="16">
        <v>329</v>
      </c>
      <c r="H628" s="17">
        <f t="shared" si="36"/>
        <v>3956.7100000000005</v>
      </c>
      <c r="I628" s="17">
        <f t="shared" si="37"/>
        <v>4438.95</v>
      </c>
      <c r="J628" s="17">
        <f t="shared" si="38"/>
        <v>5205.969999999999</v>
      </c>
      <c r="K628" s="17">
        <f t="shared" si="39"/>
        <v>6898.33</v>
      </c>
    </row>
    <row r="629" spans="1:11" s="18" customFormat="1" ht="14.25" customHeight="1">
      <c r="A629" s="24">
        <f>'до 150 кВт'!A629</f>
        <v>45042</v>
      </c>
      <c r="B629" s="19">
        <v>20</v>
      </c>
      <c r="C629" s="16">
        <v>2104.22</v>
      </c>
      <c r="D629" s="16">
        <v>0</v>
      </c>
      <c r="E629" s="16">
        <v>56.16</v>
      </c>
      <c r="F629" s="16">
        <v>2130.87</v>
      </c>
      <c r="G629" s="16">
        <v>329</v>
      </c>
      <c r="H629" s="17">
        <f t="shared" si="36"/>
        <v>3963.6200000000003</v>
      </c>
      <c r="I629" s="17">
        <f t="shared" si="37"/>
        <v>4445.86</v>
      </c>
      <c r="J629" s="17">
        <f t="shared" si="38"/>
        <v>5212.879999999999</v>
      </c>
      <c r="K629" s="17">
        <f t="shared" si="39"/>
        <v>6905.24</v>
      </c>
    </row>
    <row r="630" spans="1:11" s="18" customFormat="1" ht="14.25" customHeight="1">
      <c r="A630" s="24">
        <f>'до 150 кВт'!A630</f>
        <v>45042</v>
      </c>
      <c r="B630" s="19">
        <v>21</v>
      </c>
      <c r="C630" s="16">
        <v>2095.23</v>
      </c>
      <c r="D630" s="16">
        <v>0</v>
      </c>
      <c r="E630" s="16">
        <v>119.26</v>
      </c>
      <c r="F630" s="16">
        <v>2121.88</v>
      </c>
      <c r="G630" s="16">
        <v>329</v>
      </c>
      <c r="H630" s="17">
        <f t="shared" si="36"/>
        <v>3954.6300000000006</v>
      </c>
      <c r="I630" s="17">
        <f t="shared" si="37"/>
        <v>4436.87</v>
      </c>
      <c r="J630" s="17">
        <f t="shared" si="38"/>
        <v>5203.889999999999</v>
      </c>
      <c r="K630" s="17">
        <f t="shared" si="39"/>
        <v>6896.25</v>
      </c>
    </row>
    <row r="631" spans="1:11" s="18" customFormat="1" ht="14.25" customHeight="1">
      <c r="A631" s="24">
        <f>'до 150 кВт'!A631</f>
        <v>45042</v>
      </c>
      <c r="B631" s="19">
        <v>22</v>
      </c>
      <c r="C631" s="16">
        <v>2072.13</v>
      </c>
      <c r="D631" s="16">
        <v>0</v>
      </c>
      <c r="E631" s="16">
        <v>644.61</v>
      </c>
      <c r="F631" s="16">
        <v>2098.78</v>
      </c>
      <c r="G631" s="16">
        <v>329</v>
      </c>
      <c r="H631" s="17">
        <f t="shared" si="36"/>
        <v>3931.53</v>
      </c>
      <c r="I631" s="17">
        <f t="shared" si="37"/>
        <v>4413.77</v>
      </c>
      <c r="J631" s="17">
        <f t="shared" si="38"/>
        <v>5180.79</v>
      </c>
      <c r="K631" s="17">
        <f t="shared" si="39"/>
        <v>6873.15</v>
      </c>
    </row>
    <row r="632" spans="1:11" s="18" customFormat="1" ht="14.25" customHeight="1">
      <c r="A632" s="24">
        <f>'до 150 кВт'!A632</f>
        <v>45042</v>
      </c>
      <c r="B632" s="19">
        <v>23</v>
      </c>
      <c r="C632" s="16">
        <v>1773.07</v>
      </c>
      <c r="D632" s="16">
        <v>0</v>
      </c>
      <c r="E632" s="16">
        <v>315.38</v>
      </c>
      <c r="F632" s="16">
        <v>1799.72</v>
      </c>
      <c r="G632" s="16">
        <v>329</v>
      </c>
      <c r="H632" s="17">
        <f t="shared" si="36"/>
        <v>3632.4700000000007</v>
      </c>
      <c r="I632" s="17">
        <f t="shared" si="37"/>
        <v>4114.71</v>
      </c>
      <c r="J632" s="17">
        <f t="shared" si="38"/>
        <v>4881.73</v>
      </c>
      <c r="K632" s="17">
        <f t="shared" si="39"/>
        <v>6574.09</v>
      </c>
    </row>
    <row r="633" spans="1:11" s="18" customFormat="1" ht="14.25" customHeight="1">
      <c r="A633" s="24">
        <f>'до 150 кВт'!A633</f>
        <v>45043</v>
      </c>
      <c r="B633" s="19">
        <v>0</v>
      </c>
      <c r="C633" s="16">
        <v>1401.93</v>
      </c>
      <c r="D633" s="16">
        <v>0</v>
      </c>
      <c r="E633" s="16">
        <v>114.27</v>
      </c>
      <c r="F633" s="16">
        <v>1428.58</v>
      </c>
      <c r="G633" s="16">
        <v>329</v>
      </c>
      <c r="H633" s="17">
        <f t="shared" si="36"/>
        <v>3261.3300000000004</v>
      </c>
      <c r="I633" s="17">
        <f t="shared" si="37"/>
        <v>3743.57</v>
      </c>
      <c r="J633" s="17">
        <f t="shared" si="38"/>
        <v>4510.59</v>
      </c>
      <c r="K633" s="17">
        <f t="shared" si="39"/>
        <v>6202.95</v>
      </c>
    </row>
    <row r="634" spans="1:11" s="18" customFormat="1" ht="14.25" customHeight="1">
      <c r="A634" s="24">
        <f>'до 150 кВт'!A634</f>
        <v>45043</v>
      </c>
      <c r="B634" s="19">
        <v>1</v>
      </c>
      <c r="C634" s="16">
        <v>1344.06</v>
      </c>
      <c r="D634" s="16">
        <v>0</v>
      </c>
      <c r="E634" s="16">
        <v>183.27</v>
      </c>
      <c r="F634" s="16">
        <v>1370.71</v>
      </c>
      <c r="G634" s="16">
        <v>329</v>
      </c>
      <c r="H634" s="17">
        <f t="shared" si="36"/>
        <v>3203.4600000000005</v>
      </c>
      <c r="I634" s="17">
        <f t="shared" si="37"/>
        <v>3685.7000000000003</v>
      </c>
      <c r="J634" s="17">
        <f t="shared" si="38"/>
        <v>4452.719999999999</v>
      </c>
      <c r="K634" s="17">
        <f t="shared" si="39"/>
        <v>6145.08</v>
      </c>
    </row>
    <row r="635" spans="1:11" s="18" customFormat="1" ht="14.25" customHeight="1">
      <c r="A635" s="24">
        <f>'до 150 кВт'!A635</f>
        <v>45043</v>
      </c>
      <c r="B635" s="19">
        <v>2</v>
      </c>
      <c r="C635" s="16">
        <v>1285.11</v>
      </c>
      <c r="D635" s="16">
        <v>0</v>
      </c>
      <c r="E635" s="16">
        <v>132.99</v>
      </c>
      <c r="F635" s="16">
        <v>1311.76</v>
      </c>
      <c r="G635" s="16">
        <v>329</v>
      </c>
      <c r="H635" s="17">
        <f t="shared" si="36"/>
        <v>3144.51</v>
      </c>
      <c r="I635" s="17">
        <f t="shared" si="37"/>
        <v>3626.7500000000005</v>
      </c>
      <c r="J635" s="17">
        <f t="shared" si="38"/>
        <v>4393.7699999999995</v>
      </c>
      <c r="K635" s="17">
        <f t="shared" si="39"/>
        <v>6086.13</v>
      </c>
    </row>
    <row r="636" spans="1:11" s="18" customFormat="1" ht="14.25" customHeight="1">
      <c r="A636" s="24">
        <f>'до 150 кВт'!A636</f>
        <v>45043</v>
      </c>
      <c r="B636" s="19">
        <v>3</v>
      </c>
      <c r="C636" s="16">
        <v>1305.39</v>
      </c>
      <c r="D636" s="16">
        <v>0</v>
      </c>
      <c r="E636" s="16">
        <v>146.26</v>
      </c>
      <c r="F636" s="16">
        <v>1332.04</v>
      </c>
      <c r="G636" s="16">
        <v>329</v>
      </c>
      <c r="H636" s="17">
        <f t="shared" si="36"/>
        <v>3164.7900000000004</v>
      </c>
      <c r="I636" s="17">
        <f t="shared" si="37"/>
        <v>3647.03</v>
      </c>
      <c r="J636" s="17">
        <f t="shared" si="38"/>
        <v>4414.049999999999</v>
      </c>
      <c r="K636" s="17">
        <f t="shared" si="39"/>
        <v>6106.41</v>
      </c>
    </row>
    <row r="637" spans="1:11" s="18" customFormat="1" ht="14.25" customHeight="1">
      <c r="A637" s="24">
        <f>'до 150 кВт'!A637</f>
        <v>45043</v>
      </c>
      <c r="B637" s="19">
        <v>4</v>
      </c>
      <c r="C637" s="16">
        <v>1391.47</v>
      </c>
      <c r="D637" s="16">
        <v>0</v>
      </c>
      <c r="E637" s="16">
        <v>18.88</v>
      </c>
      <c r="F637" s="16">
        <v>1418.12</v>
      </c>
      <c r="G637" s="16">
        <v>329</v>
      </c>
      <c r="H637" s="17">
        <f t="shared" si="36"/>
        <v>3250.8700000000003</v>
      </c>
      <c r="I637" s="17">
        <f t="shared" si="37"/>
        <v>3733.11</v>
      </c>
      <c r="J637" s="17">
        <f t="shared" si="38"/>
        <v>4500.129999999999</v>
      </c>
      <c r="K637" s="17">
        <f t="shared" si="39"/>
        <v>6192.49</v>
      </c>
    </row>
    <row r="638" spans="1:11" s="18" customFormat="1" ht="14.25" customHeight="1">
      <c r="A638" s="24">
        <f>'до 150 кВт'!A638</f>
        <v>45043</v>
      </c>
      <c r="B638" s="19">
        <v>5</v>
      </c>
      <c r="C638" s="16">
        <v>1602.57</v>
      </c>
      <c r="D638" s="16">
        <v>56.54</v>
      </c>
      <c r="E638" s="16">
        <v>0</v>
      </c>
      <c r="F638" s="16">
        <v>1629.22</v>
      </c>
      <c r="G638" s="16">
        <v>329</v>
      </c>
      <c r="H638" s="17">
        <f t="shared" si="36"/>
        <v>3461.9700000000003</v>
      </c>
      <c r="I638" s="17">
        <f t="shared" si="37"/>
        <v>3944.2100000000005</v>
      </c>
      <c r="J638" s="17">
        <f t="shared" si="38"/>
        <v>4711.23</v>
      </c>
      <c r="K638" s="17">
        <f t="shared" si="39"/>
        <v>6403.59</v>
      </c>
    </row>
    <row r="639" spans="1:11" s="18" customFormat="1" ht="14.25" customHeight="1">
      <c r="A639" s="24">
        <f>'до 150 кВт'!A639</f>
        <v>45043</v>
      </c>
      <c r="B639" s="19">
        <v>6</v>
      </c>
      <c r="C639" s="16">
        <v>1887.58</v>
      </c>
      <c r="D639" s="16">
        <v>0</v>
      </c>
      <c r="E639" s="16">
        <v>220.46</v>
      </c>
      <c r="F639" s="16">
        <v>1914.23</v>
      </c>
      <c r="G639" s="16">
        <v>329</v>
      </c>
      <c r="H639" s="17">
        <f t="shared" si="36"/>
        <v>3746.98</v>
      </c>
      <c r="I639" s="17">
        <f t="shared" si="37"/>
        <v>4229.219999999999</v>
      </c>
      <c r="J639" s="17">
        <f t="shared" si="38"/>
        <v>4996.24</v>
      </c>
      <c r="K639" s="17">
        <f t="shared" si="39"/>
        <v>6688.6</v>
      </c>
    </row>
    <row r="640" spans="1:11" s="18" customFormat="1" ht="14.25" customHeight="1">
      <c r="A640" s="24">
        <f>'до 150 кВт'!A640</f>
        <v>45043</v>
      </c>
      <c r="B640" s="19">
        <v>7</v>
      </c>
      <c r="C640" s="16">
        <v>2089.95</v>
      </c>
      <c r="D640" s="16">
        <v>0</v>
      </c>
      <c r="E640" s="16">
        <v>70.5</v>
      </c>
      <c r="F640" s="16">
        <v>2116.6</v>
      </c>
      <c r="G640" s="16">
        <v>329</v>
      </c>
      <c r="H640" s="17">
        <f t="shared" si="36"/>
        <v>3949.35</v>
      </c>
      <c r="I640" s="17">
        <f t="shared" si="37"/>
        <v>4431.59</v>
      </c>
      <c r="J640" s="17">
        <f t="shared" si="38"/>
        <v>5198.61</v>
      </c>
      <c r="K640" s="17">
        <f t="shared" si="39"/>
        <v>6890.969999999999</v>
      </c>
    </row>
    <row r="641" spans="1:11" s="18" customFormat="1" ht="14.25" customHeight="1">
      <c r="A641" s="24">
        <f>'до 150 кВт'!A641</f>
        <v>45043</v>
      </c>
      <c r="B641" s="19">
        <v>8</v>
      </c>
      <c r="C641" s="16">
        <v>2135.61</v>
      </c>
      <c r="D641" s="16">
        <v>0</v>
      </c>
      <c r="E641" s="16">
        <v>23.71</v>
      </c>
      <c r="F641" s="16">
        <v>2162.26</v>
      </c>
      <c r="G641" s="16">
        <v>329</v>
      </c>
      <c r="H641" s="17">
        <f t="shared" si="36"/>
        <v>3995.0100000000007</v>
      </c>
      <c r="I641" s="17">
        <f t="shared" si="37"/>
        <v>4477.25</v>
      </c>
      <c r="J641" s="17">
        <f t="shared" si="38"/>
        <v>5244.27</v>
      </c>
      <c r="K641" s="17">
        <f t="shared" si="39"/>
        <v>6936.63</v>
      </c>
    </row>
    <row r="642" spans="1:11" s="18" customFormat="1" ht="14.25" customHeight="1">
      <c r="A642" s="24">
        <f>'до 150 кВт'!A642</f>
        <v>45043</v>
      </c>
      <c r="B642" s="19">
        <v>9</v>
      </c>
      <c r="C642" s="16">
        <v>2149.2</v>
      </c>
      <c r="D642" s="16">
        <v>0</v>
      </c>
      <c r="E642" s="16">
        <v>34.61</v>
      </c>
      <c r="F642" s="16">
        <v>2175.85</v>
      </c>
      <c r="G642" s="16">
        <v>329</v>
      </c>
      <c r="H642" s="17">
        <f t="shared" si="36"/>
        <v>4008.6</v>
      </c>
      <c r="I642" s="17">
        <f t="shared" si="37"/>
        <v>4490.84</v>
      </c>
      <c r="J642" s="17">
        <f t="shared" si="38"/>
        <v>5257.86</v>
      </c>
      <c r="K642" s="17">
        <f t="shared" si="39"/>
        <v>6950.219999999999</v>
      </c>
    </row>
    <row r="643" spans="1:11" s="18" customFormat="1" ht="14.25" customHeight="1">
      <c r="A643" s="24">
        <f>'до 150 кВт'!A643</f>
        <v>45043</v>
      </c>
      <c r="B643" s="19">
        <v>10</v>
      </c>
      <c r="C643" s="16">
        <v>2144.54</v>
      </c>
      <c r="D643" s="16">
        <v>0</v>
      </c>
      <c r="E643" s="16">
        <v>48.18</v>
      </c>
      <c r="F643" s="16">
        <v>2171.19</v>
      </c>
      <c r="G643" s="16">
        <v>329</v>
      </c>
      <c r="H643" s="17">
        <f t="shared" si="36"/>
        <v>4003.94</v>
      </c>
      <c r="I643" s="17">
        <f t="shared" si="37"/>
        <v>4486.18</v>
      </c>
      <c r="J643" s="17">
        <f t="shared" si="38"/>
        <v>5253.2</v>
      </c>
      <c r="K643" s="17">
        <f t="shared" si="39"/>
        <v>6945.5599999999995</v>
      </c>
    </row>
    <row r="644" spans="1:11" s="18" customFormat="1" ht="14.25" customHeight="1">
      <c r="A644" s="24">
        <f>'до 150 кВт'!A644</f>
        <v>45043</v>
      </c>
      <c r="B644" s="19">
        <v>11</v>
      </c>
      <c r="C644" s="16">
        <v>2142.74</v>
      </c>
      <c r="D644" s="16">
        <v>0</v>
      </c>
      <c r="E644" s="16">
        <v>52.14</v>
      </c>
      <c r="F644" s="16">
        <v>2169.39</v>
      </c>
      <c r="G644" s="16">
        <v>329</v>
      </c>
      <c r="H644" s="17">
        <f t="shared" si="36"/>
        <v>4002.14</v>
      </c>
      <c r="I644" s="17">
        <f t="shared" si="37"/>
        <v>4484.379999999999</v>
      </c>
      <c r="J644" s="17">
        <f t="shared" si="38"/>
        <v>5251.4</v>
      </c>
      <c r="K644" s="17">
        <f t="shared" si="39"/>
        <v>6943.76</v>
      </c>
    </row>
    <row r="645" spans="1:11" s="18" customFormat="1" ht="14.25" customHeight="1">
      <c r="A645" s="24">
        <f>'до 150 кВт'!A645</f>
        <v>45043</v>
      </c>
      <c r="B645" s="19">
        <v>12</v>
      </c>
      <c r="C645" s="16">
        <v>2135.36</v>
      </c>
      <c r="D645" s="16">
        <v>0</v>
      </c>
      <c r="E645" s="16">
        <v>68.91</v>
      </c>
      <c r="F645" s="16">
        <v>2162.01</v>
      </c>
      <c r="G645" s="16">
        <v>329</v>
      </c>
      <c r="H645" s="17">
        <f t="shared" si="36"/>
        <v>3994.7600000000007</v>
      </c>
      <c r="I645" s="17">
        <f t="shared" si="37"/>
        <v>4477</v>
      </c>
      <c r="J645" s="17">
        <f t="shared" si="38"/>
        <v>5244.02</v>
      </c>
      <c r="K645" s="17">
        <f t="shared" si="39"/>
        <v>6936.38</v>
      </c>
    </row>
    <row r="646" spans="1:11" s="18" customFormat="1" ht="14.25" customHeight="1">
      <c r="A646" s="24">
        <f>'до 150 кВт'!A646</f>
        <v>45043</v>
      </c>
      <c r="B646" s="19">
        <v>13</v>
      </c>
      <c r="C646" s="16">
        <v>2138.82</v>
      </c>
      <c r="D646" s="16">
        <v>0</v>
      </c>
      <c r="E646" s="16">
        <v>84.3</v>
      </c>
      <c r="F646" s="16">
        <v>2165.47</v>
      </c>
      <c r="G646" s="16">
        <v>329</v>
      </c>
      <c r="H646" s="17">
        <f t="shared" si="36"/>
        <v>3998.22</v>
      </c>
      <c r="I646" s="17">
        <f t="shared" si="37"/>
        <v>4480.459999999999</v>
      </c>
      <c r="J646" s="17">
        <f t="shared" si="38"/>
        <v>5247.48</v>
      </c>
      <c r="K646" s="17">
        <f t="shared" si="39"/>
        <v>6939.84</v>
      </c>
    </row>
    <row r="647" spans="1:11" s="18" customFormat="1" ht="14.25" customHeight="1">
      <c r="A647" s="24">
        <f>'до 150 кВт'!A647</f>
        <v>45043</v>
      </c>
      <c r="B647" s="19">
        <v>14</v>
      </c>
      <c r="C647" s="16">
        <v>2135.09</v>
      </c>
      <c r="D647" s="16">
        <v>0</v>
      </c>
      <c r="E647" s="16">
        <v>94.11</v>
      </c>
      <c r="F647" s="16">
        <v>2161.74</v>
      </c>
      <c r="G647" s="16">
        <v>329</v>
      </c>
      <c r="H647" s="17">
        <f t="shared" si="36"/>
        <v>3994.4900000000002</v>
      </c>
      <c r="I647" s="17">
        <f t="shared" si="37"/>
        <v>4476.73</v>
      </c>
      <c r="J647" s="17">
        <f t="shared" si="38"/>
        <v>5243.75</v>
      </c>
      <c r="K647" s="17">
        <f t="shared" si="39"/>
        <v>6936.11</v>
      </c>
    </row>
    <row r="648" spans="1:11" s="18" customFormat="1" ht="14.25" customHeight="1">
      <c r="A648" s="24">
        <f>'до 150 кВт'!A648</f>
        <v>45043</v>
      </c>
      <c r="B648" s="19">
        <v>15</v>
      </c>
      <c r="C648" s="16">
        <v>2136.1</v>
      </c>
      <c r="D648" s="16">
        <v>0</v>
      </c>
      <c r="E648" s="16">
        <v>118.64</v>
      </c>
      <c r="F648" s="16">
        <v>2162.75</v>
      </c>
      <c r="G648" s="16">
        <v>329</v>
      </c>
      <c r="H648" s="17">
        <f t="shared" si="36"/>
        <v>3995.5000000000005</v>
      </c>
      <c r="I648" s="17">
        <f t="shared" si="37"/>
        <v>4477.74</v>
      </c>
      <c r="J648" s="17">
        <f t="shared" si="38"/>
        <v>5244.76</v>
      </c>
      <c r="K648" s="17">
        <f t="shared" si="39"/>
        <v>6937.12</v>
      </c>
    </row>
    <row r="649" spans="1:11" s="18" customFormat="1" ht="14.25" customHeight="1">
      <c r="A649" s="24">
        <f>'до 150 кВт'!A649</f>
        <v>45043</v>
      </c>
      <c r="B649" s="19">
        <v>16</v>
      </c>
      <c r="C649" s="16">
        <v>2139.75</v>
      </c>
      <c r="D649" s="16">
        <v>0</v>
      </c>
      <c r="E649" s="16">
        <v>139.31</v>
      </c>
      <c r="F649" s="16">
        <v>2166.4</v>
      </c>
      <c r="G649" s="16">
        <v>329</v>
      </c>
      <c r="H649" s="17">
        <f t="shared" si="36"/>
        <v>3999.15</v>
      </c>
      <c r="I649" s="17">
        <f t="shared" si="37"/>
        <v>4481.389999999999</v>
      </c>
      <c r="J649" s="17">
        <f t="shared" si="38"/>
        <v>5248.41</v>
      </c>
      <c r="K649" s="17">
        <f t="shared" si="39"/>
        <v>6940.77</v>
      </c>
    </row>
    <row r="650" spans="1:11" s="18" customFormat="1" ht="14.25" customHeight="1">
      <c r="A650" s="24">
        <f>'до 150 кВт'!A650</f>
        <v>45043</v>
      </c>
      <c r="B650" s="19">
        <v>17</v>
      </c>
      <c r="C650" s="16">
        <v>2133.21</v>
      </c>
      <c r="D650" s="16">
        <v>0</v>
      </c>
      <c r="E650" s="16">
        <v>93.94</v>
      </c>
      <c r="F650" s="16">
        <v>2159.86</v>
      </c>
      <c r="G650" s="16">
        <v>329</v>
      </c>
      <c r="H650" s="17">
        <f aca="true" t="shared" si="40" ref="H650:H713">SUM($F650,$G650,$M$3,$M$4)</f>
        <v>3992.61</v>
      </c>
      <c r="I650" s="17">
        <f aca="true" t="shared" si="41" ref="I650:I713">SUM($F650,$G650,$N$3,$N$4)</f>
        <v>4474.85</v>
      </c>
      <c r="J650" s="17">
        <f aca="true" t="shared" si="42" ref="J650:J713">SUM($F650,$G650,$O$3,$O$4)</f>
        <v>5241.87</v>
      </c>
      <c r="K650" s="17">
        <f aca="true" t="shared" si="43" ref="K650:K713">SUM($F650,$G650,$P$3,$P$4)</f>
        <v>6934.23</v>
      </c>
    </row>
    <row r="651" spans="1:11" s="18" customFormat="1" ht="14.25" customHeight="1">
      <c r="A651" s="24">
        <f>'до 150 кВт'!A651</f>
        <v>45043</v>
      </c>
      <c r="B651" s="19">
        <v>18</v>
      </c>
      <c r="C651" s="16">
        <v>2099.15</v>
      </c>
      <c r="D651" s="16">
        <v>0</v>
      </c>
      <c r="E651" s="16">
        <v>158.82</v>
      </c>
      <c r="F651" s="16">
        <v>2125.8</v>
      </c>
      <c r="G651" s="16">
        <v>329</v>
      </c>
      <c r="H651" s="17">
        <f t="shared" si="40"/>
        <v>3958.5500000000006</v>
      </c>
      <c r="I651" s="17">
        <f t="shared" si="41"/>
        <v>4440.79</v>
      </c>
      <c r="J651" s="17">
        <f t="shared" si="42"/>
        <v>5207.8099999999995</v>
      </c>
      <c r="K651" s="17">
        <f t="shared" si="43"/>
        <v>6900.17</v>
      </c>
    </row>
    <row r="652" spans="1:11" s="18" customFormat="1" ht="14.25" customHeight="1">
      <c r="A652" s="24">
        <f>'до 150 кВт'!A652</f>
        <v>45043</v>
      </c>
      <c r="B652" s="19">
        <v>19</v>
      </c>
      <c r="C652" s="16">
        <v>2110.32</v>
      </c>
      <c r="D652" s="16">
        <v>0</v>
      </c>
      <c r="E652" s="16">
        <v>294.07</v>
      </c>
      <c r="F652" s="16">
        <v>2136.97</v>
      </c>
      <c r="G652" s="16">
        <v>329</v>
      </c>
      <c r="H652" s="17">
        <f t="shared" si="40"/>
        <v>3969.72</v>
      </c>
      <c r="I652" s="17">
        <f t="shared" si="41"/>
        <v>4451.959999999999</v>
      </c>
      <c r="J652" s="17">
        <f t="shared" si="42"/>
        <v>5218.98</v>
      </c>
      <c r="K652" s="17">
        <f t="shared" si="43"/>
        <v>6911.34</v>
      </c>
    </row>
    <row r="653" spans="1:11" s="18" customFormat="1" ht="14.25" customHeight="1">
      <c r="A653" s="24">
        <f>'до 150 кВт'!A653</f>
        <v>45043</v>
      </c>
      <c r="B653" s="19">
        <v>20</v>
      </c>
      <c r="C653" s="16">
        <v>2124.66</v>
      </c>
      <c r="D653" s="16">
        <v>0</v>
      </c>
      <c r="E653" s="16">
        <v>296.52</v>
      </c>
      <c r="F653" s="16">
        <v>2151.31</v>
      </c>
      <c r="G653" s="16">
        <v>329</v>
      </c>
      <c r="H653" s="17">
        <f t="shared" si="40"/>
        <v>3984.06</v>
      </c>
      <c r="I653" s="17">
        <f t="shared" si="41"/>
        <v>4466.299999999999</v>
      </c>
      <c r="J653" s="17">
        <f t="shared" si="42"/>
        <v>5233.32</v>
      </c>
      <c r="K653" s="17">
        <f t="shared" si="43"/>
        <v>6925.68</v>
      </c>
    </row>
    <row r="654" spans="1:11" s="18" customFormat="1" ht="14.25" customHeight="1">
      <c r="A654" s="24">
        <f>'до 150 кВт'!A654</f>
        <v>45043</v>
      </c>
      <c r="B654" s="19">
        <v>21</v>
      </c>
      <c r="C654" s="16">
        <v>2120.47</v>
      </c>
      <c r="D654" s="16">
        <v>0</v>
      </c>
      <c r="E654" s="16">
        <v>776.97</v>
      </c>
      <c r="F654" s="16">
        <v>2147.12</v>
      </c>
      <c r="G654" s="16">
        <v>329</v>
      </c>
      <c r="H654" s="17">
        <f t="shared" si="40"/>
        <v>3979.8700000000003</v>
      </c>
      <c r="I654" s="17">
        <f t="shared" si="41"/>
        <v>4462.11</v>
      </c>
      <c r="J654" s="17">
        <f t="shared" si="42"/>
        <v>5229.129999999999</v>
      </c>
      <c r="K654" s="17">
        <f t="shared" si="43"/>
        <v>6921.49</v>
      </c>
    </row>
    <row r="655" spans="1:11" s="18" customFormat="1" ht="14.25" customHeight="1">
      <c r="A655" s="24">
        <f>'до 150 кВт'!A655</f>
        <v>45043</v>
      </c>
      <c r="B655" s="19">
        <v>22</v>
      </c>
      <c r="C655" s="16">
        <v>2097.94</v>
      </c>
      <c r="D655" s="16">
        <v>0</v>
      </c>
      <c r="E655" s="16">
        <v>832.55</v>
      </c>
      <c r="F655" s="16">
        <v>2124.59</v>
      </c>
      <c r="G655" s="16">
        <v>329</v>
      </c>
      <c r="H655" s="17">
        <f t="shared" si="40"/>
        <v>3957.3400000000006</v>
      </c>
      <c r="I655" s="17">
        <f t="shared" si="41"/>
        <v>4439.58</v>
      </c>
      <c r="J655" s="17">
        <f t="shared" si="42"/>
        <v>5206.6</v>
      </c>
      <c r="K655" s="17">
        <f t="shared" si="43"/>
        <v>6898.96</v>
      </c>
    </row>
    <row r="656" spans="1:11" s="18" customFormat="1" ht="14.25" customHeight="1">
      <c r="A656" s="24">
        <f>'до 150 кВт'!A656</f>
        <v>45043</v>
      </c>
      <c r="B656" s="19">
        <v>23</v>
      </c>
      <c r="C656" s="16">
        <v>2060.15</v>
      </c>
      <c r="D656" s="16">
        <v>0</v>
      </c>
      <c r="E656" s="16">
        <v>1052.99</v>
      </c>
      <c r="F656" s="16">
        <v>2086.8</v>
      </c>
      <c r="G656" s="16">
        <v>329</v>
      </c>
      <c r="H656" s="17">
        <f t="shared" si="40"/>
        <v>3919.5500000000006</v>
      </c>
      <c r="I656" s="17">
        <f t="shared" si="41"/>
        <v>4401.79</v>
      </c>
      <c r="J656" s="17">
        <f t="shared" si="42"/>
        <v>5168.8099999999995</v>
      </c>
      <c r="K656" s="17">
        <f t="shared" si="43"/>
        <v>6861.17</v>
      </c>
    </row>
    <row r="657" spans="1:11" s="18" customFormat="1" ht="14.25" customHeight="1">
      <c r="A657" s="24">
        <f>'до 150 кВт'!A657</f>
        <v>45044</v>
      </c>
      <c r="B657" s="19">
        <v>0</v>
      </c>
      <c r="C657" s="16">
        <v>1414.08</v>
      </c>
      <c r="D657" s="16">
        <v>0</v>
      </c>
      <c r="E657" s="16">
        <v>364.39</v>
      </c>
      <c r="F657" s="16">
        <v>1440.73</v>
      </c>
      <c r="G657" s="16">
        <v>329</v>
      </c>
      <c r="H657" s="17">
        <f t="shared" si="40"/>
        <v>3273.48</v>
      </c>
      <c r="I657" s="17">
        <f t="shared" si="41"/>
        <v>3755.7200000000003</v>
      </c>
      <c r="J657" s="17">
        <f t="shared" si="42"/>
        <v>4522.74</v>
      </c>
      <c r="K657" s="17">
        <f t="shared" si="43"/>
        <v>6215.1</v>
      </c>
    </row>
    <row r="658" spans="1:11" s="18" customFormat="1" ht="14.25" customHeight="1">
      <c r="A658" s="24">
        <f>'до 150 кВт'!A658</f>
        <v>45044</v>
      </c>
      <c r="B658" s="19">
        <v>1</v>
      </c>
      <c r="C658" s="16">
        <v>1352.91</v>
      </c>
      <c r="D658" s="16">
        <v>0</v>
      </c>
      <c r="E658" s="16">
        <v>408.79</v>
      </c>
      <c r="F658" s="16">
        <v>1379.56</v>
      </c>
      <c r="G658" s="16">
        <v>329</v>
      </c>
      <c r="H658" s="17">
        <f t="shared" si="40"/>
        <v>3212.31</v>
      </c>
      <c r="I658" s="17">
        <f t="shared" si="41"/>
        <v>3694.55</v>
      </c>
      <c r="J658" s="17">
        <f t="shared" si="42"/>
        <v>4461.57</v>
      </c>
      <c r="K658" s="17">
        <f t="shared" si="43"/>
        <v>6153.93</v>
      </c>
    </row>
    <row r="659" spans="1:11" s="18" customFormat="1" ht="14.25" customHeight="1">
      <c r="A659" s="24">
        <f>'до 150 кВт'!A659</f>
        <v>45044</v>
      </c>
      <c r="B659" s="19">
        <v>2</v>
      </c>
      <c r="C659" s="16">
        <v>1303.87</v>
      </c>
      <c r="D659" s="16">
        <v>0</v>
      </c>
      <c r="E659" s="16">
        <v>255.49</v>
      </c>
      <c r="F659" s="16">
        <v>1330.52</v>
      </c>
      <c r="G659" s="16">
        <v>329</v>
      </c>
      <c r="H659" s="17">
        <f t="shared" si="40"/>
        <v>3163.27</v>
      </c>
      <c r="I659" s="17">
        <f t="shared" si="41"/>
        <v>3645.51</v>
      </c>
      <c r="J659" s="17">
        <f t="shared" si="42"/>
        <v>4412.53</v>
      </c>
      <c r="K659" s="17">
        <f t="shared" si="43"/>
        <v>6104.889999999999</v>
      </c>
    </row>
    <row r="660" spans="1:11" s="18" customFormat="1" ht="14.25" customHeight="1">
      <c r="A660" s="24">
        <f>'до 150 кВт'!A660</f>
        <v>45044</v>
      </c>
      <c r="B660" s="19">
        <v>3</v>
      </c>
      <c r="C660" s="16">
        <v>1305</v>
      </c>
      <c r="D660" s="16">
        <v>0</v>
      </c>
      <c r="E660" s="16">
        <v>145.33</v>
      </c>
      <c r="F660" s="16">
        <v>1331.65</v>
      </c>
      <c r="G660" s="16">
        <v>329</v>
      </c>
      <c r="H660" s="17">
        <f t="shared" si="40"/>
        <v>3164.4</v>
      </c>
      <c r="I660" s="17">
        <f t="shared" si="41"/>
        <v>3646.6400000000003</v>
      </c>
      <c r="J660" s="17">
        <f t="shared" si="42"/>
        <v>4413.66</v>
      </c>
      <c r="K660" s="17">
        <f t="shared" si="43"/>
        <v>6106.02</v>
      </c>
    </row>
    <row r="661" spans="1:11" s="18" customFormat="1" ht="14.25" customHeight="1">
      <c r="A661" s="24">
        <f>'до 150 кВт'!A661</f>
        <v>45044</v>
      </c>
      <c r="B661" s="19">
        <v>4</v>
      </c>
      <c r="C661" s="16">
        <v>1366.28</v>
      </c>
      <c r="D661" s="16">
        <v>0</v>
      </c>
      <c r="E661" s="16">
        <v>26.97</v>
      </c>
      <c r="F661" s="16">
        <v>1392.93</v>
      </c>
      <c r="G661" s="16">
        <v>329</v>
      </c>
      <c r="H661" s="17">
        <f t="shared" si="40"/>
        <v>3225.6800000000003</v>
      </c>
      <c r="I661" s="17">
        <f t="shared" si="41"/>
        <v>3707.9200000000005</v>
      </c>
      <c r="J661" s="17">
        <f t="shared" si="42"/>
        <v>4474.94</v>
      </c>
      <c r="K661" s="17">
        <f t="shared" si="43"/>
        <v>6167.3</v>
      </c>
    </row>
    <row r="662" spans="1:11" s="18" customFormat="1" ht="14.25" customHeight="1">
      <c r="A662" s="24">
        <f>'до 150 кВт'!A662</f>
        <v>45044</v>
      </c>
      <c r="B662" s="19">
        <v>5</v>
      </c>
      <c r="C662" s="16">
        <v>1690.43</v>
      </c>
      <c r="D662" s="16">
        <v>0</v>
      </c>
      <c r="E662" s="16">
        <v>20.7</v>
      </c>
      <c r="F662" s="16">
        <v>1717.08</v>
      </c>
      <c r="G662" s="16">
        <v>329</v>
      </c>
      <c r="H662" s="17">
        <f t="shared" si="40"/>
        <v>3549.8300000000004</v>
      </c>
      <c r="I662" s="17">
        <f t="shared" si="41"/>
        <v>4032.07</v>
      </c>
      <c r="J662" s="17">
        <f t="shared" si="42"/>
        <v>4799.09</v>
      </c>
      <c r="K662" s="17">
        <f t="shared" si="43"/>
        <v>6491.45</v>
      </c>
    </row>
    <row r="663" spans="1:11" s="18" customFormat="1" ht="14.25" customHeight="1">
      <c r="A663" s="24">
        <f>'до 150 кВт'!A663</f>
        <v>45044</v>
      </c>
      <c r="B663" s="19">
        <v>6</v>
      </c>
      <c r="C663" s="16">
        <v>2084.36</v>
      </c>
      <c r="D663" s="16">
        <v>21.07</v>
      </c>
      <c r="E663" s="16">
        <v>0</v>
      </c>
      <c r="F663" s="16">
        <v>2111.01</v>
      </c>
      <c r="G663" s="16">
        <v>329</v>
      </c>
      <c r="H663" s="17">
        <f t="shared" si="40"/>
        <v>3943.7600000000007</v>
      </c>
      <c r="I663" s="17">
        <f t="shared" si="41"/>
        <v>4426</v>
      </c>
      <c r="J663" s="17">
        <f t="shared" si="42"/>
        <v>5193.02</v>
      </c>
      <c r="K663" s="17">
        <f t="shared" si="43"/>
        <v>6885.38</v>
      </c>
    </row>
    <row r="664" spans="1:11" s="18" customFormat="1" ht="14.25" customHeight="1">
      <c r="A664" s="24">
        <f>'до 150 кВт'!A664</f>
        <v>45044</v>
      </c>
      <c r="B664" s="19">
        <v>7</v>
      </c>
      <c r="C664" s="16">
        <v>2237.5</v>
      </c>
      <c r="D664" s="16">
        <v>0</v>
      </c>
      <c r="E664" s="16">
        <v>21.03</v>
      </c>
      <c r="F664" s="16">
        <v>2264.15</v>
      </c>
      <c r="G664" s="16">
        <v>329</v>
      </c>
      <c r="H664" s="17">
        <f t="shared" si="40"/>
        <v>4096.9</v>
      </c>
      <c r="I664" s="17">
        <f t="shared" si="41"/>
        <v>4579.139999999999</v>
      </c>
      <c r="J664" s="17">
        <f t="shared" si="42"/>
        <v>5346.16</v>
      </c>
      <c r="K664" s="17">
        <f t="shared" si="43"/>
        <v>7038.52</v>
      </c>
    </row>
    <row r="665" spans="1:11" s="18" customFormat="1" ht="14.25" customHeight="1">
      <c r="A665" s="24">
        <f>'до 150 кВт'!A665</f>
        <v>45044</v>
      </c>
      <c r="B665" s="19">
        <v>8</v>
      </c>
      <c r="C665" s="16">
        <v>2274.83</v>
      </c>
      <c r="D665" s="16">
        <v>0</v>
      </c>
      <c r="E665" s="16">
        <v>22.98</v>
      </c>
      <c r="F665" s="16">
        <v>2301.48</v>
      </c>
      <c r="G665" s="16">
        <v>329</v>
      </c>
      <c r="H665" s="17">
        <f t="shared" si="40"/>
        <v>4134.23</v>
      </c>
      <c r="I665" s="17">
        <f t="shared" si="41"/>
        <v>4616.469999999999</v>
      </c>
      <c r="J665" s="17">
        <f t="shared" si="42"/>
        <v>5383.49</v>
      </c>
      <c r="K665" s="17">
        <f t="shared" si="43"/>
        <v>7075.85</v>
      </c>
    </row>
    <row r="666" spans="1:11" s="18" customFormat="1" ht="14.25" customHeight="1">
      <c r="A666" s="24">
        <f>'до 150 кВт'!A666</f>
        <v>45044</v>
      </c>
      <c r="B666" s="19">
        <v>9</v>
      </c>
      <c r="C666" s="16">
        <v>2308.46</v>
      </c>
      <c r="D666" s="16">
        <v>0</v>
      </c>
      <c r="E666" s="16">
        <v>72.04</v>
      </c>
      <c r="F666" s="16">
        <v>2335.11</v>
      </c>
      <c r="G666" s="16">
        <v>329</v>
      </c>
      <c r="H666" s="17">
        <f t="shared" si="40"/>
        <v>4167.86</v>
      </c>
      <c r="I666" s="17">
        <f t="shared" si="41"/>
        <v>4650.1</v>
      </c>
      <c r="J666" s="17">
        <f t="shared" si="42"/>
        <v>5417.12</v>
      </c>
      <c r="K666" s="17">
        <f t="shared" si="43"/>
        <v>7109.48</v>
      </c>
    </row>
    <row r="667" spans="1:11" s="18" customFormat="1" ht="14.25" customHeight="1">
      <c r="A667" s="24">
        <f>'до 150 кВт'!A667</f>
        <v>45044</v>
      </c>
      <c r="B667" s="19">
        <v>10</v>
      </c>
      <c r="C667" s="16">
        <v>2309.15</v>
      </c>
      <c r="D667" s="16">
        <v>9.64</v>
      </c>
      <c r="E667" s="16">
        <v>0</v>
      </c>
      <c r="F667" s="16">
        <v>2335.8</v>
      </c>
      <c r="G667" s="16">
        <v>329</v>
      </c>
      <c r="H667" s="17">
        <f t="shared" si="40"/>
        <v>4168.55</v>
      </c>
      <c r="I667" s="17">
        <f t="shared" si="41"/>
        <v>4650.79</v>
      </c>
      <c r="J667" s="17">
        <f t="shared" si="42"/>
        <v>5417.8099999999995</v>
      </c>
      <c r="K667" s="17">
        <f t="shared" si="43"/>
        <v>7110.17</v>
      </c>
    </row>
    <row r="668" spans="1:11" s="18" customFormat="1" ht="14.25" customHeight="1">
      <c r="A668" s="24">
        <f>'до 150 кВт'!A668</f>
        <v>45044</v>
      </c>
      <c r="B668" s="19">
        <v>11</v>
      </c>
      <c r="C668" s="16">
        <v>2300.01</v>
      </c>
      <c r="D668" s="16">
        <v>0</v>
      </c>
      <c r="E668" s="16">
        <v>101.7</v>
      </c>
      <c r="F668" s="16">
        <v>2326.66</v>
      </c>
      <c r="G668" s="16">
        <v>329</v>
      </c>
      <c r="H668" s="17">
        <f t="shared" si="40"/>
        <v>4159.41</v>
      </c>
      <c r="I668" s="17">
        <f t="shared" si="41"/>
        <v>4641.65</v>
      </c>
      <c r="J668" s="17">
        <f t="shared" si="42"/>
        <v>5408.67</v>
      </c>
      <c r="K668" s="17">
        <f t="shared" si="43"/>
        <v>7101.03</v>
      </c>
    </row>
    <row r="669" spans="1:11" s="18" customFormat="1" ht="14.25" customHeight="1">
      <c r="A669" s="24">
        <f>'до 150 кВт'!A669</f>
        <v>45044</v>
      </c>
      <c r="B669" s="19">
        <v>12</v>
      </c>
      <c r="C669" s="16">
        <v>2275.61</v>
      </c>
      <c r="D669" s="16">
        <v>0</v>
      </c>
      <c r="E669" s="16">
        <v>69.67</v>
      </c>
      <c r="F669" s="16">
        <v>2302.26</v>
      </c>
      <c r="G669" s="16">
        <v>329</v>
      </c>
      <c r="H669" s="17">
        <f t="shared" si="40"/>
        <v>4135.01</v>
      </c>
      <c r="I669" s="17">
        <f t="shared" si="41"/>
        <v>4617.25</v>
      </c>
      <c r="J669" s="17">
        <f t="shared" si="42"/>
        <v>5384.27</v>
      </c>
      <c r="K669" s="17">
        <f t="shared" si="43"/>
        <v>7076.63</v>
      </c>
    </row>
    <row r="670" spans="1:11" s="18" customFormat="1" ht="14.25" customHeight="1">
      <c r="A670" s="24">
        <f>'до 150 кВт'!A670</f>
        <v>45044</v>
      </c>
      <c r="B670" s="19">
        <v>13</v>
      </c>
      <c r="C670" s="16">
        <v>2274.98</v>
      </c>
      <c r="D670" s="16">
        <v>0</v>
      </c>
      <c r="E670" s="16">
        <v>84.39</v>
      </c>
      <c r="F670" s="16">
        <v>2301.63</v>
      </c>
      <c r="G670" s="16">
        <v>329</v>
      </c>
      <c r="H670" s="17">
        <f t="shared" si="40"/>
        <v>4134.38</v>
      </c>
      <c r="I670" s="17">
        <f t="shared" si="41"/>
        <v>4616.62</v>
      </c>
      <c r="J670" s="17">
        <f t="shared" si="42"/>
        <v>5383.639999999999</v>
      </c>
      <c r="K670" s="17">
        <f t="shared" si="43"/>
        <v>7076</v>
      </c>
    </row>
    <row r="671" spans="1:11" s="18" customFormat="1" ht="14.25" customHeight="1">
      <c r="A671" s="24">
        <f>'до 150 кВт'!A671</f>
        <v>45044</v>
      </c>
      <c r="B671" s="19">
        <v>14</v>
      </c>
      <c r="C671" s="16">
        <v>2273.93</v>
      </c>
      <c r="D671" s="16">
        <v>0</v>
      </c>
      <c r="E671" s="16">
        <v>123.97</v>
      </c>
      <c r="F671" s="16">
        <v>2300.58</v>
      </c>
      <c r="G671" s="16">
        <v>329</v>
      </c>
      <c r="H671" s="17">
        <f t="shared" si="40"/>
        <v>4133.33</v>
      </c>
      <c r="I671" s="17">
        <f t="shared" si="41"/>
        <v>4615.57</v>
      </c>
      <c r="J671" s="17">
        <f t="shared" si="42"/>
        <v>5382.59</v>
      </c>
      <c r="K671" s="17">
        <f t="shared" si="43"/>
        <v>7074.95</v>
      </c>
    </row>
    <row r="672" spans="1:11" s="18" customFormat="1" ht="14.25" customHeight="1">
      <c r="A672" s="24">
        <f>'до 150 кВт'!A672</f>
        <v>45044</v>
      </c>
      <c r="B672" s="19">
        <v>15</v>
      </c>
      <c r="C672" s="16">
        <v>2274.02</v>
      </c>
      <c r="D672" s="16">
        <v>0</v>
      </c>
      <c r="E672" s="16">
        <v>90.03</v>
      </c>
      <c r="F672" s="16">
        <v>2300.67</v>
      </c>
      <c r="G672" s="16">
        <v>329</v>
      </c>
      <c r="H672" s="17">
        <f t="shared" si="40"/>
        <v>4133.42</v>
      </c>
      <c r="I672" s="17">
        <f t="shared" si="41"/>
        <v>4615.66</v>
      </c>
      <c r="J672" s="17">
        <f t="shared" si="42"/>
        <v>5382.68</v>
      </c>
      <c r="K672" s="17">
        <f t="shared" si="43"/>
        <v>7075.04</v>
      </c>
    </row>
    <row r="673" spans="1:11" s="18" customFormat="1" ht="14.25" customHeight="1">
      <c r="A673" s="24">
        <f>'до 150 кВт'!A673</f>
        <v>45044</v>
      </c>
      <c r="B673" s="19">
        <v>16</v>
      </c>
      <c r="C673" s="16">
        <v>2271.72</v>
      </c>
      <c r="D673" s="16">
        <v>0</v>
      </c>
      <c r="E673" s="16">
        <v>178.46</v>
      </c>
      <c r="F673" s="16">
        <v>2298.37</v>
      </c>
      <c r="G673" s="16">
        <v>329</v>
      </c>
      <c r="H673" s="17">
        <f t="shared" si="40"/>
        <v>4131.12</v>
      </c>
      <c r="I673" s="17">
        <f t="shared" si="41"/>
        <v>4613.36</v>
      </c>
      <c r="J673" s="17">
        <f t="shared" si="42"/>
        <v>5380.379999999999</v>
      </c>
      <c r="K673" s="17">
        <f t="shared" si="43"/>
        <v>7072.74</v>
      </c>
    </row>
    <row r="674" spans="1:11" s="18" customFormat="1" ht="14.25" customHeight="1">
      <c r="A674" s="24">
        <f>'до 150 кВт'!A674</f>
        <v>45044</v>
      </c>
      <c r="B674" s="19">
        <v>17</v>
      </c>
      <c r="C674" s="16">
        <v>2145.19</v>
      </c>
      <c r="D674" s="16">
        <v>0</v>
      </c>
      <c r="E674" s="16">
        <v>131.93</v>
      </c>
      <c r="F674" s="16">
        <v>2171.84</v>
      </c>
      <c r="G674" s="16">
        <v>329</v>
      </c>
      <c r="H674" s="17">
        <f t="shared" si="40"/>
        <v>4004.5900000000006</v>
      </c>
      <c r="I674" s="17">
        <f t="shared" si="41"/>
        <v>4486.83</v>
      </c>
      <c r="J674" s="17">
        <f t="shared" si="42"/>
        <v>5253.85</v>
      </c>
      <c r="K674" s="17">
        <f t="shared" si="43"/>
        <v>6946.21</v>
      </c>
    </row>
    <row r="675" spans="1:11" s="18" customFormat="1" ht="14.25" customHeight="1">
      <c r="A675" s="24">
        <f>'до 150 кВт'!A675</f>
        <v>45044</v>
      </c>
      <c r="B675" s="19">
        <v>18</v>
      </c>
      <c r="C675" s="16">
        <v>2102.74</v>
      </c>
      <c r="D675" s="16">
        <v>0</v>
      </c>
      <c r="E675" s="16">
        <v>129.1</v>
      </c>
      <c r="F675" s="16">
        <v>2129.39</v>
      </c>
      <c r="G675" s="16">
        <v>329</v>
      </c>
      <c r="H675" s="17">
        <f t="shared" si="40"/>
        <v>3962.14</v>
      </c>
      <c r="I675" s="17">
        <f t="shared" si="41"/>
        <v>4444.379999999999</v>
      </c>
      <c r="J675" s="17">
        <f t="shared" si="42"/>
        <v>5211.4</v>
      </c>
      <c r="K675" s="17">
        <f t="shared" si="43"/>
        <v>6903.76</v>
      </c>
    </row>
    <row r="676" spans="1:11" s="18" customFormat="1" ht="14.25" customHeight="1">
      <c r="A676" s="24">
        <f>'до 150 кВт'!A676</f>
        <v>45044</v>
      </c>
      <c r="B676" s="19">
        <v>19</v>
      </c>
      <c r="C676" s="16">
        <v>2123.66</v>
      </c>
      <c r="D676" s="16">
        <v>0</v>
      </c>
      <c r="E676" s="16">
        <v>215.11</v>
      </c>
      <c r="F676" s="16">
        <v>2150.31</v>
      </c>
      <c r="G676" s="16">
        <v>329</v>
      </c>
      <c r="H676" s="17">
        <f t="shared" si="40"/>
        <v>3983.06</v>
      </c>
      <c r="I676" s="17">
        <f t="shared" si="41"/>
        <v>4465.299999999999</v>
      </c>
      <c r="J676" s="17">
        <f t="shared" si="42"/>
        <v>5232.32</v>
      </c>
      <c r="K676" s="17">
        <f t="shared" si="43"/>
        <v>6924.68</v>
      </c>
    </row>
    <row r="677" spans="1:11" s="18" customFormat="1" ht="14.25" customHeight="1">
      <c r="A677" s="24">
        <f>'до 150 кВт'!A677</f>
        <v>45044</v>
      </c>
      <c r="B677" s="19">
        <v>20</v>
      </c>
      <c r="C677" s="16">
        <v>2141.54</v>
      </c>
      <c r="D677" s="16">
        <v>0</v>
      </c>
      <c r="E677" s="16">
        <v>314.45</v>
      </c>
      <c r="F677" s="16">
        <v>2168.19</v>
      </c>
      <c r="G677" s="16">
        <v>329</v>
      </c>
      <c r="H677" s="17">
        <f t="shared" si="40"/>
        <v>4000.94</v>
      </c>
      <c r="I677" s="17">
        <f t="shared" si="41"/>
        <v>4483.18</v>
      </c>
      <c r="J677" s="17">
        <f t="shared" si="42"/>
        <v>5250.2</v>
      </c>
      <c r="K677" s="17">
        <f t="shared" si="43"/>
        <v>6942.5599999999995</v>
      </c>
    </row>
    <row r="678" spans="1:11" s="18" customFormat="1" ht="14.25" customHeight="1">
      <c r="A678" s="24">
        <f>'до 150 кВт'!A678</f>
        <v>45044</v>
      </c>
      <c r="B678" s="19">
        <v>21</v>
      </c>
      <c r="C678" s="16">
        <v>2130.14</v>
      </c>
      <c r="D678" s="16">
        <v>0</v>
      </c>
      <c r="E678" s="16">
        <v>458.09</v>
      </c>
      <c r="F678" s="16">
        <v>2156.79</v>
      </c>
      <c r="G678" s="16">
        <v>329</v>
      </c>
      <c r="H678" s="17">
        <f t="shared" si="40"/>
        <v>3989.5400000000004</v>
      </c>
      <c r="I678" s="17">
        <f t="shared" si="41"/>
        <v>4471.78</v>
      </c>
      <c r="J678" s="17">
        <f t="shared" si="42"/>
        <v>5238.799999999999</v>
      </c>
      <c r="K678" s="17">
        <f t="shared" si="43"/>
        <v>6931.16</v>
      </c>
    </row>
    <row r="679" spans="1:11" s="18" customFormat="1" ht="14.25" customHeight="1">
      <c r="A679" s="24">
        <f>'до 150 кВт'!A679</f>
        <v>45044</v>
      </c>
      <c r="B679" s="19">
        <v>22</v>
      </c>
      <c r="C679" s="16">
        <v>2074.58</v>
      </c>
      <c r="D679" s="16">
        <v>0</v>
      </c>
      <c r="E679" s="16">
        <v>679.72</v>
      </c>
      <c r="F679" s="16">
        <v>2101.23</v>
      </c>
      <c r="G679" s="16">
        <v>329</v>
      </c>
      <c r="H679" s="17">
        <f t="shared" si="40"/>
        <v>3933.98</v>
      </c>
      <c r="I679" s="17">
        <f t="shared" si="41"/>
        <v>4416.219999999999</v>
      </c>
      <c r="J679" s="17">
        <f t="shared" si="42"/>
        <v>5183.24</v>
      </c>
      <c r="K679" s="17">
        <f t="shared" si="43"/>
        <v>6875.6</v>
      </c>
    </row>
    <row r="680" spans="1:11" s="18" customFormat="1" ht="14.25" customHeight="1">
      <c r="A680" s="24">
        <f>'до 150 кВт'!A680</f>
        <v>45044</v>
      </c>
      <c r="B680" s="19">
        <v>23</v>
      </c>
      <c r="C680" s="16">
        <v>1805.26</v>
      </c>
      <c r="D680" s="16">
        <v>0</v>
      </c>
      <c r="E680" s="16">
        <v>475.5</v>
      </c>
      <c r="F680" s="16">
        <v>1831.91</v>
      </c>
      <c r="G680" s="16">
        <v>329</v>
      </c>
      <c r="H680" s="17">
        <f t="shared" si="40"/>
        <v>3664.6600000000003</v>
      </c>
      <c r="I680" s="17">
        <f t="shared" si="41"/>
        <v>4146.9</v>
      </c>
      <c r="J680" s="17">
        <f t="shared" si="42"/>
        <v>4913.92</v>
      </c>
      <c r="K680" s="17">
        <f t="shared" si="43"/>
        <v>6606.28</v>
      </c>
    </row>
    <row r="681" spans="1:11" s="18" customFormat="1" ht="14.25" customHeight="1">
      <c r="A681" s="24">
        <f>'до 150 кВт'!A681</f>
        <v>45045</v>
      </c>
      <c r="B681" s="19">
        <v>0</v>
      </c>
      <c r="C681" s="16">
        <v>1401.93</v>
      </c>
      <c r="D681" s="16">
        <v>0</v>
      </c>
      <c r="E681" s="16">
        <v>114.27</v>
      </c>
      <c r="F681" s="16">
        <v>1428.58</v>
      </c>
      <c r="G681" s="16">
        <v>329</v>
      </c>
      <c r="H681" s="17">
        <f t="shared" si="40"/>
        <v>3261.3300000000004</v>
      </c>
      <c r="I681" s="17">
        <f t="shared" si="41"/>
        <v>3743.57</v>
      </c>
      <c r="J681" s="17">
        <f t="shared" si="42"/>
        <v>4510.59</v>
      </c>
      <c r="K681" s="17">
        <f t="shared" si="43"/>
        <v>6202.95</v>
      </c>
    </row>
    <row r="682" spans="1:11" s="18" customFormat="1" ht="14.25" customHeight="1">
      <c r="A682" s="24">
        <f>'до 150 кВт'!A682</f>
        <v>45045</v>
      </c>
      <c r="B682" s="19">
        <v>1</v>
      </c>
      <c r="C682" s="16">
        <v>1344.06</v>
      </c>
      <c r="D682" s="16">
        <v>0</v>
      </c>
      <c r="E682" s="16">
        <v>183.27</v>
      </c>
      <c r="F682" s="16">
        <v>1370.71</v>
      </c>
      <c r="G682" s="16">
        <v>329</v>
      </c>
      <c r="H682" s="17">
        <f t="shared" si="40"/>
        <v>3203.4600000000005</v>
      </c>
      <c r="I682" s="17">
        <f t="shared" si="41"/>
        <v>3685.7000000000003</v>
      </c>
      <c r="J682" s="17">
        <f t="shared" si="42"/>
        <v>4452.719999999999</v>
      </c>
      <c r="K682" s="17">
        <f t="shared" si="43"/>
        <v>6145.08</v>
      </c>
    </row>
    <row r="683" spans="1:11" s="18" customFormat="1" ht="14.25" customHeight="1">
      <c r="A683" s="24">
        <f>'до 150 кВт'!A683</f>
        <v>45045</v>
      </c>
      <c r="B683" s="19">
        <v>2</v>
      </c>
      <c r="C683" s="16">
        <v>1285.11</v>
      </c>
      <c r="D683" s="16">
        <v>0</v>
      </c>
      <c r="E683" s="16">
        <v>132.99</v>
      </c>
      <c r="F683" s="16">
        <v>1311.76</v>
      </c>
      <c r="G683" s="16">
        <v>329</v>
      </c>
      <c r="H683" s="17">
        <f t="shared" si="40"/>
        <v>3144.51</v>
      </c>
      <c r="I683" s="17">
        <f t="shared" si="41"/>
        <v>3626.7500000000005</v>
      </c>
      <c r="J683" s="17">
        <f t="shared" si="42"/>
        <v>4393.7699999999995</v>
      </c>
      <c r="K683" s="17">
        <f t="shared" si="43"/>
        <v>6086.13</v>
      </c>
    </row>
    <row r="684" spans="1:11" s="18" customFormat="1" ht="14.25" customHeight="1">
      <c r="A684" s="24">
        <f>'до 150 кВт'!A684</f>
        <v>45045</v>
      </c>
      <c r="B684" s="19">
        <v>3</v>
      </c>
      <c r="C684" s="16">
        <v>1305.39</v>
      </c>
      <c r="D684" s="16">
        <v>0</v>
      </c>
      <c r="E684" s="16">
        <v>146.26</v>
      </c>
      <c r="F684" s="16">
        <v>1332.04</v>
      </c>
      <c r="G684" s="16">
        <v>329</v>
      </c>
      <c r="H684" s="17">
        <f t="shared" si="40"/>
        <v>3164.7900000000004</v>
      </c>
      <c r="I684" s="17">
        <f t="shared" si="41"/>
        <v>3647.03</v>
      </c>
      <c r="J684" s="17">
        <f t="shared" si="42"/>
        <v>4414.049999999999</v>
      </c>
      <c r="K684" s="17">
        <f t="shared" si="43"/>
        <v>6106.41</v>
      </c>
    </row>
    <row r="685" spans="1:11" s="18" customFormat="1" ht="14.25" customHeight="1">
      <c r="A685" s="24">
        <f>'до 150 кВт'!A685</f>
        <v>45045</v>
      </c>
      <c r="B685" s="19">
        <v>4</v>
      </c>
      <c r="C685" s="16">
        <v>1391.47</v>
      </c>
      <c r="D685" s="16">
        <v>0</v>
      </c>
      <c r="E685" s="16">
        <v>18.88</v>
      </c>
      <c r="F685" s="16">
        <v>1418.12</v>
      </c>
      <c r="G685" s="16">
        <v>329</v>
      </c>
      <c r="H685" s="17">
        <f t="shared" si="40"/>
        <v>3250.8700000000003</v>
      </c>
      <c r="I685" s="17">
        <f t="shared" si="41"/>
        <v>3733.11</v>
      </c>
      <c r="J685" s="17">
        <f t="shared" si="42"/>
        <v>4500.129999999999</v>
      </c>
      <c r="K685" s="17">
        <f t="shared" si="43"/>
        <v>6192.49</v>
      </c>
    </row>
    <row r="686" spans="1:11" s="18" customFormat="1" ht="14.25" customHeight="1">
      <c r="A686" s="24">
        <f>'до 150 кВт'!A686</f>
        <v>45045</v>
      </c>
      <c r="B686" s="19">
        <v>5</v>
      </c>
      <c r="C686" s="16">
        <v>1602.57</v>
      </c>
      <c r="D686" s="16">
        <v>56.54</v>
      </c>
      <c r="E686" s="16">
        <v>0</v>
      </c>
      <c r="F686" s="16">
        <v>1629.22</v>
      </c>
      <c r="G686" s="16">
        <v>329</v>
      </c>
      <c r="H686" s="17">
        <f t="shared" si="40"/>
        <v>3461.9700000000003</v>
      </c>
      <c r="I686" s="17">
        <f t="shared" si="41"/>
        <v>3944.2100000000005</v>
      </c>
      <c r="J686" s="17">
        <f t="shared" si="42"/>
        <v>4711.23</v>
      </c>
      <c r="K686" s="17">
        <f t="shared" si="43"/>
        <v>6403.59</v>
      </c>
    </row>
    <row r="687" spans="1:11" s="18" customFormat="1" ht="14.25" customHeight="1">
      <c r="A687" s="24">
        <f>'до 150 кВт'!A687</f>
        <v>45045</v>
      </c>
      <c r="B687" s="19">
        <v>6</v>
      </c>
      <c r="C687" s="16">
        <v>1887.58</v>
      </c>
      <c r="D687" s="16">
        <v>0</v>
      </c>
      <c r="E687" s="16">
        <v>220.46</v>
      </c>
      <c r="F687" s="16">
        <v>1914.23</v>
      </c>
      <c r="G687" s="16">
        <v>329</v>
      </c>
      <c r="H687" s="17">
        <f t="shared" si="40"/>
        <v>3746.98</v>
      </c>
      <c r="I687" s="17">
        <f t="shared" si="41"/>
        <v>4229.219999999999</v>
      </c>
      <c r="J687" s="17">
        <f t="shared" si="42"/>
        <v>4996.24</v>
      </c>
      <c r="K687" s="17">
        <f t="shared" si="43"/>
        <v>6688.6</v>
      </c>
    </row>
    <row r="688" spans="1:11" s="18" customFormat="1" ht="14.25" customHeight="1">
      <c r="A688" s="24">
        <f>'до 150 кВт'!A688</f>
        <v>45045</v>
      </c>
      <c r="B688" s="19">
        <v>7</v>
      </c>
      <c r="C688" s="16">
        <v>2089.95</v>
      </c>
      <c r="D688" s="16">
        <v>0</v>
      </c>
      <c r="E688" s="16">
        <v>70.5</v>
      </c>
      <c r="F688" s="16">
        <v>2116.6</v>
      </c>
      <c r="G688" s="16">
        <v>329</v>
      </c>
      <c r="H688" s="17">
        <f t="shared" si="40"/>
        <v>3949.35</v>
      </c>
      <c r="I688" s="17">
        <f t="shared" si="41"/>
        <v>4431.59</v>
      </c>
      <c r="J688" s="17">
        <f t="shared" si="42"/>
        <v>5198.61</v>
      </c>
      <c r="K688" s="17">
        <f t="shared" si="43"/>
        <v>6890.969999999999</v>
      </c>
    </row>
    <row r="689" spans="1:11" s="18" customFormat="1" ht="14.25" customHeight="1">
      <c r="A689" s="24">
        <f>'до 150 кВт'!A689</f>
        <v>45045</v>
      </c>
      <c r="B689" s="19">
        <v>8</v>
      </c>
      <c r="C689" s="16">
        <v>2135.61</v>
      </c>
      <c r="D689" s="16">
        <v>0</v>
      </c>
      <c r="E689" s="16">
        <v>23.71</v>
      </c>
      <c r="F689" s="16">
        <v>2162.26</v>
      </c>
      <c r="G689" s="16">
        <v>329</v>
      </c>
      <c r="H689" s="17">
        <f t="shared" si="40"/>
        <v>3995.0100000000007</v>
      </c>
      <c r="I689" s="17">
        <f t="shared" si="41"/>
        <v>4477.25</v>
      </c>
      <c r="J689" s="17">
        <f t="shared" si="42"/>
        <v>5244.27</v>
      </c>
      <c r="K689" s="17">
        <f t="shared" si="43"/>
        <v>6936.63</v>
      </c>
    </row>
    <row r="690" spans="1:11" s="18" customFormat="1" ht="14.25" customHeight="1">
      <c r="A690" s="24">
        <f>'до 150 кВт'!A690</f>
        <v>45045</v>
      </c>
      <c r="B690" s="19">
        <v>9</v>
      </c>
      <c r="C690" s="16">
        <v>2149.2</v>
      </c>
      <c r="D690" s="16">
        <v>0</v>
      </c>
      <c r="E690" s="16">
        <v>34.61</v>
      </c>
      <c r="F690" s="16">
        <v>2175.85</v>
      </c>
      <c r="G690" s="16">
        <v>329</v>
      </c>
      <c r="H690" s="17">
        <f t="shared" si="40"/>
        <v>4008.6</v>
      </c>
      <c r="I690" s="17">
        <f t="shared" si="41"/>
        <v>4490.84</v>
      </c>
      <c r="J690" s="17">
        <f t="shared" si="42"/>
        <v>5257.86</v>
      </c>
      <c r="K690" s="17">
        <f t="shared" si="43"/>
        <v>6950.219999999999</v>
      </c>
    </row>
    <row r="691" spans="1:11" s="18" customFormat="1" ht="14.25" customHeight="1">
      <c r="A691" s="24">
        <f>'до 150 кВт'!A691</f>
        <v>45045</v>
      </c>
      <c r="B691" s="19">
        <v>10</v>
      </c>
      <c r="C691" s="16">
        <v>2144.54</v>
      </c>
      <c r="D691" s="16">
        <v>0</v>
      </c>
      <c r="E691" s="16">
        <v>48.18</v>
      </c>
      <c r="F691" s="16">
        <v>2171.19</v>
      </c>
      <c r="G691" s="16">
        <v>329</v>
      </c>
      <c r="H691" s="17">
        <f t="shared" si="40"/>
        <v>4003.94</v>
      </c>
      <c r="I691" s="17">
        <f t="shared" si="41"/>
        <v>4486.18</v>
      </c>
      <c r="J691" s="17">
        <f t="shared" si="42"/>
        <v>5253.2</v>
      </c>
      <c r="K691" s="17">
        <f t="shared" si="43"/>
        <v>6945.5599999999995</v>
      </c>
    </row>
    <row r="692" spans="1:11" s="18" customFormat="1" ht="14.25" customHeight="1">
      <c r="A692" s="24">
        <f>'до 150 кВт'!A692</f>
        <v>45045</v>
      </c>
      <c r="B692" s="19">
        <v>11</v>
      </c>
      <c r="C692" s="16">
        <v>2142.74</v>
      </c>
      <c r="D692" s="16">
        <v>0</v>
      </c>
      <c r="E692" s="16">
        <v>52.14</v>
      </c>
      <c r="F692" s="16">
        <v>2169.39</v>
      </c>
      <c r="G692" s="16">
        <v>329</v>
      </c>
      <c r="H692" s="17">
        <f t="shared" si="40"/>
        <v>4002.14</v>
      </c>
      <c r="I692" s="17">
        <f t="shared" si="41"/>
        <v>4484.379999999999</v>
      </c>
      <c r="J692" s="17">
        <f t="shared" si="42"/>
        <v>5251.4</v>
      </c>
      <c r="K692" s="17">
        <f t="shared" si="43"/>
        <v>6943.76</v>
      </c>
    </row>
    <row r="693" spans="1:11" s="18" customFormat="1" ht="14.25" customHeight="1">
      <c r="A693" s="24">
        <f>'до 150 кВт'!A693</f>
        <v>45045</v>
      </c>
      <c r="B693" s="19">
        <v>12</v>
      </c>
      <c r="C693" s="16">
        <v>2135.36</v>
      </c>
      <c r="D693" s="16">
        <v>0</v>
      </c>
      <c r="E693" s="16">
        <v>68.91</v>
      </c>
      <c r="F693" s="16">
        <v>2162.01</v>
      </c>
      <c r="G693" s="16">
        <v>329</v>
      </c>
      <c r="H693" s="17">
        <f t="shared" si="40"/>
        <v>3994.7600000000007</v>
      </c>
      <c r="I693" s="17">
        <f t="shared" si="41"/>
        <v>4477</v>
      </c>
      <c r="J693" s="17">
        <f t="shared" si="42"/>
        <v>5244.02</v>
      </c>
      <c r="K693" s="17">
        <f t="shared" si="43"/>
        <v>6936.38</v>
      </c>
    </row>
    <row r="694" spans="1:11" s="18" customFormat="1" ht="14.25" customHeight="1">
      <c r="A694" s="24">
        <f>'до 150 кВт'!A694</f>
        <v>45045</v>
      </c>
      <c r="B694" s="19">
        <v>13</v>
      </c>
      <c r="C694" s="16">
        <v>2138.82</v>
      </c>
      <c r="D694" s="16">
        <v>0</v>
      </c>
      <c r="E694" s="16">
        <v>84.3</v>
      </c>
      <c r="F694" s="16">
        <v>2165.47</v>
      </c>
      <c r="G694" s="16">
        <v>329</v>
      </c>
      <c r="H694" s="17">
        <f t="shared" si="40"/>
        <v>3998.22</v>
      </c>
      <c r="I694" s="17">
        <f t="shared" si="41"/>
        <v>4480.459999999999</v>
      </c>
      <c r="J694" s="17">
        <f t="shared" si="42"/>
        <v>5247.48</v>
      </c>
      <c r="K694" s="17">
        <f t="shared" si="43"/>
        <v>6939.84</v>
      </c>
    </row>
    <row r="695" spans="1:11" s="18" customFormat="1" ht="14.25" customHeight="1">
      <c r="A695" s="24">
        <f>'до 150 кВт'!A695</f>
        <v>45045</v>
      </c>
      <c r="B695" s="19">
        <v>14</v>
      </c>
      <c r="C695" s="16">
        <v>2135.09</v>
      </c>
      <c r="D695" s="16">
        <v>0</v>
      </c>
      <c r="E695" s="16">
        <v>94.11</v>
      </c>
      <c r="F695" s="16">
        <v>2161.74</v>
      </c>
      <c r="G695" s="16">
        <v>329</v>
      </c>
      <c r="H695" s="17">
        <f t="shared" si="40"/>
        <v>3994.4900000000002</v>
      </c>
      <c r="I695" s="17">
        <f t="shared" si="41"/>
        <v>4476.73</v>
      </c>
      <c r="J695" s="17">
        <f t="shared" si="42"/>
        <v>5243.75</v>
      </c>
      <c r="K695" s="17">
        <f t="shared" si="43"/>
        <v>6936.11</v>
      </c>
    </row>
    <row r="696" spans="1:11" s="18" customFormat="1" ht="14.25" customHeight="1">
      <c r="A696" s="24">
        <f>'до 150 кВт'!A696</f>
        <v>45045</v>
      </c>
      <c r="B696" s="19">
        <v>15</v>
      </c>
      <c r="C696" s="16">
        <v>2136.1</v>
      </c>
      <c r="D696" s="16">
        <v>0</v>
      </c>
      <c r="E696" s="16">
        <v>118.64</v>
      </c>
      <c r="F696" s="16">
        <v>2162.75</v>
      </c>
      <c r="G696" s="16">
        <v>329</v>
      </c>
      <c r="H696" s="17">
        <f t="shared" si="40"/>
        <v>3995.5000000000005</v>
      </c>
      <c r="I696" s="17">
        <f t="shared" si="41"/>
        <v>4477.74</v>
      </c>
      <c r="J696" s="17">
        <f t="shared" si="42"/>
        <v>5244.76</v>
      </c>
      <c r="K696" s="17">
        <f t="shared" si="43"/>
        <v>6937.12</v>
      </c>
    </row>
    <row r="697" spans="1:11" s="18" customFormat="1" ht="14.25" customHeight="1">
      <c r="A697" s="24">
        <f>'до 150 кВт'!A697</f>
        <v>45045</v>
      </c>
      <c r="B697" s="19">
        <v>16</v>
      </c>
      <c r="C697" s="16">
        <v>2139.75</v>
      </c>
      <c r="D697" s="16">
        <v>0</v>
      </c>
      <c r="E697" s="16">
        <v>139.31</v>
      </c>
      <c r="F697" s="16">
        <v>2166.4</v>
      </c>
      <c r="G697" s="16">
        <v>329</v>
      </c>
      <c r="H697" s="17">
        <f t="shared" si="40"/>
        <v>3999.15</v>
      </c>
      <c r="I697" s="17">
        <f t="shared" si="41"/>
        <v>4481.389999999999</v>
      </c>
      <c r="J697" s="17">
        <f t="shared" si="42"/>
        <v>5248.41</v>
      </c>
      <c r="K697" s="17">
        <f t="shared" si="43"/>
        <v>6940.77</v>
      </c>
    </row>
    <row r="698" spans="1:11" s="18" customFormat="1" ht="14.25" customHeight="1">
      <c r="A698" s="24">
        <f>'до 150 кВт'!A698</f>
        <v>45045</v>
      </c>
      <c r="B698" s="19">
        <v>17</v>
      </c>
      <c r="C698" s="16">
        <v>2133.21</v>
      </c>
      <c r="D698" s="16">
        <v>0</v>
      </c>
      <c r="E698" s="16">
        <v>93.94</v>
      </c>
      <c r="F698" s="16">
        <v>2159.86</v>
      </c>
      <c r="G698" s="16">
        <v>329</v>
      </c>
      <c r="H698" s="17">
        <f t="shared" si="40"/>
        <v>3992.61</v>
      </c>
      <c r="I698" s="17">
        <f t="shared" si="41"/>
        <v>4474.85</v>
      </c>
      <c r="J698" s="17">
        <f t="shared" si="42"/>
        <v>5241.87</v>
      </c>
      <c r="K698" s="17">
        <f t="shared" si="43"/>
        <v>6934.23</v>
      </c>
    </row>
    <row r="699" spans="1:11" s="18" customFormat="1" ht="14.25" customHeight="1">
      <c r="A699" s="24">
        <f>'до 150 кВт'!A699</f>
        <v>45045</v>
      </c>
      <c r="B699" s="19">
        <v>18</v>
      </c>
      <c r="C699" s="16">
        <v>2099.15</v>
      </c>
      <c r="D699" s="16">
        <v>0</v>
      </c>
      <c r="E699" s="16">
        <v>158.82</v>
      </c>
      <c r="F699" s="16">
        <v>2125.8</v>
      </c>
      <c r="G699" s="16">
        <v>329</v>
      </c>
      <c r="H699" s="17">
        <f t="shared" si="40"/>
        <v>3958.5500000000006</v>
      </c>
      <c r="I699" s="17">
        <f t="shared" si="41"/>
        <v>4440.79</v>
      </c>
      <c r="J699" s="17">
        <f t="shared" si="42"/>
        <v>5207.8099999999995</v>
      </c>
      <c r="K699" s="17">
        <f t="shared" si="43"/>
        <v>6900.17</v>
      </c>
    </row>
    <row r="700" spans="1:11" s="18" customFormat="1" ht="14.25" customHeight="1">
      <c r="A700" s="24">
        <f>'до 150 кВт'!A700</f>
        <v>45045</v>
      </c>
      <c r="B700" s="19">
        <v>19</v>
      </c>
      <c r="C700" s="16">
        <v>2110.32</v>
      </c>
      <c r="D700" s="16">
        <v>0</v>
      </c>
      <c r="E700" s="16">
        <v>294.07</v>
      </c>
      <c r="F700" s="16">
        <v>2136.97</v>
      </c>
      <c r="G700" s="16">
        <v>329</v>
      </c>
      <c r="H700" s="17">
        <f t="shared" si="40"/>
        <v>3969.72</v>
      </c>
      <c r="I700" s="17">
        <f t="shared" si="41"/>
        <v>4451.959999999999</v>
      </c>
      <c r="J700" s="17">
        <f t="shared" si="42"/>
        <v>5218.98</v>
      </c>
      <c r="K700" s="17">
        <f t="shared" si="43"/>
        <v>6911.34</v>
      </c>
    </row>
    <row r="701" spans="1:11" s="18" customFormat="1" ht="14.25" customHeight="1">
      <c r="A701" s="24">
        <f>'до 150 кВт'!A701</f>
        <v>45045</v>
      </c>
      <c r="B701" s="19">
        <v>20</v>
      </c>
      <c r="C701" s="16">
        <v>2124.66</v>
      </c>
      <c r="D701" s="16">
        <v>0</v>
      </c>
      <c r="E701" s="16">
        <v>296.52</v>
      </c>
      <c r="F701" s="16">
        <v>2151.31</v>
      </c>
      <c r="G701" s="16">
        <v>329</v>
      </c>
      <c r="H701" s="17">
        <f t="shared" si="40"/>
        <v>3984.06</v>
      </c>
      <c r="I701" s="17">
        <f t="shared" si="41"/>
        <v>4466.299999999999</v>
      </c>
      <c r="J701" s="17">
        <f t="shared" si="42"/>
        <v>5233.32</v>
      </c>
      <c r="K701" s="17">
        <f t="shared" si="43"/>
        <v>6925.68</v>
      </c>
    </row>
    <row r="702" spans="1:11" s="18" customFormat="1" ht="14.25" customHeight="1">
      <c r="A702" s="24">
        <f>'до 150 кВт'!A702</f>
        <v>45045</v>
      </c>
      <c r="B702" s="19">
        <v>21</v>
      </c>
      <c r="C702" s="16">
        <v>2120.47</v>
      </c>
      <c r="D702" s="16">
        <v>0</v>
      </c>
      <c r="E702" s="16">
        <v>776.97</v>
      </c>
      <c r="F702" s="16">
        <v>2147.12</v>
      </c>
      <c r="G702" s="16">
        <v>329</v>
      </c>
      <c r="H702" s="17">
        <f t="shared" si="40"/>
        <v>3979.8700000000003</v>
      </c>
      <c r="I702" s="17">
        <f t="shared" si="41"/>
        <v>4462.11</v>
      </c>
      <c r="J702" s="17">
        <f t="shared" si="42"/>
        <v>5229.129999999999</v>
      </c>
      <c r="K702" s="17">
        <f t="shared" si="43"/>
        <v>6921.49</v>
      </c>
    </row>
    <row r="703" spans="1:11" s="18" customFormat="1" ht="14.25" customHeight="1">
      <c r="A703" s="24">
        <f>'до 150 кВт'!A703</f>
        <v>45045</v>
      </c>
      <c r="B703" s="19">
        <v>22</v>
      </c>
      <c r="C703" s="16">
        <v>2097.94</v>
      </c>
      <c r="D703" s="16">
        <v>0</v>
      </c>
      <c r="E703" s="16">
        <v>832.55</v>
      </c>
      <c r="F703" s="16">
        <v>2124.59</v>
      </c>
      <c r="G703" s="16">
        <v>329</v>
      </c>
      <c r="H703" s="17">
        <f t="shared" si="40"/>
        <v>3957.3400000000006</v>
      </c>
      <c r="I703" s="17">
        <f t="shared" si="41"/>
        <v>4439.58</v>
      </c>
      <c r="J703" s="17">
        <f t="shared" si="42"/>
        <v>5206.6</v>
      </c>
      <c r="K703" s="17">
        <f t="shared" si="43"/>
        <v>6898.96</v>
      </c>
    </row>
    <row r="704" spans="1:11" s="18" customFormat="1" ht="14.25" customHeight="1">
      <c r="A704" s="24">
        <f>'до 150 кВт'!A704</f>
        <v>45045</v>
      </c>
      <c r="B704" s="19">
        <v>23</v>
      </c>
      <c r="C704" s="16">
        <v>2060.15</v>
      </c>
      <c r="D704" s="16">
        <v>0</v>
      </c>
      <c r="E704" s="16">
        <v>1052.99</v>
      </c>
      <c r="F704" s="16">
        <v>2086.8</v>
      </c>
      <c r="G704" s="16">
        <v>329</v>
      </c>
      <c r="H704" s="17">
        <f t="shared" si="40"/>
        <v>3919.5500000000006</v>
      </c>
      <c r="I704" s="17">
        <f t="shared" si="41"/>
        <v>4401.79</v>
      </c>
      <c r="J704" s="17">
        <f t="shared" si="42"/>
        <v>5168.8099999999995</v>
      </c>
      <c r="K704" s="17">
        <f t="shared" si="43"/>
        <v>6861.17</v>
      </c>
    </row>
    <row r="705" spans="1:11" s="18" customFormat="1" ht="14.25" customHeight="1">
      <c r="A705" s="24">
        <f>'до 150 кВт'!A705</f>
        <v>45046</v>
      </c>
      <c r="B705" s="19">
        <v>0</v>
      </c>
      <c r="C705" s="16">
        <v>1414.08</v>
      </c>
      <c r="D705" s="16">
        <v>0</v>
      </c>
      <c r="E705" s="16">
        <v>364.39</v>
      </c>
      <c r="F705" s="16">
        <v>1440.73</v>
      </c>
      <c r="G705" s="16">
        <v>329</v>
      </c>
      <c r="H705" s="17">
        <f t="shared" si="40"/>
        <v>3273.48</v>
      </c>
      <c r="I705" s="17">
        <f t="shared" si="41"/>
        <v>3755.7200000000003</v>
      </c>
      <c r="J705" s="17">
        <f t="shared" si="42"/>
        <v>4522.74</v>
      </c>
      <c r="K705" s="17">
        <f t="shared" si="43"/>
        <v>6215.1</v>
      </c>
    </row>
    <row r="706" spans="1:11" s="18" customFormat="1" ht="14.25" customHeight="1">
      <c r="A706" s="24">
        <f>'до 150 кВт'!A706</f>
        <v>45046</v>
      </c>
      <c r="B706" s="19">
        <v>1</v>
      </c>
      <c r="C706" s="16">
        <v>1352.91</v>
      </c>
      <c r="D706" s="16">
        <v>0</v>
      </c>
      <c r="E706" s="16">
        <v>408.79</v>
      </c>
      <c r="F706" s="16">
        <v>1379.56</v>
      </c>
      <c r="G706" s="16">
        <v>329</v>
      </c>
      <c r="H706" s="17">
        <f t="shared" si="40"/>
        <v>3212.31</v>
      </c>
      <c r="I706" s="17">
        <f t="shared" si="41"/>
        <v>3694.55</v>
      </c>
      <c r="J706" s="17">
        <f t="shared" si="42"/>
        <v>4461.57</v>
      </c>
      <c r="K706" s="17">
        <f t="shared" si="43"/>
        <v>6153.93</v>
      </c>
    </row>
    <row r="707" spans="1:11" s="18" customFormat="1" ht="14.25" customHeight="1">
      <c r="A707" s="24">
        <f>'до 150 кВт'!A707</f>
        <v>45046</v>
      </c>
      <c r="B707" s="19">
        <v>2</v>
      </c>
      <c r="C707" s="16">
        <v>1303.87</v>
      </c>
      <c r="D707" s="16">
        <v>0</v>
      </c>
      <c r="E707" s="16">
        <v>255.49</v>
      </c>
      <c r="F707" s="16">
        <v>1330.52</v>
      </c>
      <c r="G707" s="16">
        <v>329</v>
      </c>
      <c r="H707" s="17">
        <f t="shared" si="40"/>
        <v>3163.27</v>
      </c>
      <c r="I707" s="17">
        <f t="shared" si="41"/>
        <v>3645.51</v>
      </c>
      <c r="J707" s="17">
        <f t="shared" si="42"/>
        <v>4412.53</v>
      </c>
      <c r="K707" s="17">
        <f t="shared" si="43"/>
        <v>6104.889999999999</v>
      </c>
    </row>
    <row r="708" spans="1:11" s="18" customFormat="1" ht="14.25" customHeight="1">
      <c r="A708" s="24">
        <f>'до 150 кВт'!A708</f>
        <v>45046</v>
      </c>
      <c r="B708" s="19">
        <v>3</v>
      </c>
      <c r="C708" s="16">
        <v>1305</v>
      </c>
      <c r="D708" s="16">
        <v>0</v>
      </c>
      <c r="E708" s="16">
        <v>145.33</v>
      </c>
      <c r="F708" s="16">
        <v>1331.65</v>
      </c>
      <c r="G708" s="16">
        <v>329</v>
      </c>
      <c r="H708" s="17">
        <f t="shared" si="40"/>
        <v>3164.4</v>
      </c>
      <c r="I708" s="17">
        <f t="shared" si="41"/>
        <v>3646.6400000000003</v>
      </c>
      <c r="J708" s="17">
        <f t="shared" si="42"/>
        <v>4413.66</v>
      </c>
      <c r="K708" s="17">
        <f t="shared" si="43"/>
        <v>6106.02</v>
      </c>
    </row>
    <row r="709" spans="1:11" s="18" customFormat="1" ht="14.25" customHeight="1">
      <c r="A709" s="24">
        <f>'до 150 кВт'!A709</f>
        <v>45046</v>
      </c>
      <c r="B709" s="19">
        <v>4</v>
      </c>
      <c r="C709" s="16">
        <v>1366.28</v>
      </c>
      <c r="D709" s="16">
        <v>0</v>
      </c>
      <c r="E709" s="16">
        <v>26.97</v>
      </c>
      <c r="F709" s="16">
        <v>1392.93</v>
      </c>
      <c r="G709" s="16">
        <v>329</v>
      </c>
      <c r="H709" s="17">
        <f t="shared" si="40"/>
        <v>3225.6800000000003</v>
      </c>
      <c r="I709" s="17">
        <f t="shared" si="41"/>
        <v>3707.9200000000005</v>
      </c>
      <c r="J709" s="17">
        <f t="shared" si="42"/>
        <v>4474.94</v>
      </c>
      <c r="K709" s="17">
        <f t="shared" si="43"/>
        <v>6167.3</v>
      </c>
    </row>
    <row r="710" spans="1:11" s="18" customFormat="1" ht="14.25" customHeight="1">
      <c r="A710" s="24">
        <f>'до 150 кВт'!A710</f>
        <v>45046</v>
      </c>
      <c r="B710" s="19">
        <v>5</v>
      </c>
      <c r="C710" s="16">
        <v>1690.43</v>
      </c>
      <c r="D710" s="16">
        <v>0</v>
      </c>
      <c r="E710" s="16">
        <v>20.7</v>
      </c>
      <c r="F710" s="16">
        <v>1717.08</v>
      </c>
      <c r="G710" s="16">
        <v>329</v>
      </c>
      <c r="H710" s="17">
        <f t="shared" si="40"/>
        <v>3549.8300000000004</v>
      </c>
      <c r="I710" s="17">
        <f t="shared" si="41"/>
        <v>4032.07</v>
      </c>
      <c r="J710" s="17">
        <f t="shared" si="42"/>
        <v>4799.09</v>
      </c>
      <c r="K710" s="17">
        <f t="shared" si="43"/>
        <v>6491.45</v>
      </c>
    </row>
    <row r="711" spans="1:11" s="18" customFormat="1" ht="14.25" customHeight="1">
      <c r="A711" s="24">
        <f>'до 150 кВт'!A711</f>
        <v>45046</v>
      </c>
      <c r="B711" s="19">
        <v>6</v>
      </c>
      <c r="C711" s="16">
        <v>2084.36</v>
      </c>
      <c r="D711" s="16">
        <v>21.07</v>
      </c>
      <c r="E711" s="16">
        <v>0</v>
      </c>
      <c r="F711" s="16">
        <v>2111.01</v>
      </c>
      <c r="G711" s="16">
        <v>329</v>
      </c>
      <c r="H711" s="17">
        <f t="shared" si="40"/>
        <v>3943.7600000000007</v>
      </c>
      <c r="I711" s="17">
        <f t="shared" si="41"/>
        <v>4426</v>
      </c>
      <c r="J711" s="17">
        <f t="shared" si="42"/>
        <v>5193.02</v>
      </c>
      <c r="K711" s="17">
        <f t="shared" si="43"/>
        <v>6885.38</v>
      </c>
    </row>
    <row r="712" spans="1:11" s="18" customFormat="1" ht="14.25" customHeight="1">
      <c r="A712" s="24">
        <f>'до 150 кВт'!A712</f>
        <v>45046</v>
      </c>
      <c r="B712" s="19">
        <v>7</v>
      </c>
      <c r="C712" s="16">
        <v>2237.5</v>
      </c>
      <c r="D712" s="16">
        <v>0</v>
      </c>
      <c r="E712" s="16">
        <v>21.03</v>
      </c>
      <c r="F712" s="16">
        <v>2264.15</v>
      </c>
      <c r="G712" s="16">
        <v>329</v>
      </c>
      <c r="H712" s="17">
        <f t="shared" si="40"/>
        <v>4096.9</v>
      </c>
      <c r="I712" s="17">
        <f t="shared" si="41"/>
        <v>4579.139999999999</v>
      </c>
      <c r="J712" s="17">
        <f t="shared" si="42"/>
        <v>5346.16</v>
      </c>
      <c r="K712" s="17">
        <f t="shared" si="43"/>
        <v>7038.52</v>
      </c>
    </row>
    <row r="713" spans="1:11" s="18" customFormat="1" ht="14.25" customHeight="1">
      <c r="A713" s="24">
        <f>'до 150 кВт'!A713</f>
        <v>45046</v>
      </c>
      <c r="B713" s="19">
        <v>8</v>
      </c>
      <c r="C713" s="16">
        <v>2274.83</v>
      </c>
      <c r="D713" s="16">
        <v>0</v>
      </c>
      <c r="E713" s="16">
        <v>22.98</v>
      </c>
      <c r="F713" s="16">
        <v>2301.48</v>
      </c>
      <c r="G713" s="16">
        <v>329</v>
      </c>
      <c r="H713" s="17">
        <f t="shared" si="40"/>
        <v>4134.23</v>
      </c>
      <c r="I713" s="17">
        <f t="shared" si="41"/>
        <v>4616.469999999999</v>
      </c>
      <c r="J713" s="17">
        <f t="shared" si="42"/>
        <v>5383.49</v>
      </c>
      <c r="K713" s="17">
        <f t="shared" si="43"/>
        <v>7075.85</v>
      </c>
    </row>
    <row r="714" spans="1:11" s="18" customFormat="1" ht="14.25" customHeight="1">
      <c r="A714" s="24">
        <f>'до 150 кВт'!A714</f>
        <v>45046</v>
      </c>
      <c r="B714" s="19">
        <v>9</v>
      </c>
      <c r="C714" s="16">
        <v>2308.46</v>
      </c>
      <c r="D714" s="16">
        <v>0</v>
      </c>
      <c r="E714" s="16">
        <v>72.04</v>
      </c>
      <c r="F714" s="16">
        <v>2335.11</v>
      </c>
      <c r="G714" s="16">
        <v>329</v>
      </c>
      <c r="H714" s="17">
        <f aca="true" t="shared" si="44" ref="H714:H752">SUM($F714,$G714,$M$3,$M$4)</f>
        <v>4167.86</v>
      </c>
      <c r="I714" s="17">
        <f aca="true" t="shared" si="45" ref="I714:I752">SUM($F714,$G714,$N$3,$N$4)</f>
        <v>4650.1</v>
      </c>
      <c r="J714" s="17">
        <f aca="true" t="shared" si="46" ref="J714:J752">SUM($F714,$G714,$O$3,$O$4)</f>
        <v>5417.12</v>
      </c>
      <c r="K714" s="17">
        <f aca="true" t="shared" si="47" ref="K714:K751">SUM($F714,$G714,$P$3,$P$4)</f>
        <v>7109.48</v>
      </c>
    </row>
    <row r="715" spans="1:11" s="18" customFormat="1" ht="14.25" customHeight="1">
      <c r="A715" s="24">
        <f>'до 150 кВт'!A715</f>
        <v>45046</v>
      </c>
      <c r="B715" s="19">
        <v>10</v>
      </c>
      <c r="C715" s="16">
        <v>2309.15</v>
      </c>
      <c r="D715" s="16">
        <v>9.64</v>
      </c>
      <c r="E715" s="16">
        <v>0</v>
      </c>
      <c r="F715" s="16">
        <v>2335.8</v>
      </c>
      <c r="G715" s="16">
        <v>329</v>
      </c>
      <c r="H715" s="17">
        <f t="shared" si="44"/>
        <v>4168.55</v>
      </c>
      <c r="I715" s="17">
        <f t="shared" si="45"/>
        <v>4650.79</v>
      </c>
      <c r="J715" s="17">
        <f t="shared" si="46"/>
        <v>5417.8099999999995</v>
      </c>
      <c r="K715" s="17">
        <f t="shared" si="47"/>
        <v>7110.17</v>
      </c>
    </row>
    <row r="716" spans="1:11" s="18" customFormat="1" ht="14.25" customHeight="1">
      <c r="A716" s="24">
        <f>'до 150 кВт'!A716</f>
        <v>45046</v>
      </c>
      <c r="B716" s="19">
        <v>11</v>
      </c>
      <c r="C716" s="16">
        <v>2300.01</v>
      </c>
      <c r="D716" s="16">
        <v>0</v>
      </c>
      <c r="E716" s="16">
        <v>101.7</v>
      </c>
      <c r="F716" s="16">
        <v>2326.66</v>
      </c>
      <c r="G716" s="16">
        <v>329</v>
      </c>
      <c r="H716" s="17">
        <f t="shared" si="44"/>
        <v>4159.41</v>
      </c>
      <c r="I716" s="17">
        <f t="shared" si="45"/>
        <v>4641.65</v>
      </c>
      <c r="J716" s="17">
        <f t="shared" si="46"/>
        <v>5408.67</v>
      </c>
      <c r="K716" s="17">
        <f t="shared" si="47"/>
        <v>7101.03</v>
      </c>
    </row>
    <row r="717" spans="1:11" s="18" customFormat="1" ht="14.25" customHeight="1">
      <c r="A717" s="24">
        <f>'до 150 кВт'!A717</f>
        <v>45046</v>
      </c>
      <c r="B717" s="19">
        <v>12</v>
      </c>
      <c r="C717" s="16">
        <v>2275.61</v>
      </c>
      <c r="D717" s="16">
        <v>0</v>
      </c>
      <c r="E717" s="16">
        <v>69.67</v>
      </c>
      <c r="F717" s="16">
        <v>2302.26</v>
      </c>
      <c r="G717" s="16">
        <v>329</v>
      </c>
      <c r="H717" s="17">
        <f t="shared" si="44"/>
        <v>4135.01</v>
      </c>
      <c r="I717" s="17">
        <f t="shared" si="45"/>
        <v>4617.25</v>
      </c>
      <c r="J717" s="17">
        <f t="shared" si="46"/>
        <v>5384.27</v>
      </c>
      <c r="K717" s="17">
        <f t="shared" si="47"/>
        <v>7076.63</v>
      </c>
    </row>
    <row r="718" spans="1:11" s="18" customFormat="1" ht="14.25" customHeight="1">
      <c r="A718" s="24">
        <f>'до 150 кВт'!A718</f>
        <v>45046</v>
      </c>
      <c r="B718" s="19">
        <v>13</v>
      </c>
      <c r="C718" s="16">
        <v>2274.98</v>
      </c>
      <c r="D718" s="16">
        <v>0</v>
      </c>
      <c r="E718" s="16">
        <v>84.39</v>
      </c>
      <c r="F718" s="16">
        <v>2301.63</v>
      </c>
      <c r="G718" s="16">
        <v>329</v>
      </c>
      <c r="H718" s="17">
        <f t="shared" si="44"/>
        <v>4134.38</v>
      </c>
      <c r="I718" s="17">
        <f t="shared" si="45"/>
        <v>4616.62</v>
      </c>
      <c r="J718" s="17">
        <f t="shared" si="46"/>
        <v>5383.639999999999</v>
      </c>
      <c r="K718" s="17">
        <f t="shared" si="47"/>
        <v>7076</v>
      </c>
    </row>
    <row r="719" spans="1:11" s="18" customFormat="1" ht="14.25" customHeight="1">
      <c r="A719" s="24">
        <f>'до 150 кВт'!A719</f>
        <v>45046</v>
      </c>
      <c r="B719" s="19">
        <v>14</v>
      </c>
      <c r="C719" s="16">
        <v>2273.93</v>
      </c>
      <c r="D719" s="16">
        <v>0</v>
      </c>
      <c r="E719" s="16">
        <v>123.97</v>
      </c>
      <c r="F719" s="16">
        <v>2300.58</v>
      </c>
      <c r="G719" s="16">
        <v>329</v>
      </c>
      <c r="H719" s="17">
        <f t="shared" si="44"/>
        <v>4133.33</v>
      </c>
      <c r="I719" s="17">
        <f t="shared" si="45"/>
        <v>4615.57</v>
      </c>
      <c r="J719" s="17">
        <f t="shared" si="46"/>
        <v>5382.59</v>
      </c>
      <c r="K719" s="17">
        <f t="shared" si="47"/>
        <v>7074.95</v>
      </c>
    </row>
    <row r="720" spans="1:11" s="18" customFormat="1" ht="14.25" customHeight="1">
      <c r="A720" s="24">
        <f>'до 150 кВт'!A720</f>
        <v>45046</v>
      </c>
      <c r="B720" s="19">
        <v>15</v>
      </c>
      <c r="C720" s="16">
        <v>2274.02</v>
      </c>
      <c r="D720" s="16">
        <v>0</v>
      </c>
      <c r="E720" s="16">
        <v>90.03</v>
      </c>
      <c r="F720" s="16">
        <v>2300.67</v>
      </c>
      <c r="G720" s="16">
        <v>329</v>
      </c>
      <c r="H720" s="17">
        <f t="shared" si="44"/>
        <v>4133.42</v>
      </c>
      <c r="I720" s="17">
        <f t="shared" si="45"/>
        <v>4615.66</v>
      </c>
      <c r="J720" s="17">
        <f t="shared" si="46"/>
        <v>5382.68</v>
      </c>
      <c r="K720" s="17">
        <f t="shared" si="47"/>
        <v>7075.04</v>
      </c>
    </row>
    <row r="721" spans="1:11" s="18" customFormat="1" ht="14.25" customHeight="1">
      <c r="A721" s="24">
        <f>'до 150 кВт'!A721</f>
        <v>45046</v>
      </c>
      <c r="B721" s="19">
        <v>16</v>
      </c>
      <c r="C721" s="16">
        <v>2271.72</v>
      </c>
      <c r="D721" s="16">
        <v>0</v>
      </c>
      <c r="E721" s="16">
        <v>178.46</v>
      </c>
      <c r="F721" s="16">
        <v>2298.37</v>
      </c>
      <c r="G721" s="16">
        <v>329</v>
      </c>
      <c r="H721" s="17">
        <f t="shared" si="44"/>
        <v>4131.12</v>
      </c>
      <c r="I721" s="17">
        <f t="shared" si="45"/>
        <v>4613.36</v>
      </c>
      <c r="J721" s="17">
        <f t="shared" si="46"/>
        <v>5380.379999999999</v>
      </c>
      <c r="K721" s="17">
        <f t="shared" si="47"/>
        <v>7072.74</v>
      </c>
    </row>
    <row r="722" spans="1:11" s="18" customFormat="1" ht="14.25" customHeight="1">
      <c r="A722" s="24">
        <f>'до 150 кВт'!A722</f>
        <v>45046</v>
      </c>
      <c r="B722" s="19">
        <v>17</v>
      </c>
      <c r="C722" s="16">
        <v>2145.19</v>
      </c>
      <c r="D722" s="16">
        <v>0</v>
      </c>
      <c r="E722" s="16">
        <v>131.93</v>
      </c>
      <c r="F722" s="16">
        <v>2171.84</v>
      </c>
      <c r="G722" s="16">
        <v>329</v>
      </c>
      <c r="H722" s="17">
        <f t="shared" si="44"/>
        <v>4004.5900000000006</v>
      </c>
      <c r="I722" s="17">
        <f t="shared" si="45"/>
        <v>4486.83</v>
      </c>
      <c r="J722" s="17">
        <f t="shared" si="46"/>
        <v>5253.85</v>
      </c>
      <c r="K722" s="17">
        <f t="shared" si="47"/>
        <v>6946.21</v>
      </c>
    </row>
    <row r="723" spans="1:11" s="18" customFormat="1" ht="14.25" customHeight="1">
      <c r="A723" s="24">
        <f>'до 150 кВт'!A723</f>
        <v>45046</v>
      </c>
      <c r="B723" s="19">
        <v>18</v>
      </c>
      <c r="C723" s="16">
        <v>2102.74</v>
      </c>
      <c r="D723" s="16">
        <v>0</v>
      </c>
      <c r="E723" s="16">
        <v>129.1</v>
      </c>
      <c r="F723" s="16">
        <v>2129.39</v>
      </c>
      <c r="G723" s="16">
        <v>329</v>
      </c>
      <c r="H723" s="17">
        <f t="shared" si="44"/>
        <v>3962.14</v>
      </c>
      <c r="I723" s="17">
        <f t="shared" si="45"/>
        <v>4444.379999999999</v>
      </c>
      <c r="J723" s="17">
        <f t="shared" si="46"/>
        <v>5211.4</v>
      </c>
      <c r="K723" s="17">
        <f t="shared" si="47"/>
        <v>6903.76</v>
      </c>
    </row>
    <row r="724" spans="1:11" s="18" customFormat="1" ht="14.25" customHeight="1">
      <c r="A724" s="24">
        <f>'до 150 кВт'!A724</f>
        <v>45046</v>
      </c>
      <c r="B724" s="19">
        <v>19</v>
      </c>
      <c r="C724" s="16">
        <v>2123.66</v>
      </c>
      <c r="D724" s="16">
        <v>0</v>
      </c>
      <c r="E724" s="16">
        <v>215.11</v>
      </c>
      <c r="F724" s="16">
        <v>2150.31</v>
      </c>
      <c r="G724" s="16">
        <v>329</v>
      </c>
      <c r="H724" s="17">
        <f t="shared" si="44"/>
        <v>3983.06</v>
      </c>
      <c r="I724" s="17">
        <f t="shared" si="45"/>
        <v>4465.299999999999</v>
      </c>
      <c r="J724" s="17">
        <f t="shared" si="46"/>
        <v>5232.32</v>
      </c>
      <c r="K724" s="17">
        <f t="shared" si="47"/>
        <v>6924.68</v>
      </c>
    </row>
    <row r="725" spans="1:11" s="18" customFormat="1" ht="14.25" customHeight="1">
      <c r="A725" s="24">
        <f>'до 150 кВт'!A725</f>
        <v>45046</v>
      </c>
      <c r="B725" s="19">
        <v>20</v>
      </c>
      <c r="C725" s="16">
        <v>2141.54</v>
      </c>
      <c r="D725" s="16">
        <v>0</v>
      </c>
      <c r="E725" s="16">
        <v>314.45</v>
      </c>
      <c r="F725" s="16">
        <v>2168.19</v>
      </c>
      <c r="G725" s="16">
        <v>329</v>
      </c>
      <c r="H725" s="17">
        <f t="shared" si="44"/>
        <v>4000.94</v>
      </c>
      <c r="I725" s="17">
        <f t="shared" si="45"/>
        <v>4483.18</v>
      </c>
      <c r="J725" s="17">
        <f t="shared" si="46"/>
        <v>5250.2</v>
      </c>
      <c r="K725" s="17">
        <f t="shared" si="47"/>
        <v>6942.5599999999995</v>
      </c>
    </row>
    <row r="726" spans="1:11" s="18" customFormat="1" ht="14.25" customHeight="1">
      <c r="A726" s="24">
        <f>'до 150 кВт'!A726</f>
        <v>45046</v>
      </c>
      <c r="B726" s="19">
        <v>21</v>
      </c>
      <c r="C726" s="16">
        <v>2130.14</v>
      </c>
      <c r="D726" s="16">
        <v>0</v>
      </c>
      <c r="E726" s="16">
        <v>458.09</v>
      </c>
      <c r="F726" s="16">
        <v>2156.79</v>
      </c>
      <c r="G726" s="16">
        <v>329</v>
      </c>
      <c r="H726" s="17">
        <f t="shared" si="44"/>
        <v>3989.5400000000004</v>
      </c>
      <c r="I726" s="17">
        <f t="shared" si="45"/>
        <v>4471.78</v>
      </c>
      <c r="J726" s="17">
        <f t="shared" si="46"/>
        <v>5238.799999999999</v>
      </c>
      <c r="K726" s="17">
        <f t="shared" si="47"/>
        <v>6931.16</v>
      </c>
    </row>
    <row r="727" spans="1:11" s="18" customFormat="1" ht="14.25" customHeight="1">
      <c r="A727" s="24">
        <f>'до 150 кВт'!A727</f>
        <v>45046</v>
      </c>
      <c r="B727" s="19">
        <v>22</v>
      </c>
      <c r="C727" s="16">
        <v>2074.58</v>
      </c>
      <c r="D727" s="16">
        <v>0</v>
      </c>
      <c r="E727" s="16">
        <v>679.72</v>
      </c>
      <c r="F727" s="16">
        <v>2101.23</v>
      </c>
      <c r="G727" s="16">
        <v>329</v>
      </c>
      <c r="H727" s="17">
        <f t="shared" si="44"/>
        <v>3933.98</v>
      </c>
      <c r="I727" s="17">
        <f t="shared" si="45"/>
        <v>4416.219999999999</v>
      </c>
      <c r="J727" s="17">
        <f t="shared" si="46"/>
        <v>5183.24</v>
      </c>
      <c r="K727" s="17">
        <f t="shared" si="47"/>
        <v>6875.6</v>
      </c>
    </row>
    <row r="728" spans="1:11" s="18" customFormat="1" ht="14.25" customHeight="1">
      <c r="A728" s="24">
        <f>'до 150 кВт'!A728</f>
        <v>45046</v>
      </c>
      <c r="B728" s="19">
        <v>23</v>
      </c>
      <c r="C728" s="16">
        <v>1805.26</v>
      </c>
      <c r="D728" s="16">
        <v>0</v>
      </c>
      <c r="E728" s="16">
        <v>475.5</v>
      </c>
      <c r="F728" s="16">
        <v>1831.91</v>
      </c>
      <c r="G728" s="16">
        <v>329</v>
      </c>
      <c r="H728" s="17">
        <f t="shared" si="44"/>
        <v>3664.6600000000003</v>
      </c>
      <c r="I728" s="17">
        <f t="shared" si="45"/>
        <v>4146.9</v>
      </c>
      <c r="J728" s="17">
        <f t="shared" si="46"/>
        <v>4913.92</v>
      </c>
      <c r="K728" s="17">
        <f t="shared" si="47"/>
        <v>6606.28</v>
      </c>
    </row>
    <row r="729" spans="1:11" s="18" customFormat="1" ht="14.25" customHeight="1" hidden="1">
      <c r="A729" s="24" t="str">
        <f>'до 150 кВт'!A729</f>
        <v>31.04.2023</v>
      </c>
      <c r="B729" s="19">
        <v>0</v>
      </c>
      <c r="C729" s="16">
        <v>0</v>
      </c>
      <c r="D729" s="16">
        <v>0</v>
      </c>
      <c r="E729" s="16">
        <v>0</v>
      </c>
      <c r="F729" s="16">
        <v>0</v>
      </c>
      <c r="G729" s="16">
        <v>329</v>
      </c>
      <c r="H729" s="17">
        <f t="shared" si="44"/>
        <v>1832.75</v>
      </c>
      <c r="I729" s="17">
        <f t="shared" si="45"/>
        <v>2314.9900000000002</v>
      </c>
      <c r="J729" s="17">
        <f t="shared" si="46"/>
        <v>3082.01</v>
      </c>
      <c r="K729" s="17">
        <f t="shared" si="47"/>
        <v>4774.37</v>
      </c>
    </row>
    <row r="730" spans="1:11" s="18" customFormat="1" ht="13.5" customHeight="1" hidden="1">
      <c r="A730" s="24" t="str">
        <f>'до 150 кВт'!A730</f>
        <v>31.04.2023</v>
      </c>
      <c r="B730" s="19">
        <v>1</v>
      </c>
      <c r="C730" s="16">
        <v>0</v>
      </c>
      <c r="D730" s="16">
        <v>0</v>
      </c>
      <c r="E730" s="16">
        <v>0</v>
      </c>
      <c r="F730" s="16">
        <v>0</v>
      </c>
      <c r="G730" s="16">
        <v>329</v>
      </c>
      <c r="H730" s="17">
        <f t="shared" si="44"/>
        <v>1832.75</v>
      </c>
      <c r="I730" s="17">
        <f t="shared" si="45"/>
        <v>2314.9900000000002</v>
      </c>
      <c r="J730" s="17">
        <f t="shared" si="46"/>
        <v>3082.01</v>
      </c>
      <c r="K730" s="17">
        <f t="shared" si="47"/>
        <v>4774.37</v>
      </c>
    </row>
    <row r="731" spans="1:11" s="18" customFormat="1" ht="14.25" customHeight="1" hidden="1">
      <c r="A731" s="24" t="str">
        <f>'до 150 кВт'!A731</f>
        <v>31.04.2023</v>
      </c>
      <c r="B731" s="19">
        <v>2</v>
      </c>
      <c r="C731" s="16">
        <v>0</v>
      </c>
      <c r="D731" s="16">
        <v>0</v>
      </c>
      <c r="E731" s="16">
        <v>0</v>
      </c>
      <c r="F731" s="16">
        <v>0</v>
      </c>
      <c r="G731" s="16">
        <v>329</v>
      </c>
      <c r="H731" s="17">
        <f t="shared" si="44"/>
        <v>1832.75</v>
      </c>
      <c r="I731" s="17">
        <f t="shared" si="45"/>
        <v>2314.9900000000002</v>
      </c>
      <c r="J731" s="17">
        <f t="shared" si="46"/>
        <v>3082.01</v>
      </c>
      <c r="K731" s="17">
        <f t="shared" si="47"/>
        <v>4774.37</v>
      </c>
    </row>
    <row r="732" spans="1:11" s="18" customFormat="1" ht="14.25" customHeight="1" hidden="1">
      <c r="A732" s="24" t="str">
        <f>'до 150 кВт'!A732</f>
        <v>31.04.2023</v>
      </c>
      <c r="B732" s="19">
        <v>3</v>
      </c>
      <c r="C732" s="16">
        <v>0</v>
      </c>
      <c r="D732" s="16">
        <v>0</v>
      </c>
      <c r="E732" s="16">
        <v>0</v>
      </c>
      <c r="F732" s="16">
        <v>0</v>
      </c>
      <c r="G732" s="16">
        <v>329</v>
      </c>
      <c r="H732" s="17">
        <f t="shared" si="44"/>
        <v>1832.75</v>
      </c>
      <c r="I732" s="17">
        <f t="shared" si="45"/>
        <v>2314.9900000000002</v>
      </c>
      <c r="J732" s="17">
        <f t="shared" si="46"/>
        <v>3082.01</v>
      </c>
      <c r="K732" s="17">
        <f t="shared" si="47"/>
        <v>4774.37</v>
      </c>
    </row>
    <row r="733" spans="1:11" s="18" customFormat="1" ht="14.25" customHeight="1" hidden="1">
      <c r="A733" s="24" t="str">
        <f>'до 150 кВт'!A733</f>
        <v>31.04.2023</v>
      </c>
      <c r="B733" s="19">
        <v>4</v>
      </c>
      <c r="C733" s="16">
        <v>0</v>
      </c>
      <c r="D733" s="16">
        <v>0</v>
      </c>
      <c r="E733" s="16">
        <v>0</v>
      </c>
      <c r="F733" s="16">
        <v>0</v>
      </c>
      <c r="G733" s="16">
        <v>329</v>
      </c>
      <c r="H733" s="17">
        <f t="shared" si="44"/>
        <v>1832.75</v>
      </c>
      <c r="I733" s="17">
        <f t="shared" si="45"/>
        <v>2314.9900000000002</v>
      </c>
      <c r="J733" s="17">
        <f t="shared" si="46"/>
        <v>3082.01</v>
      </c>
      <c r="K733" s="17">
        <f t="shared" si="47"/>
        <v>4774.37</v>
      </c>
    </row>
    <row r="734" spans="1:11" s="18" customFormat="1" ht="14.25" customHeight="1" hidden="1">
      <c r="A734" s="24" t="str">
        <f>'до 150 кВт'!A734</f>
        <v>31.04.2023</v>
      </c>
      <c r="B734" s="19">
        <v>5</v>
      </c>
      <c r="C734" s="16">
        <v>0</v>
      </c>
      <c r="D734" s="16">
        <v>0</v>
      </c>
      <c r="E734" s="16">
        <v>0</v>
      </c>
      <c r="F734" s="16">
        <v>0</v>
      </c>
      <c r="G734" s="16">
        <v>329</v>
      </c>
      <c r="H734" s="17">
        <f t="shared" si="44"/>
        <v>1832.75</v>
      </c>
      <c r="I734" s="17">
        <f t="shared" si="45"/>
        <v>2314.9900000000002</v>
      </c>
      <c r="J734" s="17">
        <f t="shared" si="46"/>
        <v>3082.01</v>
      </c>
      <c r="K734" s="17">
        <f t="shared" si="47"/>
        <v>4774.37</v>
      </c>
    </row>
    <row r="735" spans="1:11" s="18" customFormat="1" ht="14.25" customHeight="1" hidden="1">
      <c r="A735" s="24" t="str">
        <f>'до 150 кВт'!A735</f>
        <v>31.04.2023</v>
      </c>
      <c r="B735" s="19">
        <v>6</v>
      </c>
      <c r="C735" s="16">
        <v>0</v>
      </c>
      <c r="D735" s="16">
        <v>0</v>
      </c>
      <c r="E735" s="16">
        <v>0</v>
      </c>
      <c r="F735" s="16">
        <v>0</v>
      </c>
      <c r="G735" s="16">
        <v>329</v>
      </c>
      <c r="H735" s="17">
        <f t="shared" si="44"/>
        <v>1832.75</v>
      </c>
      <c r="I735" s="17">
        <f t="shared" si="45"/>
        <v>2314.9900000000002</v>
      </c>
      <c r="J735" s="17">
        <f t="shared" si="46"/>
        <v>3082.01</v>
      </c>
      <c r="K735" s="17">
        <f t="shared" si="47"/>
        <v>4774.37</v>
      </c>
    </row>
    <row r="736" spans="1:11" s="18" customFormat="1" ht="14.25" customHeight="1" hidden="1">
      <c r="A736" s="24" t="str">
        <f>'до 150 кВт'!A736</f>
        <v>31.04.2023</v>
      </c>
      <c r="B736" s="19">
        <v>7</v>
      </c>
      <c r="C736" s="16">
        <v>0</v>
      </c>
      <c r="D736" s="16">
        <v>0</v>
      </c>
      <c r="E736" s="16">
        <v>0</v>
      </c>
      <c r="F736" s="16">
        <v>0</v>
      </c>
      <c r="G736" s="16">
        <v>329</v>
      </c>
      <c r="H736" s="17">
        <f t="shared" si="44"/>
        <v>1832.75</v>
      </c>
      <c r="I736" s="17">
        <f t="shared" si="45"/>
        <v>2314.9900000000002</v>
      </c>
      <c r="J736" s="17">
        <f t="shared" si="46"/>
        <v>3082.01</v>
      </c>
      <c r="K736" s="17">
        <f t="shared" si="47"/>
        <v>4774.37</v>
      </c>
    </row>
    <row r="737" spans="1:11" s="18" customFormat="1" ht="14.25" customHeight="1" hidden="1">
      <c r="A737" s="24" t="str">
        <f>'до 150 кВт'!A737</f>
        <v>31.04.2023</v>
      </c>
      <c r="B737" s="19">
        <v>8</v>
      </c>
      <c r="C737" s="16">
        <v>0</v>
      </c>
      <c r="D737" s="16">
        <v>0</v>
      </c>
      <c r="E737" s="16">
        <v>0</v>
      </c>
      <c r="F737" s="16">
        <v>0</v>
      </c>
      <c r="G737" s="16">
        <v>329</v>
      </c>
      <c r="H737" s="17">
        <f t="shared" si="44"/>
        <v>1832.75</v>
      </c>
      <c r="I737" s="17">
        <f t="shared" si="45"/>
        <v>2314.9900000000002</v>
      </c>
      <c r="J737" s="17">
        <f t="shared" si="46"/>
        <v>3082.01</v>
      </c>
      <c r="K737" s="17">
        <f t="shared" si="47"/>
        <v>4774.37</v>
      </c>
    </row>
    <row r="738" spans="1:11" s="18" customFormat="1" ht="14.25" customHeight="1" hidden="1">
      <c r="A738" s="24" t="str">
        <f>'до 150 кВт'!A738</f>
        <v>31.04.2023</v>
      </c>
      <c r="B738" s="19">
        <v>9</v>
      </c>
      <c r="C738" s="16">
        <v>0</v>
      </c>
      <c r="D738" s="16">
        <v>0</v>
      </c>
      <c r="E738" s="16">
        <v>0</v>
      </c>
      <c r="F738" s="16">
        <v>0</v>
      </c>
      <c r="G738" s="16">
        <v>329</v>
      </c>
      <c r="H738" s="17">
        <f t="shared" si="44"/>
        <v>1832.75</v>
      </c>
      <c r="I738" s="17">
        <f t="shared" si="45"/>
        <v>2314.9900000000002</v>
      </c>
      <c r="J738" s="17">
        <f t="shared" si="46"/>
        <v>3082.01</v>
      </c>
      <c r="K738" s="17">
        <f t="shared" si="47"/>
        <v>4774.37</v>
      </c>
    </row>
    <row r="739" spans="1:11" s="18" customFormat="1" ht="14.25" customHeight="1" hidden="1">
      <c r="A739" s="24" t="str">
        <f>'до 150 кВт'!A739</f>
        <v>31.04.2023</v>
      </c>
      <c r="B739" s="19">
        <v>10</v>
      </c>
      <c r="C739" s="16">
        <v>0</v>
      </c>
      <c r="D739" s="16">
        <v>0</v>
      </c>
      <c r="E739" s="16">
        <v>0</v>
      </c>
      <c r="F739" s="16">
        <v>0</v>
      </c>
      <c r="G739" s="16">
        <v>329</v>
      </c>
      <c r="H739" s="17">
        <f t="shared" si="44"/>
        <v>1832.75</v>
      </c>
      <c r="I739" s="17">
        <f t="shared" si="45"/>
        <v>2314.9900000000002</v>
      </c>
      <c r="J739" s="17">
        <f t="shared" si="46"/>
        <v>3082.01</v>
      </c>
      <c r="K739" s="17">
        <f t="shared" si="47"/>
        <v>4774.37</v>
      </c>
    </row>
    <row r="740" spans="1:11" s="18" customFormat="1" ht="14.25" customHeight="1" hidden="1">
      <c r="A740" s="24" t="str">
        <f>'до 150 кВт'!A740</f>
        <v>31.04.2023</v>
      </c>
      <c r="B740" s="19">
        <v>11</v>
      </c>
      <c r="C740" s="16">
        <v>0</v>
      </c>
      <c r="D740" s="16">
        <v>0</v>
      </c>
      <c r="E740" s="16">
        <v>0</v>
      </c>
      <c r="F740" s="16">
        <v>0</v>
      </c>
      <c r="G740" s="16">
        <v>329</v>
      </c>
      <c r="H740" s="17">
        <f t="shared" si="44"/>
        <v>1832.75</v>
      </c>
      <c r="I740" s="17">
        <f t="shared" si="45"/>
        <v>2314.9900000000002</v>
      </c>
      <c r="J740" s="17">
        <f t="shared" si="46"/>
        <v>3082.01</v>
      </c>
      <c r="K740" s="17">
        <f t="shared" si="47"/>
        <v>4774.37</v>
      </c>
    </row>
    <row r="741" spans="1:11" s="18" customFormat="1" ht="14.25" customHeight="1" hidden="1">
      <c r="A741" s="24" t="str">
        <f>'до 150 кВт'!A741</f>
        <v>31.04.2023</v>
      </c>
      <c r="B741" s="19">
        <v>12</v>
      </c>
      <c r="C741" s="16">
        <v>0</v>
      </c>
      <c r="D741" s="16">
        <v>0</v>
      </c>
      <c r="E741" s="16">
        <v>0</v>
      </c>
      <c r="F741" s="16">
        <v>0</v>
      </c>
      <c r="G741" s="16">
        <v>329</v>
      </c>
      <c r="H741" s="17">
        <f t="shared" si="44"/>
        <v>1832.75</v>
      </c>
      <c r="I741" s="17">
        <f t="shared" si="45"/>
        <v>2314.9900000000002</v>
      </c>
      <c r="J741" s="17">
        <f t="shared" si="46"/>
        <v>3082.01</v>
      </c>
      <c r="K741" s="17">
        <f t="shared" si="47"/>
        <v>4774.37</v>
      </c>
    </row>
    <row r="742" spans="1:11" s="18" customFormat="1" ht="14.25" customHeight="1" hidden="1">
      <c r="A742" s="24" t="str">
        <f>'до 150 кВт'!A742</f>
        <v>31.04.2023</v>
      </c>
      <c r="B742" s="19">
        <v>13</v>
      </c>
      <c r="C742" s="16">
        <v>0</v>
      </c>
      <c r="D742" s="16">
        <v>0</v>
      </c>
      <c r="E742" s="16">
        <v>0</v>
      </c>
      <c r="F742" s="16">
        <v>0</v>
      </c>
      <c r="G742" s="16">
        <v>329</v>
      </c>
      <c r="H742" s="17">
        <f t="shared" si="44"/>
        <v>1832.75</v>
      </c>
      <c r="I742" s="17">
        <f t="shared" si="45"/>
        <v>2314.9900000000002</v>
      </c>
      <c r="J742" s="17">
        <f t="shared" si="46"/>
        <v>3082.01</v>
      </c>
      <c r="K742" s="17">
        <f t="shared" si="47"/>
        <v>4774.37</v>
      </c>
    </row>
    <row r="743" spans="1:11" s="18" customFormat="1" ht="14.25" customHeight="1" hidden="1">
      <c r="A743" s="24" t="str">
        <f>'до 150 кВт'!A743</f>
        <v>31.04.2023</v>
      </c>
      <c r="B743" s="19">
        <v>14</v>
      </c>
      <c r="C743" s="16">
        <v>0</v>
      </c>
      <c r="D743" s="16">
        <v>0</v>
      </c>
      <c r="E743" s="16">
        <v>0</v>
      </c>
      <c r="F743" s="16">
        <v>0</v>
      </c>
      <c r="G743" s="16">
        <v>329</v>
      </c>
      <c r="H743" s="17">
        <f t="shared" si="44"/>
        <v>1832.75</v>
      </c>
      <c r="I743" s="17">
        <f t="shared" si="45"/>
        <v>2314.9900000000002</v>
      </c>
      <c r="J743" s="17">
        <f t="shared" si="46"/>
        <v>3082.01</v>
      </c>
      <c r="K743" s="17">
        <f t="shared" si="47"/>
        <v>4774.37</v>
      </c>
    </row>
    <row r="744" spans="1:11" s="18" customFormat="1" ht="14.25" customHeight="1" hidden="1">
      <c r="A744" s="24" t="str">
        <f>'до 150 кВт'!A744</f>
        <v>31.04.2023</v>
      </c>
      <c r="B744" s="19">
        <v>15</v>
      </c>
      <c r="C744" s="16">
        <v>0</v>
      </c>
      <c r="D744" s="16">
        <v>0</v>
      </c>
      <c r="E744" s="16">
        <v>0</v>
      </c>
      <c r="F744" s="16">
        <v>0</v>
      </c>
      <c r="G744" s="16">
        <v>329</v>
      </c>
      <c r="H744" s="17">
        <f t="shared" si="44"/>
        <v>1832.75</v>
      </c>
      <c r="I744" s="17">
        <f t="shared" si="45"/>
        <v>2314.9900000000002</v>
      </c>
      <c r="J744" s="17">
        <f t="shared" si="46"/>
        <v>3082.01</v>
      </c>
      <c r="K744" s="17">
        <f t="shared" si="47"/>
        <v>4774.37</v>
      </c>
    </row>
    <row r="745" spans="1:11" s="18" customFormat="1" ht="14.25" customHeight="1" hidden="1">
      <c r="A745" s="24" t="str">
        <f>'до 150 кВт'!A745</f>
        <v>31.04.2023</v>
      </c>
      <c r="B745" s="19">
        <v>16</v>
      </c>
      <c r="C745" s="16">
        <v>0</v>
      </c>
      <c r="D745" s="16">
        <v>0</v>
      </c>
      <c r="E745" s="16">
        <v>0</v>
      </c>
      <c r="F745" s="16">
        <v>0</v>
      </c>
      <c r="G745" s="16">
        <v>329</v>
      </c>
      <c r="H745" s="17">
        <f t="shared" si="44"/>
        <v>1832.75</v>
      </c>
      <c r="I745" s="17">
        <f t="shared" si="45"/>
        <v>2314.9900000000002</v>
      </c>
      <c r="J745" s="17">
        <f t="shared" si="46"/>
        <v>3082.01</v>
      </c>
      <c r="K745" s="17">
        <f t="shared" si="47"/>
        <v>4774.37</v>
      </c>
    </row>
    <row r="746" spans="1:11" s="18" customFormat="1" ht="14.25" customHeight="1" hidden="1">
      <c r="A746" s="24" t="str">
        <f>'до 150 кВт'!A746</f>
        <v>31.04.2023</v>
      </c>
      <c r="B746" s="19">
        <v>17</v>
      </c>
      <c r="C746" s="16">
        <v>0</v>
      </c>
      <c r="D746" s="16">
        <v>0</v>
      </c>
      <c r="E746" s="16">
        <v>0</v>
      </c>
      <c r="F746" s="16">
        <v>0</v>
      </c>
      <c r="G746" s="16">
        <v>329</v>
      </c>
      <c r="H746" s="17">
        <f t="shared" si="44"/>
        <v>1832.75</v>
      </c>
      <c r="I746" s="17">
        <f t="shared" si="45"/>
        <v>2314.9900000000002</v>
      </c>
      <c r="J746" s="17">
        <f t="shared" si="46"/>
        <v>3082.01</v>
      </c>
      <c r="K746" s="17">
        <f t="shared" si="47"/>
        <v>4774.37</v>
      </c>
    </row>
    <row r="747" spans="1:11" s="18" customFormat="1" ht="14.25" customHeight="1" hidden="1">
      <c r="A747" s="24" t="str">
        <f>'до 150 кВт'!A747</f>
        <v>31.04.2023</v>
      </c>
      <c r="B747" s="19">
        <v>18</v>
      </c>
      <c r="C747" s="16">
        <v>0</v>
      </c>
      <c r="D747" s="16">
        <v>0</v>
      </c>
      <c r="E747" s="16">
        <v>0</v>
      </c>
      <c r="F747" s="16">
        <v>0</v>
      </c>
      <c r="G747" s="16">
        <v>329</v>
      </c>
      <c r="H747" s="17">
        <f t="shared" si="44"/>
        <v>1832.75</v>
      </c>
      <c r="I747" s="17">
        <f t="shared" si="45"/>
        <v>2314.9900000000002</v>
      </c>
      <c r="J747" s="17">
        <f t="shared" si="46"/>
        <v>3082.01</v>
      </c>
      <c r="K747" s="17">
        <f t="shared" si="47"/>
        <v>4774.37</v>
      </c>
    </row>
    <row r="748" spans="1:11" s="18" customFormat="1" ht="14.25" customHeight="1" hidden="1">
      <c r="A748" s="24" t="str">
        <f>'до 150 кВт'!A748</f>
        <v>31.04.2023</v>
      </c>
      <c r="B748" s="19">
        <v>19</v>
      </c>
      <c r="C748" s="16">
        <v>0</v>
      </c>
      <c r="D748" s="16">
        <v>0</v>
      </c>
      <c r="E748" s="16">
        <v>0</v>
      </c>
      <c r="F748" s="16">
        <v>0</v>
      </c>
      <c r="G748" s="16">
        <v>329</v>
      </c>
      <c r="H748" s="17">
        <f t="shared" si="44"/>
        <v>1832.75</v>
      </c>
      <c r="I748" s="17">
        <f t="shared" si="45"/>
        <v>2314.9900000000002</v>
      </c>
      <c r="J748" s="17">
        <f t="shared" si="46"/>
        <v>3082.01</v>
      </c>
      <c r="K748" s="17">
        <f t="shared" si="47"/>
        <v>4774.37</v>
      </c>
    </row>
    <row r="749" spans="1:11" s="18" customFormat="1" ht="14.25" customHeight="1" hidden="1">
      <c r="A749" s="24" t="str">
        <f>'до 150 кВт'!A749</f>
        <v>31.04.2023</v>
      </c>
      <c r="B749" s="19">
        <v>20</v>
      </c>
      <c r="C749" s="16">
        <v>0</v>
      </c>
      <c r="D749" s="16">
        <v>0</v>
      </c>
      <c r="E749" s="16">
        <v>0</v>
      </c>
      <c r="F749" s="16">
        <v>0</v>
      </c>
      <c r="G749" s="16">
        <v>329</v>
      </c>
      <c r="H749" s="17">
        <f t="shared" si="44"/>
        <v>1832.75</v>
      </c>
      <c r="I749" s="17">
        <f t="shared" si="45"/>
        <v>2314.9900000000002</v>
      </c>
      <c r="J749" s="17">
        <f t="shared" si="46"/>
        <v>3082.01</v>
      </c>
      <c r="K749" s="17">
        <f t="shared" si="47"/>
        <v>4774.37</v>
      </c>
    </row>
    <row r="750" spans="1:11" s="18" customFormat="1" ht="14.25" customHeight="1" hidden="1">
      <c r="A750" s="24" t="str">
        <f>'до 150 кВт'!A750</f>
        <v>31.04.2023</v>
      </c>
      <c r="B750" s="19">
        <v>21</v>
      </c>
      <c r="C750" s="16">
        <v>0</v>
      </c>
      <c r="D750" s="16">
        <v>0</v>
      </c>
      <c r="E750" s="16">
        <v>0</v>
      </c>
      <c r="F750" s="16">
        <v>0</v>
      </c>
      <c r="G750" s="16">
        <v>329</v>
      </c>
      <c r="H750" s="17">
        <f t="shared" si="44"/>
        <v>1832.75</v>
      </c>
      <c r="I750" s="17">
        <f t="shared" si="45"/>
        <v>2314.9900000000002</v>
      </c>
      <c r="J750" s="17">
        <f t="shared" si="46"/>
        <v>3082.01</v>
      </c>
      <c r="K750" s="17">
        <f t="shared" si="47"/>
        <v>4774.37</v>
      </c>
    </row>
    <row r="751" spans="1:11" s="18" customFormat="1" ht="14.25" customHeight="1" hidden="1">
      <c r="A751" s="24" t="str">
        <f>'до 150 кВт'!A751</f>
        <v>31.04.2023</v>
      </c>
      <c r="B751" s="19">
        <v>22</v>
      </c>
      <c r="C751" s="16">
        <v>0</v>
      </c>
      <c r="D751" s="16">
        <v>0</v>
      </c>
      <c r="E751" s="16">
        <v>0</v>
      </c>
      <c r="F751" s="16">
        <v>0</v>
      </c>
      <c r="G751" s="16">
        <v>329</v>
      </c>
      <c r="H751" s="17">
        <f t="shared" si="44"/>
        <v>1832.75</v>
      </c>
      <c r="I751" s="17">
        <f t="shared" si="45"/>
        <v>2314.9900000000002</v>
      </c>
      <c r="J751" s="17">
        <f t="shared" si="46"/>
        <v>3082.01</v>
      </c>
      <c r="K751" s="17">
        <f t="shared" si="47"/>
        <v>4774.37</v>
      </c>
    </row>
    <row r="752" spans="1:11" s="18" customFormat="1" ht="14.25" customHeight="1" hidden="1">
      <c r="A752" s="24" t="str">
        <f>'до 150 кВт'!A752</f>
        <v>31.04.2023</v>
      </c>
      <c r="B752" s="19">
        <v>23</v>
      </c>
      <c r="C752" s="16">
        <v>0</v>
      </c>
      <c r="D752" s="16">
        <v>0</v>
      </c>
      <c r="E752" s="16">
        <v>0</v>
      </c>
      <c r="F752" s="16">
        <v>0</v>
      </c>
      <c r="G752" s="16">
        <v>329</v>
      </c>
      <c r="H752" s="17">
        <f t="shared" si="44"/>
        <v>1832.75</v>
      </c>
      <c r="I752" s="17">
        <f t="shared" si="45"/>
        <v>2314.9900000000002</v>
      </c>
      <c r="J752" s="17">
        <f t="shared" si="46"/>
        <v>3082.01</v>
      </c>
      <c r="K752" s="17">
        <f>SUM($F752,$G752,$P$3,$P$4)</f>
        <v>4774.37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940345.78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2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8" sqref="M8:P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АПРЕЛЬ 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4.57</v>
      </c>
      <c r="N4" s="7">
        <f>'до 150 кВт'!N4</f>
        <v>4.57</v>
      </c>
      <c r="O4" s="7">
        <f>'до 150 кВт'!O4</f>
        <v>4.57</v>
      </c>
      <c r="P4" s="7">
        <f>'до 150 кВт'!P4</f>
        <v>4.57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45017</v>
      </c>
      <c r="B9" s="15">
        <v>0</v>
      </c>
      <c r="C9" s="16">
        <v>2055.26</v>
      </c>
      <c r="D9" s="16">
        <v>0</v>
      </c>
      <c r="E9" s="16">
        <v>1.23</v>
      </c>
      <c r="F9" s="16">
        <v>2081.91</v>
      </c>
      <c r="G9" s="16">
        <v>282</v>
      </c>
      <c r="H9" s="17">
        <f>SUM($F9,$G9,$M$3,$M$4)</f>
        <v>3867.6600000000003</v>
      </c>
      <c r="I9" s="17">
        <f>SUM($F9,$G9,$N$3,$N$4)</f>
        <v>4349.9</v>
      </c>
      <c r="J9" s="17">
        <f>SUM($F9,$G9,$O$3,$O$4)</f>
        <v>5116.92</v>
      </c>
      <c r="K9" s="17">
        <f>SUM($F9,$G9,$P$3,$P$4)</f>
        <v>6809.28</v>
      </c>
    </row>
    <row r="10" spans="1:16" s="18" customFormat="1" ht="14.25" customHeight="1">
      <c r="A10" s="24">
        <f>'до 150 кВт'!A10</f>
        <v>45017</v>
      </c>
      <c r="B10" s="19">
        <v>1</v>
      </c>
      <c r="C10" s="16">
        <v>2029.62</v>
      </c>
      <c r="D10" s="16">
        <v>0</v>
      </c>
      <c r="E10" s="16">
        <v>1.44</v>
      </c>
      <c r="F10" s="16">
        <v>2056.27</v>
      </c>
      <c r="G10" s="16">
        <v>282</v>
      </c>
      <c r="H10" s="17">
        <f aca="true" t="shared" si="0" ref="H10:H73">SUM($F10,$G10,$M$3,$M$4)</f>
        <v>3842.02</v>
      </c>
      <c r="I10" s="17">
        <f aca="true" t="shared" si="1" ref="I10:I73">SUM($F10,$G10,$N$3,$N$4)</f>
        <v>4324.26</v>
      </c>
      <c r="J10" s="17">
        <f aca="true" t="shared" si="2" ref="J10:J73">SUM($F10,$G10,$O$3,$O$4)</f>
        <v>5091.28</v>
      </c>
      <c r="K10" s="17">
        <f aca="true" t="shared" si="3" ref="K10:K73">SUM($F10,$G10,$P$3,$P$4)</f>
        <v>6783.639999999999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45017</v>
      </c>
      <c r="B11" s="19">
        <v>2</v>
      </c>
      <c r="C11" s="16">
        <v>1504.54</v>
      </c>
      <c r="D11" s="16">
        <v>504</v>
      </c>
      <c r="E11" s="16">
        <v>0</v>
      </c>
      <c r="F11" s="16">
        <v>1531.19</v>
      </c>
      <c r="G11" s="16">
        <v>282</v>
      </c>
      <c r="H11" s="17">
        <f t="shared" si="0"/>
        <v>3316.94</v>
      </c>
      <c r="I11" s="17">
        <f t="shared" si="1"/>
        <v>3799.1800000000003</v>
      </c>
      <c r="J11" s="17">
        <f t="shared" si="2"/>
        <v>4566.2</v>
      </c>
      <c r="K11" s="17">
        <f t="shared" si="3"/>
        <v>6258.5599999999995</v>
      </c>
    </row>
    <row r="12" spans="1:11" s="18" customFormat="1" ht="14.25" customHeight="1">
      <c r="A12" s="24">
        <f>'до 150 кВт'!A12</f>
        <v>45017</v>
      </c>
      <c r="B12" s="19">
        <v>3</v>
      </c>
      <c r="C12" s="16">
        <v>1457.16</v>
      </c>
      <c r="D12" s="16">
        <v>0</v>
      </c>
      <c r="E12" s="16">
        <v>93.59</v>
      </c>
      <c r="F12" s="16">
        <v>1483.81</v>
      </c>
      <c r="G12" s="16">
        <v>282</v>
      </c>
      <c r="H12" s="17">
        <f t="shared" si="0"/>
        <v>3269.56</v>
      </c>
      <c r="I12" s="17">
        <f t="shared" si="1"/>
        <v>3751.8</v>
      </c>
      <c r="J12" s="17">
        <f t="shared" si="2"/>
        <v>4518.82</v>
      </c>
      <c r="K12" s="17">
        <f t="shared" si="3"/>
        <v>6211.18</v>
      </c>
    </row>
    <row r="13" spans="1:11" s="18" customFormat="1" ht="14.25" customHeight="1">
      <c r="A13" s="24">
        <f>'до 150 кВт'!A13</f>
        <v>45017</v>
      </c>
      <c r="B13" s="19">
        <v>4</v>
      </c>
      <c r="C13" s="16">
        <v>1419.32</v>
      </c>
      <c r="D13" s="16">
        <v>122.36</v>
      </c>
      <c r="E13" s="16">
        <v>0</v>
      </c>
      <c r="F13" s="16">
        <v>1445.97</v>
      </c>
      <c r="G13" s="16">
        <v>282</v>
      </c>
      <c r="H13" s="17">
        <f t="shared" si="0"/>
        <v>3231.7200000000003</v>
      </c>
      <c r="I13" s="17">
        <f t="shared" si="1"/>
        <v>3713.9600000000005</v>
      </c>
      <c r="J13" s="17">
        <f t="shared" si="2"/>
        <v>4480.98</v>
      </c>
      <c r="K13" s="17">
        <f t="shared" si="3"/>
        <v>6173.34</v>
      </c>
    </row>
    <row r="14" spans="1:11" s="18" customFormat="1" ht="14.25" customHeight="1">
      <c r="A14" s="24">
        <f>'до 150 кВт'!A14</f>
        <v>45017</v>
      </c>
      <c r="B14" s="19">
        <v>5</v>
      </c>
      <c r="C14" s="16">
        <v>2050.48</v>
      </c>
      <c r="D14" s="16">
        <v>0</v>
      </c>
      <c r="E14" s="16">
        <v>68.29</v>
      </c>
      <c r="F14" s="16">
        <v>2077.13</v>
      </c>
      <c r="G14" s="16">
        <v>282</v>
      </c>
      <c r="H14" s="17">
        <f t="shared" si="0"/>
        <v>3862.8800000000006</v>
      </c>
      <c r="I14" s="17">
        <f t="shared" si="1"/>
        <v>4345.12</v>
      </c>
      <c r="J14" s="17">
        <f t="shared" si="2"/>
        <v>5112.139999999999</v>
      </c>
      <c r="K14" s="17">
        <f t="shared" si="3"/>
        <v>6804.5</v>
      </c>
    </row>
    <row r="15" spans="1:11" s="18" customFormat="1" ht="14.25" customHeight="1">
      <c r="A15" s="24">
        <f>'до 150 кВт'!A15</f>
        <v>45017</v>
      </c>
      <c r="B15" s="19">
        <v>6</v>
      </c>
      <c r="C15" s="16">
        <v>2132.16</v>
      </c>
      <c r="D15" s="16">
        <v>12.48</v>
      </c>
      <c r="E15" s="16">
        <v>0</v>
      </c>
      <c r="F15" s="16">
        <v>2158.81</v>
      </c>
      <c r="G15" s="16">
        <v>282</v>
      </c>
      <c r="H15" s="17">
        <f t="shared" si="0"/>
        <v>3944.56</v>
      </c>
      <c r="I15" s="17">
        <f t="shared" si="1"/>
        <v>4426.799999999999</v>
      </c>
      <c r="J15" s="17">
        <f t="shared" si="2"/>
        <v>5193.82</v>
      </c>
      <c r="K15" s="17">
        <f t="shared" si="3"/>
        <v>6886.18</v>
      </c>
    </row>
    <row r="16" spans="1:11" s="18" customFormat="1" ht="14.25" customHeight="1">
      <c r="A16" s="24">
        <f>'до 150 кВт'!A16</f>
        <v>45017</v>
      </c>
      <c r="B16" s="19">
        <v>7</v>
      </c>
      <c r="C16" s="16">
        <v>2150.35</v>
      </c>
      <c r="D16" s="16">
        <v>36.85</v>
      </c>
      <c r="E16" s="16">
        <v>0</v>
      </c>
      <c r="F16" s="16">
        <v>2177</v>
      </c>
      <c r="G16" s="16">
        <v>282</v>
      </c>
      <c r="H16" s="17">
        <f t="shared" si="0"/>
        <v>3962.7500000000005</v>
      </c>
      <c r="I16" s="17">
        <f t="shared" si="1"/>
        <v>4444.99</v>
      </c>
      <c r="J16" s="17">
        <f t="shared" si="2"/>
        <v>5212.01</v>
      </c>
      <c r="K16" s="17">
        <f t="shared" si="3"/>
        <v>6904.37</v>
      </c>
    </row>
    <row r="17" spans="1:11" s="18" customFormat="1" ht="14.25" customHeight="1">
      <c r="A17" s="24">
        <f>'до 150 кВт'!A17</f>
        <v>45017</v>
      </c>
      <c r="B17" s="19">
        <v>8</v>
      </c>
      <c r="C17" s="16">
        <v>2194.86</v>
      </c>
      <c r="D17" s="16">
        <v>16.33</v>
      </c>
      <c r="E17" s="16">
        <v>0</v>
      </c>
      <c r="F17" s="16">
        <v>2221.51</v>
      </c>
      <c r="G17" s="16">
        <v>282</v>
      </c>
      <c r="H17" s="17">
        <f t="shared" si="0"/>
        <v>4007.2600000000007</v>
      </c>
      <c r="I17" s="17">
        <f t="shared" si="1"/>
        <v>4489.5</v>
      </c>
      <c r="J17" s="17">
        <f t="shared" si="2"/>
        <v>5256.52</v>
      </c>
      <c r="K17" s="17">
        <f t="shared" si="3"/>
        <v>6948.88</v>
      </c>
    </row>
    <row r="18" spans="1:11" s="18" customFormat="1" ht="14.25" customHeight="1">
      <c r="A18" s="24">
        <f>'до 150 кВт'!A18</f>
        <v>45017</v>
      </c>
      <c r="B18" s="19">
        <v>9</v>
      </c>
      <c r="C18" s="16">
        <v>2180.68</v>
      </c>
      <c r="D18" s="16">
        <v>50.09</v>
      </c>
      <c r="E18" s="16">
        <v>0</v>
      </c>
      <c r="F18" s="16">
        <v>2207.33</v>
      </c>
      <c r="G18" s="16">
        <v>282</v>
      </c>
      <c r="H18" s="17">
        <f t="shared" si="0"/>
        <v>3993.0800000000004</v>
      </c>
      <c r="I18" s="17">
        <f t="shared" si="1"/>
        <v>4475.32</v>
      </c>
      <c r="J18" s="17">
        <f t="shared" si="2"/>
        <v>5242.34</v>
      </c>
      <c r="K18" s="17">
        <f t="shared" si="3"/>
        <v>6934.7</v>
      </c>
    </row>
    <row r="19" spans="1:11" s="18" customFormat="1" ht="14.25" customHeight="1">
      <c r="A19" s="24">
        <f>'до 150 кВт'!A19</f>
        <v>45017</v>
      </c>
      <c r="B19" s="19">
        <v>10</v>
      </c>
      <c r="C19" s="16">
        <v>2222.3</v>
      </c>
      <c r="D19" s="16">
        <v>0</v>
      </c>
      <c r="E19" s="16">
        <v>12.89</v>
      </c>
      <c r="F19" s="16">
        <v>2248.95</v>
      </c>
      <c r="G19" s="16">
        <v>282</v>
      </c>
      <c r="H19" s="17">
        <f t="shared" si="0"/>
        <v>4034.7000000000003</v>
      </c>
      <c r="I19" s="17">
        <f t="shared" si="1"/>
        <v>4516.94</v>
      </c>
      <c r="J19" s="17">
        <f t="shared" si="2"/>
        <v>5283.959999999999</v>
      </c>
      <c r="K19" s="17">
        <f t="shared" si="3"/>
        <v>6976.32</v>
      </c>
    </row>
    <row r="20" spans="1:11" s="18" customFormat="1" ht="14.25" customHeight="1">
      <c r="A20" s="24">
        <f>'до 150 кВт'!A20</f>
        <v>45017</v>
      </c>
      <c r="B20" s="19">
        <v>11</v>
      </c>
      <c r="C20" s="16">
        <v>2242.55</v>
      </c>
      <c r="D20" s="16">
        <v>0</v>
      </c>
      <c r="E20" s="16">
        <v>52.02</v>
      </c>
      <c r="F20" s="16">
        <v>2269.2</v>
      </c>
      <c r="G20" s="16">
        <v>282</v>
      </c>
      <c r="H20" s="17">
        <f t="shared" si="0"/>
        <v>4054.9500000000003</v>
      </c>
      <c r="I20" s="17">
        <f t="shared" si="1"/>
        <v>4537.19</v>
      </c>
      <c r="J20" s="17">
        <f t="shared" si="2"/>
        <v>5304.209999999999</v>
      </c>
      <c r="K20" s="17">
        <f t="shared" si="3"/>
        <v>6996.57</v>
      </c>
    </row>
    <row r="21" spans="1:11" s="18" customFormat="1" ht="14.25" customHeight="1">
      <c r="A21" s="24">
        <f>'до 150 кВт'!A21</f>
        <v>45017</v>
      </c>
      <c r="B21" s="19">
        <v>12</v>
      </c>
      <c r="C21" s="16">
        <v>2221.41</v>
      </c>
      <c r="D21" s="16">
        <v>0</v>
      </c>
      <c r="E21" s="16">
        <v>31.43</v>
      </c>
      <c r="F21" s="16">
        <v>2248.06</v>
      </c>
      <c r="G21" s="16">
        <v>282</v>
      </c>
      <c r="H21" s="17">
        <f t="shared" si="0"/>
        <v>4033.81</v>
      </c>
      <c r="I21" s="17">
        <f t="shared" si="1"/>
        <v>4516.049999999999</v>
      </c>
      <c r="J21" s="17">
        <f t="shared" si="2"/>
        <v>5283.07</v>
      </c>
      <c r="K21" s="17">
        <f t="shared" si="3"/>
        <v>6975.43</v>
      </c>
    </row>
    <row r="22" spans="1:11" s="18" customFormat="1" ht="14.25" customHeight="1">
      <c r="A22" s="24">
        <f>'до 150 кВт'!A22</f>
        <v>45017</v>
      </c>
      <c r="B22" s="19">
        <v>13</v>
      </c>
      <c r="C22" s="16">
        <v>2223.84</v>
      </c>
      <c r="D22" s="16">
        <v>0</v>
      </c>
      <c r="E22" s="16">
        <v>47.75</v>
      </c>
      <c r="F22" s="16">
        <v>2250.49</v>
      </c>
      <c r="G22" s="16">
        <v>282</v>
      </c>
      <c r="H22" s="17">
        <f t="shared" si="0"/>
        <v>4036.2400000000002</v>
      </c>
      <c r="I22" s="17">
        <f t="shared" si="1"/>
        <v>4518.48</v>
      </c>
      <c r="J22" s="17">
        <f t="shared" si="2"/>
        <v>5285.5</v>
      </c>
      <c r="K22" s="17">
        <f t="shared" si="3"/>
        <v>6977.86</v>
      </c>
    </row>
    <row r="23" spans="1:11" s="18" customFormat="1" ht="14.25" customHeight="1">
      <c r="A23" s="24">
        <f>'до 150 кВт'!A23</f>
        <v>45017</v>
      </c>
      <c r="B23" s="19">
        <v>14</v>
      </c>
      <c r="C23" s="16">
        <v>2221.02</v>
      </c>
      <c r="D23" s="16">
        <v>0</v>
      </c>
      <c r="E23" s="16">
        <v>31.3</v>
      </c>
      <c r="F23" s="16">
        <v>2247.67</v>
      </c>
      <c r="G23" s="16">
        <v>282</v>
      </c>
      <c r="H23" s="17">
        <f t="shared" si="0"/>
        <v>4033.4200000000005</v>
      </c>
      <c r="I23" s="17">
        <f t="shared" si="1"/>
        <v>4515.66</v>
      </c>
      <c r="J23" s="17">
        <f t="shared" si="2"/>
        <v>5282.68</v>
      </c>
      <c r="K23" s="17">
        <f t="shared" si="3"/>
        <v>6975.04</v>
      </c>
    </row>
    <row r="24" spans="1:11" s="18" customFormat="1" ht="14.25" customHeight="1">
      <c r="A24" s="24">
        <f>'до 150 кВт'!A24</f>
        <v>45017</v>
      </c>
      <c r="B24" s="19">
        <v>15</v>
      </c>
      <c r="C24" s="16">
        <v>2195.23</v>
      </c>
      <c r="D24" s="16">
        <v>0</v>
      </c>
      <c r="E24" s="16">
        <v>24.77</v>
      </c>
      <c r="F24" s="16">
        <v>2221.88</v>
      </c>
      <c r="G24" s="16">
        <v>282</v>
      </c>
      <c r="H24" s="17">
        <f t="shared" si="0"/>
        <v>4007.6300000000006</v>
      </c>
      <c r="I24" s="17">
        <f t="shared" si="1"/>
        <v>4489.87</v>
      </c>
      <c r="J24" s="17">
        <f t="shared" si="2"/>
        <v>5256.889999999999</v>
      </c>
      <c r="K24" s="17">
        <f t="shared" si="3"/>
        <v>6949.25</v>
      </c>
    </row>
    <row r="25" spans="1:11" s="18" customFormat="1" ht="14.25" customHeight="1">
      <c r="A25" s="24">
        <f>'до 150 кВт'!A25</f>
        <v>45017</v>
      </c>
      <c r="B25" s="19">
        <v>16</v>
      </c>
      <c r="C25" s="16">
        <v>2176.76</v>
      </c>
      <c r="D25" s="16">
        <v>0</v>
      </c>
      <c r="E25" s="16">
        <v>18.41</v>
      </c>
      <c r="F25" s="16">
        <v>2203.41</v>
      </c>
      <c r="G25" s="16">
        <v>282</v>
      </c>
      <c r="H25" s="17">
        <f t="shared" si="0"/>
        <v>3989.1600000000003</v>
      </c>
      <c r="I25" s="17">
        <f t="shared" si="1"/>
        <v>4471.4</v>
      </c>
      <c r="J25" s="17">
        <f t="shared" si="2"/>
        <v>5238.42</v>
      </c>
      <c r="K25" s="17">
        <f t="shared" si="3"/>
        <v>6930.78</v>
      </c>
    </row>
    <row r="26" spans="1:11" s="18" customFormat="1" ht="14.25" customHeight="1">
      <c r="A26" s="24">
        <f>'до 150 кВт'!A26</f>
        <v>45017</v>
      </c>
      <c r="B26" s="19">
        <v>17</v>
      </c>
      <c r="C26" s="16">
        <v>2144.86</v>
      </c>
      <c r="D26" s="16">
        <v>8.94</v>
      </c>
      <c r="E26" s="16">
        <v>0</v>
      </c>
      <c r="F26" s="16">
        <v>2171.51</v>
      </c>
      <c r="G26" s="16">
        <v>282</v>
      </c>
      <c r="H26" s="17">
        <f t="shared" si="0"/>
        <v>3957.2600000000007</v>
      </c>
      <c r="I26" s="17">
        <f t="shared" si="1"/>
        <v>4439.5</v>
      </c>
      <c r="J26" s="17">
        <f t="shared" si="2"/>
        <v>5206.52</v>
      </c>
      <c r="K26" s="17">
        <f t="shared" si="3"/>
        <v>6898.88</v>
      </c>
    </row>
    <row r="27" spans="1:11" s="18" customFormat="1" ht="14.25" customHeight="1">
      <c r="A27" s="24">
        <f>'до 150 кВт'!A27</f>
        <v>45017</v>
      </c>
      <c r="B27" s="19">
        <v>18</v>
      </c>
      <c r="C27" s="16">
        <v>2184.95</v>
      </c>
      <c r="D27" s="16">
        <v>0</v>
      </c>
      <c r="E27" s="16">
        <v>7.35</v>
      </c>
      <c r="F27" s="16">
        <v>2211.6</v>
      </c>
      <c r="G27" s="16">
        <v>282</v>
      </c>
      <c r="H27" s="17">
        <f t="shared" si="0"/>
        <v>3997.35</v>
      </c>
      <c r="I27" s="17">
        <f t="shared" si="1"/>
        <v>4479.59</v>
      </c>
      <c r="J27" s="17">
        <f t="shared" si="2"/>
        <v>5246.61</v>
      </c>
      <c r="K27" s="17">
        <f t="shared" si="3"/>
        <v>6938.969999999999</v>
      </c>
    </row>
    <row r="28" spans="1:11" s="18" customFormat="1" ht="14.25" customHeight="1">
      <c r="A28" s="24">
        <f>'до 150 кВт'!A28</f>
        <v>45017</v>
      </c>
      <c r="B28" s="19">
        <v>19</v>
      </c>
      <c r="C28" s="16">
        <v>2189.02</v>
      </c>
      <c r="D28" s="16">
        <v>0</v>
      </c>
      <c r="E28" s="16">
        <v>9.61</v>
      </c>
      <c r="F28" s="16">
        <v>2215.67</v>
      </c>
      <c r="G28" s="16">
        <v>282</v>
      </c>
      <c r="H28" s="17">
        <f t="shared" si="0"/>
        <v>4001.4200000000005</v>
      </c>
      <c r="I28" s="17">
        <f t="shared" si="1"/>
        <v>4483.66</v>
      </c>
      <c r="J28" s="17">
        <f t="shared" si="2"/>
        <v>5250.68</v>
      </c>
      <c r="K28" s="17">
        <f t="shared" si="3"/>
        <v>6943.04</v>
      </c>
    </row>
    <row r="29" spans="1:11" s="18" customFormat="1" ht="14.25" customHeight="1">
      <c r="A29" s="24">
        <f>'до 150 кВт'!A29</f>
        <v>45017</v>
      </c>
      <c r="B29" s="19">
        <v>20</v>
      </c>
      <c r="C29" s="16">
        <v>2199.41</v>
      </c>
      <c r="D29" s="16">
        <v>0</v>
      </c>
      <c r="E29" s="16">
        <v>19.4</v>
      </c>
      <c r="F29" s="16">
        <v>2226.06</v>
      </c>
      <c r="G29" s="16">
        <v>282</v>
      </c>
      <c r="H29" s="17">
        <f t="shared" si="0"/>
        <v>4011.81</v>
      </c>
      <c r="I29" s="17">
        <f t="shared" si="1"/>
        <v>4494.049999999999</v>
      </c>
      <c r="J29" s="17">
        <f t="shared" si="2"/>
        <v>5261.07</v>
      </c>
      <c r="K29" s="17">
        <f t="shared" si="3"/>
        <v>6953.43</v>
      </c>
    </row>
    <row r="30" spans="1:11" s="18" customFormat="1" ht="14.25" customHeight="1">
      <c r="A30" s="24">
        <f>'до 150 кВт'!A30</f>
        <v>45017</v>
      </c>
      <c r="B30" s="19">
        <v>21</v>
      </c>
      <c r="C30" s="16">
        <v>2192.57</v>
      </c>
      <c r="D30" s="16">
        <v>0</v>
      </c>
      <c r="E30" s="16">
        <v>17.11</v>
      </c>
      <c r="F30" s="16">
        <v>2219.22</v>
      </c>
      <c r="G30" s="16">
        <v>282</v>
      </c>
      <c r="H30" s="17">
        <f t="shared" si="0"/>
        <v>4004.97</v>
      </c>
      <c r="I30" s="17">
        <f t="shared" si="1"/>
        <v>4487.209999999999</v>
      </c>
      <c r="J30" s="17">
        <f t="shared" si="2"/>
        <v>5254.23</v>
      </c>
      <c r="K30" s="17">
        <f t="shared" si="3"/>
        <v>6946.59</v>
      </c>
    </row>
    <row r="31" spans="1:11" s="18" customFormat="1" ht="14.25" customHeight="1">
      <c r="A31" s="24">
        <f>'до 150 кВт'!A31</f>
        <v>45017</v>
      </c>
      <c r="B31" s="19">
        <v>22</v>
      </c>
      <c r="C31" s="16">
        <v>2146.65</v>
      </c>
      <c r="D31" s="16">
        <v>0</v>
      </c>
      <c r="E31" s="16">
        <v>106.31</v>
      </c>
      <c r="F31" s="16">
        <v>2173.3</v>
      </c>
      <c r="G31" s="16">
        <v>282</v>
      </c>
      <c r="H31" s="17">
        <f t="shared" si="0"/>
        <v>3959.0500000000006</v>
      </c>
      <c r="I31" s="17">
        <f t="shared" si="1"/>
        <v>4441.29</v>
      </c>
      <c r="J31" s="17">
        <f t="shared" si="2"/>
        <v>5208.3099999999995</v>
      </c>
      <c r="K31" s="17">
        <f t="shared" si="3"/>
        <v>6900.67</v>
      </c>
    </row>
    <row r="32" spans="1:11" s="18" customFormat="1" ht="14.25" customHeight="1">
      <c r="A32" s="24">
        <f>'до 150 кВт'!A32</f>
        <v>45017</v>
      </c>
      <c r="B32" s="19">
        <v>23</v>
      </c>
      <c r="C32" s="16">
        <v>2103.15</v>
      </c>
      <c r="D32" s="16">
        <v>0</v>
      </c>
      <c r="E32" s="16">
        <v>819.73</v>
      </c>
      <c r="F32" s="16">
        <v>2129.8</v>
      </c>
      <c r="G32" s="16">
        <v>282</v>
      </c>
      <c r="H32" s="17">
        <f t="shared" si="0"/>
        <v>3915.5500000000006</v>
      </c>
      <c r="I32" s="17">
        <f t="shared" si="1"/>
        <v>4397.79</v>
      </c>
      <c r="J32" s="17">
        <f t="shared" si="2"/>
        <v>5164.8099999999995</v>
      </c>
      <c r="K32" s="17">
        <f t="shared" si="3"/>
        <v>6857.17</v>
      </c>
    </row>
    <row r="33" spans="1:11" s="18" customFormat="1" ht="14.25" customHeight="1">
      <c r="A33" s="24">
        <f>'до 150 кВт'!A33</f>
        <v>45018</v>
      </c>
      <c r="B33" s="19">
        <v>0</v>
      </c>
      <c r="C33" s="16">
        <v>1356.49</v>
      </c>
      <c r="D33" s="16">
        <v>0</v>
      </c>
      <c r="E33" s="16">
        <v>239.21</v>
      </c>
      <c r="F33" s="16">
        <v>1383.14</v>
      </c>
      <c r="G33" s="16">
        <v>282</v>
      </c>
      <c r="H33" s="17">
        <f t="shared" si="0"/>
        <v>3168.8900000000003</v>
      </c>
      <c r="I33" s="17">
        <f t="shared" si="1"/>
        <v>3651.1300000000006</v>
      </c>
      <c r="J33" s="17">
        <f t="shared" si="2"/>
        <v>4418.15</v>
      </c>
      <c r="K33" s="17">
        <f t="shared" si="3"/>
        <v>6110.51</v>
      </c>
    </row>
    <row r="34" spans="1:11" s="18" customFormat="1" ht="14.25" customHeight="1">
      <c r="A34" s="24">
        <f>'до 150 кВт'!A34</f>
        <v>45018</v>
      </c>
      <c r="B34" s="19">
        <v>1</v>
      </c>
      <c r="C34" s="16">
        <v>1313.13</v>
      </c>
      <c r="D34" s="16">
        <v>0</v>
      </c>
      <c r="E34" s="16">
        <v>306.15</v>
      </c>
      <c r="F34" s="16">
        <v>1339.78</v>
      </c>
      <c r="G34" s="16">
        <v>282</v>
      </c>
      <c r="H34" s="17">
        <f t="shared" si="0"/>
        <v>3125.53</v>
      </c>
      <c r="I34" s="17">
        <f t="shared" si="1"/>
        <v>3607.77</v>
      </c>
      <c r="J34" s="17">
        <f t="shared" si="2"/>
        <v>4374.79</v>
      </c>
      <c r="K34" s="17">
        <f t="shared" si="3"/>
        <v>6067.15</v>
      </c>
    </row>
    <row r="35" spans="1:11" s="18" customFormat="1" ht="14.25" customHeight="1">
      <c r="A35" s="24">
        <f>'до 150 кВт'!A35</f>
        <v>45018</v>
      </c>
      <c r="B35" s="19">
        <v>2</v>
      </c>
      <c r="C35" s="16">
        <v>1311.23</v>
      </c>
      <c r="D35" s="16">
        <v>0</v>
      </c>
      <c r="E35" s="16">
        <v>265.89</v>
      </c>
      <c r="F35" s="16">
        <v>1337.88</v>
      </c>
      <c r="G35" s="16">
        <v>282</v>
      </c>
      <c r="H35" s="17">
        <f t="shared" si="0"/>
        <v>3123.6300000000006</v>
      </c>
      <c r="I35" s="17">
        <f t="shared" si="1"/>
        <v>3605.8700000000003</v>
      </c>
      <c r="J35" s="17">
        <f t="shared" si="2"/>
        <v>4372.889999999999</v>
      </c>
      <c r="K35" s="17">
        <f t="shared" si="3"/>
        <v>6065.25</v>
      </c>
    </row>
    <row r="36" spans="1:11" s="18" customFormat="1" ht="14.25" customHeight="1">
      <c r="A36" s="24">
        <f>'до 150 кВт'!A36</f>
        <v>45018</v>
      </c>
      <c r="B36" s="19">
        <v>3</v>
      </c>
      <c r="C36" s="16">
        <v>1309.96</v>
      </c>
      <c r="D36" s="16">
        <v>0</v>
      </c>
      <c r="E36" s="16">
        <v>119.24</v>
      </c>
      <c r="F36" s="16">
        <v>1336.61</v>
      </c>
      <c r="G36" s="16">
        <v>282</v>
      </c>
      <c r="H36" s="17">
        <f t="shared" si="0"/>
        <v>3122.36</v>
      </c>
      <c r="I36" s="17">
        <f t="shared" si="1"/>
        <v>3604.6</v>
      </c>
      <c r="J36" s="17">
        <f t="shared" si="2"/>
        <v>4371.62</v>
      </c>
      <c r="K36" s="17">
        <f t="shared" si="3"/>
        <v>6063.98</v>
      </c>
    </row>
    <row r="37" spans="1:11" s="18" customFormat="1" ht="14.25" customHeight="1">
      <c r="A37" s="24">
        <f>'до 150 кВт'!A37</f>
        <v>45018</v>
      </c>
      <c r="B37" s="19">
        <v>4</v>
      </c>
      <c r="C37" s="16">
        <v>1349.79</v>
      </c>
      <c r="D37" s="16">
        <v>0</v>
      </c>
      <c r="E37" s="16">
        <v>39.98</v>
      </c>
      <c r="F37" s="16">
        <v>1376.44</v>
      </c>
      <c r="G37" s="16">
        <v>282</v>
      </c>
      <c r="H37" s="17">
        <f t="shared" si="0"/>
        <v>3162.19</v>
      </c>
      <c r="I37" s="17">
        <f t="shared" si="1"/>
        <v>3644.4300000000003</v>
      </c>
      <c r="J37" s="17">
        <f t="shared" si="2"/>
        <v>4411.45</v>
      </c>
      <c r="K37" s="17">
        <f t="shared" si="3"/>
        <v>6103.8099999999995</v>
      </c>
    </row>
    <row r="38" spans="1:11" s="18" customFormat="1" ht="14.25" customHeight="1">
      <c r="A38" s="24">
        <f>'до 150 кВт'!A38</f>
        <v>45018</v>
      </c>
      <c r="B38" s="19">
        <v>5</v>
      </c>
      <c r="C38" s="16">
        <v>1421.87</v>
      </c>
      <c r="D38" s="16">
        <v>107.68</v>
      </c>
      <c r="E38" s="16">
        <v>0</v>
      </c>
      <c r="F38" s="16">
        <v>1448.52</v>
      </c>
      <c r="G38" s="16">
        <v>282</v>
      </c>
      <c r="H38" s="17">
        <f t="shared" si="0"/>
        <v>3234.27</v>
      </c>
      <c r="I38" s="17">
        <f t="shared" si="1"/>
        <v>3716.51</v>
      </c>
      <c r="J38" s="17">
        <f t="shared" si="2"/>
        <v>4483.53</v>
      </c>
      <c r="K38" s="17">
        <f t="shared" si="3"/>
        <v>6175.889999999999</v>
      </c>
    </row>
    <row r="39" spans="1:11" s="18" customFormat="1" ht="14.25" customHeight="1">
      <c r="A39" s="24">
        <f>'до 150 кВт'!A39</f>
        <v>45018</v>
      </c>
      <c r="B39" s="19">
        <v>6</v>
      </c>
      <c r="C39" s="16">
        <v>2015.1</v>
      </c>
      <c r="D39" s="16">
        <v>0</v>
      </c>
      <c r="E39" s="16">
        <v>142.33</v>
      </c>
      <c r="F39" s="16">
        <v>2041.75</v>
      </c>
      <c r="G39" s="16">
        <v>282</v>
      </c>
      <c r="H39" s="17">
        <f t="shared" si="0"/>
        <v>3827.5000000000005</v>
      </c>
      <c r="I39" s="17">
        <f t="shared" si="1"/>
        <v>4309.74</v>
      </c>
      <c r="J39" s="17">
        <f t="shared" si="2"/>
        <v>5076.76</v>
      </c>
      <c r="K39" s="17">
        <f t="shared" si="3"/>
        <v>6769.12</v>
      </c>
    </row>
    <row r="40" spans="1:11" s="18" customFormat="1" ht="14.25" customHeight="1">
      <c r="A40" s="24">
        <f>'до 150 кВт'!A40</f>
        <v>45018</v>
      </c>
      <c r="B40" s="19">
        <v>7</v>
      </c>
      <c r="C40" s="16">
        <v>2151.84</v>
      </c>
      <c r="D40" s="16">
        <v>23.19</v>
      </c>
      <c r="E40" s="16">
        <v>0</v>
      </c>
      <c r="F40" s="16">
        <v>2178.49</v>
      </c>
      <c r="G40" s="16">
        <v>282</v>
      </c>
      <c r="H40" s="17">
        <f t="shared" si="0"/>
        <v>3964.2400000000002</v>
      </c>
      <c r="I40" s="17">
        <f t="shared" si="1"/>
        <v>4446.48</v>
      </c>
      <c r="J40" s="17">
        <f t="shared" si="2"/>
        <v>5213.5</v>
      </c>
      <c r="K40" s="17">
        <f t="shared" si="3"/>
        <v>6905.86</v>
      </c>
    </row>
    <row r="41" spans="1:11" s="18" customFormat="1" ht="14.25" customHeight="1">
      <c r="A41" s="24">
        <f>'до 150 кВт'!A41</f>
        <v>45018</v>
      </c>
      <c r="B41" s="19">
        <v>8</v>
      </c>
      <c r="C41" s="16">
        <v>2225.77</v>
      </c>
      <c r="D41" s="16">
        <v>10.7</v>
      </c>
      <c r="E41" s="16">
        <v>0</v>
      </c>
      <c r="F41" s="16">
        <v>2252.42</v>
      </c>
      <c r="G41" s="16">
        <v>282</v>
      </c>
      <c r="H41" s="17">
        <f t="shared" si="0"/>
        <v>4038.1700000000005</v>
      </c>
      <c r="I41" s="17">
        <f t="shared" si="1"/>
        <v>4520.41</v>
      </c>
      <c r="J41" s="17">
        <f t="shared" si="2"/>
        <v>5287.43</v>
      </c>
      <c r="K41" s="17">
        <f t="shared" si="3"/>
        <v>6979.79</v>
      </c>
    </row>
    <row r="42" spans="1:11" s="18" customFormat="1" ht="14.25" customHeight="1">
      <c r="A42" s="24">
        <f>'до 150 кВт'!A42</f>
        <v>45018</v>
      </c>
      <c r="B42" s="19">
        <v>9</v>
      </c>
      <c r="C42" s="16">
        <v>2245.38</v>
      </c>
      <c r="D42" s="16">
        <v>0</v>
      </c>
      <c r="E42" s="16">
        <v>7.34</v>
      </c>
      <c r="F42" s="16">
        <v>2272.03</v>
      </c>
      <c r="G42" s="16">
        <v>282</v>
      </c>
      <c r="H42" s="17">
        <f t="shared" si="0"/>
        <v>4057.78</v>
      </c>
      <c r="I42" s="17">
        <f t="shared" si="1"/>
        <v>4540.02</v>
      </c>
      <c r="J42" s="17">
        <f t="shared" si="2"/>
        <v>5307.04</v>
      </c>
      <c r="K42" s="17">
        <f t="shared" si="3"/>
        <v>6999.4</v>
      </c>
    </row>
    <row r="43" spans="1:11" s="18" customFormat="1" ht="14.25" customHeight="1">
      <c r="A43" s="24">
        <f>'до 150 кВт'!A43</f>
        <v>45018</v>
      </c>
      <c r="B43" s="19">
        <v>10</v>
      </c>
      <c r="C43" s="16">
        <v>2251.55</v>
      </c>
      <c r="D43" s="16">
        <v>0</v>
      </c>
      <c r="E43" s="16">
        <v>19.61</v>
      </c>
      <c r="F43" s="16">
        <v>2278.2</v>
      </c>
      <c r="G43" s="16">
        <v>282</v>
      </c>
      <c r="H43" s="17">
        <f t="shared" si="0"/>
        <v>4063.9500000000003</v>
      </c>
      <c r="I43" s="17">
        <f t="shared" si="1"/>
        <v>4546.19</v>
      </c>
      <c r="J43" s="17">
        <f t="shared" si="2"/>
        <v>5313.209999999999</v>
      </c>
      <c r="K43" s="17">
        <f t="shared" si="3"/>
        <v>7005.57</v>
      </c>
    </row>
    <row r="44" spans="1:11" s="18" customFormat="1" ht="14.25" customHeight="1">
      <c r="A44" s="24">
        <f>'до 150 кВт'!A44</f>
        <v>45018</v>
      </c>
      <c r="B44" s="19">
        <v>11</v>
      </c>
      <c r="C44" s="16">
        <v>2254.26</v>
      </c>
      <c r="D44" s="16">
        <v>0</v>
      </c>
      <c r="E44" s="16">
        <v>27.12</v>
      </c>
      <c r="F44" s="16">
        <v>2280.91</v>
      </c>
      <c r="G44" s="16">
        <v>282</v>
      </c>
      <c r="H44" s="17">
        <f t="shared" si="0"/>
        <v>4066.6600000000003</v>
      </c>
      <c r="I44" s="17">
        <f t="shared" si="1"/>
        <v>4548.9</v>
      </c>
      <c r="J44" s="17">
        <f t="shared" si="2"/>
        <v>5315.92</v>
      </c>
      <c r="K44" s="17">
        <f t="shared" si="3"/>
        <v>7008.28</v>
      </c>
    </row>
    <row r="45" spans="1:11" s="18" customFormat="1" ht="14.25" customHeight="1">
      <c r="A45" s="24">
        <f>'до 150 кВт'!A45</f>
        <v>45018</v>
      </c>
      <c r="B45" s="19">
        <v>12</v>
      </c>
      <c r="C45" s="16">
        <v>2240.83</v>
      </c>
      <c r="D45" s="16">
        <v>0</v>
      </c>
      <c r="E45" s="16">
        <v>18.86</v>
      </c>
      <c r="F45" s="16">
        <v>2267.48</v>
      </c>
      <c r="G45" s="16">
        <v>282</v>
      </c>
      <c r="H45" s="17">
        <f t="shared" si="0"/>
        <v>4053.23</v>
      </c>
      <c r="I45" s="17">
        <f t="shared" si="1"/>
        <v>4535.469999999999</v>
      </c>
      <c r="J45" s="17">
        <f t="shared" si="2"/>
        <v>5302.49</v>
      </c>
      <c r="K45" s="17">
        <f t="shared" si="3"/>
        <v>6994.85</v>
      </c>
    </row>
    <row r="46" spans="1:11" s="18" customFormat="1" ht="14.25" customHeight="1">
      <c r="A46" s="24">
        <f>'до 150 кВт'!A46</f>
        <v>45018</v>
      </c>
      <c r="B46" s="19">
        <v>13</v>
      </c>
      <c r="C46" s="16">
        <v>2242.11</v>
      </c>
      <c r="D46" s="16">
        <v>0</v>
      </c>
      <c r="E46" s="16">
        <v>21.03</v>
      </c>
      <c r="F46" s="16">
        <v>2268.76</v>
      </c>
      <c r="G46" s="16">
        <v>282</v>
      </c>
      <c r="H46" s="17">
        <f t="shared" si="0"/>
        <v>4054.5100000000007</v>
      </c>
      <c r="I46" s="17">
        <f t="shared" si="1"/>
        <v>4536.75</v>
      </c>
      <c r="J46" s="17">
        <f t="shared" si="2"/>
        <v>5303.77</v>
      </c>
      <c r="K46" s="17">
        <f t="shared" si="3"/>
        <v>6996.13</v>
      </c>
    </row>
    <row r="47" spans="1:11" s="18" customFormat="1" ht="14.25" customHeight="1">
      <c r="A47" s="24">
        <f>'до 150 кВт'!A47</f>
        <v>45018</v>
      </c>
      <c r="B47" s="19">
        <v>14</v>
      </c>
      <c r="C47" s="16">
        <v>2238.14</v>
      </c>
      <c r="D47" s="16">
        <v>0</v>
      </c>
      <c r="E47" s="16">
        <v>13.67</v>
      </c>
      <c r="F47" s="16">
        <v>2264.79</v>
      </c>
      <c r="G47" s="16">
        <v>282</v>
      </c>
      <c r="H47" s="17">
        <f t="shared" si="0"/>
        <v>4050.5400000000004</v>
      </c>
      <c r="I47" s="17">
        <f t="shared" si="1"/>
        <v>4532.78</v>
      </c>
      <c r="J47" s="17">
        <f t="shared" si="2"/>
        <v>5299.799999999999</v>
      </c>
      <c r="K47" s="17">
        <f t="shared" si="3"/>
        <v>6992.16</v>
      </c>
    </row>
    <row r="48" spans="1:11" s="18" customFormat="1" ht="14.25" customHeight="1">
      <c r="A48" s="24">
        <f>'до 150 кВт'!A48</f>
        <v>45018</v>
      </c>
      <c r="B48" s="19">
        <v>15</v>
      </c>
      <c r="C48" s="16">
        <v>2234.36</v>
      </c>
      <c r="D48" s="16">
        <v>0</v>
      </c>
      <c r="E48" s="16">
        <v>12.29</v>
      </c>
      <c r="F48" s="16">
        <v>2261.01</v>
      </c>
      <c r="G48" s="16">
        <v>282</v>
      </c>
      <c r="H48" s="17">
        <f t="shared" si="0"/>
        <v>4046.7600000000007</v>
      </c>
      <c r="I48" s="17">
        <f t="shared" si="1"/>
        <v>4529</v>
      </c>
      <c r="J48" s="17">
        <f t="shared" si="2"/>
        <v>5296.02</v>
      </c>
      <c r="K48" s="17">
        <f t="shared" si="3"/>
        <v>6988.38</v>
      </c>
    </row>
    <row r="49" spans="1:11" s="18" customFormat="1" ht="14.25" customHeight="1">
      <c r="A49" s="24">
        <f>'до 150 кВт'!A49</f>
        <v>45018</v>
      </c>
      <c r="B49" s="19">
        <v>16</v>
      </c>
      <c r="C49" s="16">
        <v>2203.51</v>
      </c>
      <c r="D49" s="16">
        <v>0</v>
      </c>
      <c r="E49" s="16">
        <v>12.7</v>
      </c>
      <c r="F49" s="16">
        <v>2230.16</v>
      </c>
      <c r="G49" s="16">
        <v>282</v>
      </c>
      <c r="H49" s="17">
        <f t="shared" si="0"/>
        <v>4015.9100000000003</v>
      </c>
      <c r="I49" s="17">
        <f t="shared" si="1"/>
        <v>4498.15</v>
      </c>
      <c r="J49" s="17">
        <f t="shared" si="2"/>
        <v>5265.17</v>
      </c>
      <c r="K49" s="17">
        <f t="shared" si="3"/>
        <v>6957.53</v>
      </c>
    </row>
    <row r="50" spans="1:11" s="18" customFormat="1" ht="14.25" customHeight="1">
      <c r="A50" s="24">
        <f>'до 150 кВт'!A50</f>
        <v>45018</v>
      </c>
      <c r="B50" s="19">
        <v>17</v>
      </c>
      <c r="C50" s="16">
        <v>2143.74</v>
      </c>
      <c r="D50" s="16">
        <v>14.23</v>
      </c>
      <c r="E50" s="16">
        <v>0</v>
      </c>
      <c r="F50" s="16">
        <v>2170.39</v>
      </c>
      <c r="G50" s="16">
        <v>282</v>
      </c>
      <c r="H50" s="17">
        <f t="shared" si="0"/>
        <v>3956.14</v>
      </c>
      <c r="I50" s="17">
        <f t="shared" si="1"/>
        <v>4438.379999999999</v>
      </c>
      <c r="J50" s="17">
        <f t="shared" si="2"/>
        <v>5205.4</v>
      </c>
      <c r="K50" s="17">
        <f t="shared" si="3"/>
        <v>6897.76</v>
      </c>
    </row>
    <row r="51" spans="1:11" s="18" customFormat="1" ht="14.25" customHeight="1">
      <c r="A51" s="24">
        <f>'до 150 кВт'!A51</f>
        <v>45018</v>
      </c>
      <c r="B51" s="19">
        <v>18</v>
      </c>
      <c r="C51" s="16">
        <v>2198.9</v>
      </c>
      <c r="D51" s="16">
        <v>0</v>
      </c>
      <c r="E51" s="16">
        <v>26.46</v>
      </c>
      <c r="F51" s="16">
        <v>2225.55</v>
      </c>
      <c r="G51" s="16">
        <v>282</v>
      </c>
      <c r="H51" s="17">
        <f t="shared" si="0"/>
        <v>4011.3000000000006</v>
      </c>
      <c r="I51" s="17">
        <f t="shared" si="1"/>
        <v>4493.54</v>
      </c>
      <c r="J51" s="17">
        <f t="shared" si="2"/>
        <v>5260.5599999999995</v>
      </c>
      <c r="K51" s="17">
        <f t="shared" si="3"/>
        <v>6952.92</v>
      </c>
    </row>
    <row r="52" spans="1:11" s="18" customFormat="1" ht="14.25" customHeight="1">
      <c r="A52" s="24">
        <f>'до 150 кВт'!A52</f>
        <v>45018</v>
      </c>
      <c r="B52" s="19">
        <v>19</v>
      </c>
      <c r="C52" s="16">
        <v>2204.32</v>
      </c>
      <c r="D52" s="16">
        <v>0</v>
      </c>
      <c r="E52" s="16">
        <v>26.93</v>
      </c>
      <c r="F52" s="16">
        <v>2230.97</v>
      </c>
      <c r="G52" s="16">
        <v>282</v>
      </c>
      <c r="H52" s="17">
        <f t="shared" si="0"/>
        <v>4016.72</v>
      </c>
      <c r="I52" s="17">
        <f t="shared" si="1"/>
        <v>4498.959999999999</v>
      </c>
      <c r="J52" s="17">
        <f t="shared" si="2"/>
        <v>5265.98</v>
      </c>
      <c r="K52" s="17">
        <f t="shared" si="3"/>
        <v>6958.34</v>
      </c>
    </row>
    <row r="53" spans="1:11" s="18" customFormat="1" ht="14.25" customHeight="1">
      <c r="A53" s="24">
        <f>'до 150 кВт'!A53</f>
        <v>45018</v>
      </c>
      <c r="B53" s="19">
        <v>20</v>
      </c>
      <c r="C53" s="16">
        <v>2200.88</v>
      </c>
      <c r="D53" s="16">
        <v>0</v>
      </c>
      <c r="E53" s="16">
        <v>30.61</v>
      </c>
      <c r="F53" s="16">
        <v>2227.53</v>
      </c>
      <c r="G53" s="16">
        <v>282</v>
      </c>
      <c r="H53" s="17">
        <f t="shared" si="0"/>
        <v>4013.28</v>
      </c>
      <c r="I53" s="17">
        <f t="shared" si="1"/>
        <v>4495.52</v>
      </c>
      <c r="J53" s="17">
        <f t="shared" si="2"/>
        <v>5262.54</v>
      </c>
      <c r="K53" s="17">
        <f t="shared" si="3"/>
        <v>6954.9</v>
      </c>
    </row>
    <row r="54" spans="1:11" s="18" customFormat="1" ht="14.25" customHeight="1">
      <c r="A54" s="24">
        <f>'до 150 кВт'!A54</f>
        <v>45018</v>
      </c>
      <c r="B54" s="19">
        <v>21</v>
      </c>
      <c r="C54" s="16">
        <v>2151.97</v>
      </c>
      <c r="D54" s="16">
        <v>22.61</v>
      </c>
      <c r="E54" s="16">
        <v>0</v>
      </c>
      <c r="F54" s="16">
        <v>2178.62</v>
      </c>
      <c r="G54" s="16">
        <v>282</v>
      </c>
      <c r="H54" s="17">
        <f t="shared" si="0"/>
        <v>3964.3700000000003</v>
      </c>
      <c r="I54" s="17">
        <f t="shared" si="1"/>
        <v>4446.61</v>
      </c>
      <c r="J54" s="17">
        <f t="shared" si="2"/>
        <v>5213.629999999999</v>
      </c>
      <c r="K54" s="17">
        <f t="shared" si="3"/>
        <v>6905.99</v>
      </c>
    </row>
    <row r="55" spans="1:11" s="18" customFormat="1" ht="14.25" customHeight="1">
      <c r="A55" s="24">
        <f>'до 150 кВт'!A55</f>
        <v>45018</v>
      </c>
      <c r="B55" s="19">
        <v>22</v>
      </c>
      <c r="C55" s="16">
        <v>2153.05</v>
      </c>
      <c r="D55" s="16">
        <v>0</v>
      </c>
      <c r="E55" s="16">
        <v>109.04</v>
      </c>
      <c r="F55" s="16">
        <v>2179.7</v>
      </c>
      <c r="G55" s="16">
        <v>282</v>
      </c>
      <c r="H55" s="17">
        <f t="shared" si="0"/>
        <v>3965.4500000000003</v>
      </c>
      <c r="I55" s="17">
        <f t="shared" si="1"/>
        <v>4447.69</v>
      </c>
      <c r="J55" s="17">
        <f t="shared" si="2"/>
        <v>5214.709999999999</v>
      </c>
      <c r="K55" s="17">
        <f t="shared" si="3"/>
        <v>6907.07</v>
      </c>
    </row>
    <row r="56" spans="1:11" s="18" customFormat="1" ht="14.25" customHeight="1">
      <c r="A56" s="24">
        <f>'до 150 кВт'!A56</f>
        <v>45018</v>
      </c>
      <c r="B56" s="19">
        <v>23</v>
      </c>
      <c r="C56" s="16">
        <v>2079.25</v>
      </c>
      <c r="D56" s="16">
        <v>0</v>
      </c>
      <c r="E56" s="16">
        <v>68.75</v>
      </c>
      <c r="F56" s="16">
        <v>2105.9</v>
      </c>
      <c r="G56" s="16">
        <v>282</v>
      </c>
      <c r="H56" s="17">
        <f t="shared" si="0"/>
        <v>3891.65</v>
      </c>
      <c r="I56" s="17">
        <f t="shared" si="1"/>
        <v>4373.889999999999</v>
      </c>
      <c r="J56" s="17">
        <f t="shared" si="2"/>
        <v>5140.91</v>
      </c>
      <c r="K56" s="17">
        <f t="shared" si="3"/>
        <v>6833.27</v>
      </c>
    </row>
    <row r="57" spans="1:11" s="18" customFormat="1" ht="14.25" customHeight="1">
      <c r="A57" s="24">
        <f>'до 150 кВт'!A57</f>
        <v>45019</v>
      </c>
      <c r="B57" s="19">
        <v>0</v>
      </c>
      <c r="C57" s="16">
        <v>1489.04</v>
      </c>
      <c r="D57" s="16">
        <v>540.46</v>
      </c>
      <c r="E57" s="16">
        <v>0</v>
      </c>
      <c r="F57" s="16">
        <v>1515.69</v>
      </c>
      <c r="G57" s="16">
        <v>282</v>
      </c>
      <c r="H57" s="17">
        <f t="shared" si="0"/>
        <v>3301.44</v>
      </c>
      <c r="I57" s="17">
        <f t="shared" si="1"/>
        <v>3783.6800000000003</v>
      </c>
      <c r="J57" s="17">
        <f t="shared" si="2"/>
        <v>4550.7</v>
      </c>
      <c r="K57" s="17">
        <f t="shared" si="3"/>
        <v>6243.0599999999995</v>
      </c>
    </row>
    <row r="58" spans="1:11" s="18" customFormat="1" ht="14.25" customHeight="1">
      <c r="A58" s="24">
        <f>'до 150 кВт'!A58</f>
        <v>45019</v>
      </c>
      <c r="B58" s="19">
        <v>1</v>
      </c>
      <c r="C58" s="16">
        <v>1430.9</v>
      </c>
      <c r="D58" s="16">
        <v>629.72</v>
      </c>
      <c r="E58" s="16">
        <v>0</v>
      </c>
      <c r="F58" s="16">
        <v>1457.55</v>
      </c>
      <c r="G58" s="16">
        <v>282</v>
      </c>
      <c r="H58" s="17">
        <f t="shared" si="0"/>
        <v>3243.3</v>
      </c>
      <c r="I58" s="17">
        <f t="shared" si="1"/>
        <v>3725.5400000000004</v>
      </c>
      <c r="J58" s="17">
        <f t="shared" si="2"/>
        <v>4492.5599999999995</v>
      </c>
      <c r="K58" s="17">
        <f t="shared" si="3"/>
        <v>6184.92</v>
      </c>
    </row>
    <row r="59" spans="1:11" s="18" customFormat="1" ht="14.25" customHeight="1">
      <c r="A59" s="24">
        <f>'до 150 кВт'!A59</f>
        <v>45019</v>
      </c>
      <c r="B59" s="19">
        <v>2</v>
      </c>
      <c r="C59" s="16">
        <v>1403.3</v>
      </c>
      <c r="D59" s="16">
        <v>626.03</v>
      </c>
      <c r="E59" s="16">
        <v>0</v>
      </c>
      <c r="F59" s="16">
        <v>1429.95</v>
      </c>
      <c r="G59" s="16">
        <v>282</v>
      </c>
      <c r="H59" s="17">
        <f t="shared" si="0"/>
        <v>3215.7000000000003</v>
      </c>
      <c r="I59" s="17">
        <f t="shared" si="1"/>
        <v>3697.94</v>
      </c>
      <c r="J59" s="17">
        <f t="shared" si="2"/>
        <v>4464.96</v>
      </c>
      <c r="K59" s="17">
        <f t="shared" si="3"/>
        <v>6157.32</v>
      </c>
    </row>
    <row r="60" spans="1:11" s="18" customFormat="1" ht="14.25" customHeight="1">
      <c r="A60" s="24">
        <f>'до 150 кВт'!A60</f>
        <v>45019</v>
      </c>
      <c r="B60" s="19">
        <v>3</v>
      </c>
      <c r="C60" s="16">
        <v>1396.68</v>
      </c>
      <c r="D60" s="16">
        <v>140.83</v>
      </c>
      <c r="E60" s="16">
        <v>0</v>
      </c>
      <c r="F60" s="16">
        <v>1423.33</v>
      </c>
      <c r="G60" s="16">
        <v>282</v>
      </c>
      <c r="H60" s="17">
        <f t="shared" si="0"/>
        <v>3209.0800000000004</v>
      </c>
      <c r="I60" s="17">
        <f t="shared" si="1"/>
        <v>3691.32</v>
      </c>
      <c r="J60" s="17">
        <f t="shared" si="2"/>
        <v>4458.34</v>
      </c>
      <c r="K60" s="17">
        <f t="shared" si="3"/>
        <v>6150.7</v>
      </c>
    </row>
    <row r="61" spans="1:11" s="18" customFormat="1" ht="14.25" customHeight="1">
      <c r="A61" s="24">
        <f>'до 150 кВт'!A61</f>
        <v>45019</v>
      </c>
      <c r="B61" s="19">
        <v>4</v>
      </c>
      <c r="C61" s="16">
        <v>1455.1</v>
      </c>
      <c r="D61" s="16">
        <v>81.85</v>
      </c>
      <c r="E61" s="16">
        <v>0</v>
      </c>
      <c r="F61" s="16">
        <v>1481.75</v>
      </c>
      <c r="G61" s="16">
        <v>282</v>
      </c>
      <c r="H61" s="17">
        <f t="shared" si="0"/>
        <v>3267.5000000000005</v>
      </c>
      <c r="I61" s="17">
        <f t="shared" si="1"/>
        <v>3749.7400000000002</v>
      </c>
      <c r="J61" s="17">
        <f t="shared" si="2"/>
        <v>4516.76</v>
      </c>
      <c r="K61" s="17">
        <f t="shared" si="3"/>
        <v>6209.12</v>
      </c>
    </row>
    <row r="62" spans="1:11" s="18" customFormat="1" ht="14.25" customHeight="1">
      <c r="A62" s="24">
        <f>'до 150 кВт'!A62</f>
        <v>45019</v>
      </c>
      <c r="B62" s="19">
        <v>5</v>
      </c>
      <c r="C62" s="16">
        <v>1605.3</v>
      </c>
      <c r="D62" s="16">
        <v>268.84</v>
      </c>
      <c r="E62" s="16">
        <v>0</v>
      </c>
      <c r="F62" s="16">
        <v>1631.95</v>
      </c>
      <c r="G62" s="16">
        <v>282</v>
      </c>
      <c r="H62" s="17">
        <f t="shared" si="0"/>
        <v>3417.7000000000003</v>
      </c>
      <c r="I62" s="17">
        <f t="shared" si="1"/>
        <v>3899.94</v>
      </c>
      <c r="J62" s="17">
        <f t="shared" si="2"/>
        <v>4666.96</v>
      </c>
      <c r="K62" s="17">
        <f t="shared" si="3"/>
        <v>6359.32</v>
      </c>
    </row>
    <row r="63" spans="1:11" s="18" customFormat="1" ht="14.25" customHeight="1">
      <c r="A63" s="24">
        <f>'до 150 кВт'!A63</f>
        <v>45019</v>
      </c>
      <c r="B63" s="19">
        <v>6</v>
      </c>
      <c r="C63" s="16">
        <v>2072.88</v>
      </c>
      <c r="D63" s="16">
        <v>0</v>
      </c>
      <c r="E63" s="16">
        <v>69.01</v>
      </c>
      <c r="F63" s="16">
        <v>2099.53</v>
      </c>
      <c r="G63" s="16">
        <v>282</v>
      </c>
      <c r="H63" s="17">
        <f t="shared" si="0"/>
        <v>3885.28</v>
      </c>
      <c r="I63" s="17">
        <f t="shared" si="1"/>
        <v>4367.52</v>
      </c>
      <c r="J63" s="17">
        <f t="shared" si="2"/>
        <v>5134.54</v>
      </c>
      <c r="K63" s="17">
        <f t="shared" si="3"/>
        <v>6826.9</v>
      </c>
    </row>
    <row r="64" spans="1:11" s="18" customFormat="1" ht="14.25" customHeight="1">
      <c r="A64" s="24">
        <f>'до 150 кВт'!A64</f>
        <v>45019</v>
      </c>
      <c r="B64" s="19">
        <v>7</v>
      </c>
      <c r="C64" s="16">
        <v>2200.11</v>
      </c>
      <c r="D64" s="16">
        <v>29.47</v>
      </c>
      <c r="E64" s="16">
        <v>0</v>
      </c>
      <c r="F64" s="16">
        <v>2226.76</v>
      </c>
      <c r="G64" s="16">
        <v>282</v>
      </c>
      <c r="H64" s="17">
        <f t="shared" si="0"/>
        <v>4012.5100000000007</v>
      </c>
      <c r="I64" s="17">
        <f t="shared" si="1"/>
        <v>4494.75</v>
      </c>
      <c r="J64" s="17">
        <f t="shared" si="2"/>
        <v>5261.77</v>
      </c>
      <c r="K64" s="17">
        <f t="shared" si="3"/>
        <v>6954.13</v>
      </c>
    </row>
    <row r="65" spans="1:11" s="18" customFormat="1" ht="14.25" customHeight="1">
      <c r="A65" s="24">
        <f>'до 150 кВт'!A65</f>
        <v>45019</v>
      </c>
      <c r="B65" s="19">
        <v>8</v>
      </c>
      <c r="C65" s="16">
        <v>2225.41</v>
      </c>
      <c r="D65" s="16">
        <v>60.7</v>
      </c>
      <c r="E65" s="16">
        <v>0</v>
      </c>
      <c r="F65" s="16">
        <v>2252.06</v>
      </c>
      <c r="G65" s="16">
        <v>282</v>
      </c>
      <c r="H65" s="17">
        <f t="shared" si="0"/>
        <v>4037.81</v>
      </c>
      <c r="I65" s="17">
        <f t="shared" si="1"/>
        <v>4520.049999999999</v>
      </c>
      <c r="J65" s="17">
        <f t="shared" si="2"/>
        <v>5287.07</v>
      </c>
      <c r="K65" s="17">
        <f t="shared" si="3"/>
        <v>6979.43</v>
      </c>
    </row>
    <row r="66" spans="1:11" s="18" customFormat="1" ht="14.25" customHeight="1">
      <c r="A66" s="24">
        <f>'до 150 кВт'!A66</f>
        <v>45019</v>
      </c>
      <c r="B66" s="19">
        <v>9</v>
      </c>
      <c r="C66" s="16">
        <v>2247.73</v>
      </c>
      <c r="D66" s="16">
        <v>135.21</v>
      </c>
      <c r="E66" s="16">
        <v>0</v>
      </c>
      <c r="F66" s="16">
        <v>2274.38</v>
      </c>
      <c r="G66" s="16">
        <v>282</v>
      </c>
      <c r="H66" s="17">
        <f t="shared" si="0"/>
        <v>4060.1300000000006</v>
      </c>
      <c r="I66" s="17">
        <f t="shared" si="1"/>
        <v>4542.37</v>
      </c>
      <c r="J66" s="17">
        <f t="shared" si="2"/>
        <v>5309.389999999999</v>
      </c>
      <c r="K66" s="17">
        <f t="shared" si="3"/>
        <v>7001.75</v>
      </c>
    </row>
    <row r="67" spans="1:11" s="18" customFormat="1" ht="14.25" customHeight="1">
      <c r="A67" s="24">
        <f>'до 150 кВт'!A67</f>
        <v>45019</v>
      </c>
      <c r="B67" s="19">
        <v>10</v>
      </c>
      <c r="C67" s="16">
        <v>2268.01</v>
      </c>
      <c r="D67" s="16">
        <v>549.44</v>
      </c>
      <c r="E67" s="16">
        <v>0</v>
      </c>
      <c r="F67" s="16">
        <v>2294.66</v>
      </c>
      <c r="G67" s="16">
        <v>282</v>
      </c>
      <c r="H67" s="17">
        <f t="shared" si="0"/>
        <v>4080.4100000000003</v>
      </c>
      <c r="I67" s="17">
        <f t="shared" si="1"/>
        <v>4562.65</v>
      </c>
      <c r="J67" s="17">
        <f t="shared" si="2"/>
        <v>5329.67</v>
      </c>
      <c r="K67" s="17">
        <f t="shared" si="3"/>
        <v>7022.03</v>
      </c>
    </row>
    <row r="68" spans="1:11" s="18" customFormat="1" ht="14.25" customHeight="1">
      <c r="A68" s="24">
        <f>'до 150 кВт'!A68</f>
        <v>45019</v>
      </c>
      <c r="B68" s="19">
        <v>11</v>
      </c>
      <c r="C68" s="16">
        <v>2268.95</v>
      </c>
      <c r="D68" s="16">
        <v>171.33</v>
      </c>
      <c r="E68" s="16">
        <v>0</v>
      </c>
      <c r="F68" s="16">
        <v>2295.6</v>
      </c>
      <c r="G68" s="16">
        <v>282</v>
      </c>
      <c r="H68" s="17">
        <f t="shared" si="0"/>
        <v>4081.35</v>
      </c>
      <c r="I68" s="17">
        <f t="shared" si="1"/>
        <v>4563.59</v>
      </c>
      <c r="J68" s="17">
        <f t="shared" si="2"/>
        <v>5330.61</v>
      </c>
      <c r="K68" s="17">
        <f t="shared" si="3"/>
        <v>7022.969999999999</v>
      </c>
    </row>
    <row r="69" spans="1:11" s="18" customFormat="1" ht="14.25" customHeight="1">
      <c r="A69" s="24">
        <f>'до 150 кВт'!A69</f>
        <v>45019</v>
      </c>
      <c r="B69" s="19">
        <v>12</v>
      </c>
      <c r="C69" s="16">
        <v>2252.71</v>
      </c>
      <c r="D69" s="16">
        <v>185.82</v>
      </c>
      <c r="E69" s="16">
        <v>0</v>
      </c>
      <c r="F69" s="16">
        <v>2279.36</v>
      </c>
      <c r="G69" s="16">
        <v>282</v>
      </c>
      <c r="H69" s="17">
        <f t="shared" si="0"/>
        <v>4065.11</v>
      </c>
      <c r="I69" s="17">
        <f t="shared" si="1"/>
        <v>4547.35</v>
      </c>
      <c r="J69" s="17">
        <f t="shared" si="2"/>
        <v>5314.37</v>
      </c>
      <c r="K69" s="17">
        <f t="shared" si="3"/>
        <v>7006.73</v>
      </c>
    </row>
    <row r="70" spans="1:11" s="18" customFormat="1" ht="14.25" customHeight="1">
      <c r="A70" s="24">
        <f>'до 150 кВт'!A70</f>
        <v>45019</v>
      </c>
      <c r="B70" s="19">
        <v>13</v>
      </c>
      <c r="C70" s="16">
        <v>2259.95</v>
      </c>
      <c r="D70" s="16">
        <v>0</v>
      </c>
      <c r="E70" s="16">
        <v>5.7</v>
      </c>
      <c r="F70" s="16">
        <v>2286.6</v>
      </c>
      <c r="G70" s="16">
        <v>282</v>
      </c>
      <c r="H70" s="17">
        <f t="shared" si="0"/>
        <v>4072.35</v>
      </c>
      <c r="I70" s="17">
        <f t="shared" si="1"/>
        <v>4554.59</v>
      </c>
      <c r="J70" s="17">
        <f t="shared" si="2"/>
        <v>5321.61</v>
      </c>
      <c r="K70" s="17">
        <f t="shared" si="3"/>
        <v>7013.969999999999</v>
      </c>
    </row>
    <row r="71" spans="1:11" s="18" customFormat="1" ht="14.25" customHeight="1">
      <c r="A71" s="24">
        <f>'до 150 кВт'!A71</f>
        <v>45019</v>
      </c>
      <c r="B71" s="19">
        <v>14</v>
      </c>
      <c r="C71" s="16">
        <v>2240.75</v>
      </c>
      <c r="D71" s="16">
        <v>0</v>
      </c>
      <c r="E71" s="16">
        <v>5.13</v>
      </c>
      <c r="F71" s="16">
        <v>2267.4</v>
      </c>
      <c r="G71" s="16">
        <v>282</v>
      </c>
      <c r="H71" s="17">
        <f t="shared" si="0"/>
        <v>4053.15</v>
      </c>
      <c r="I71" s="17">
        <f t="shared" si="1"/>
        <v>4535.389999999999</v>
      </c>
      <c r="J71" s="17">
        <f t="shared" si="2"/>
        <v>5302.41</v>
      </c>
      <c r="K71" s="17">
        <f t="shared" si="3"/>
        <v>6994.77</v>
      </c>
    </row>
    <row r="72" spans="1:11" s="18" customFormat="1" ht="14.25" customHeight="1">
      <c r="A72" s="24">
        <f>'до 150 кВт'!A72</f>
        <v>45019</v>
      </c>
      <c r="B72" s="19">
        <v>15</v>
      </c>
      <c r="C72" s="16">
        <v>2231.82</v>
      </c>
      <c r="D72" s="16">
        <v>0.12</v>
      </c>
      <c r="E72" s="16">
        <v>0.23</v>
      </c>
      <c r="F72" s="16">
        <v>2258.47</v>
      </c>
      <c r="G72" s="16">
        <v>282</v>
      </c>
      <c r="H72" s="17">
        <f t="shared" si="0"/>
        <v>4044.22</v>
      </c>
      <c r="I72" s="17">
        <f t="shared" si="1"/>
        <v>4526.459999999999</v>
      </c>
      <c r="J72" s="17">
        <f t="shared" si="2"/>
        <v>5293.48</v>
      </c>
      <c r="K72" s="17">
        <f t="shared" si="3"/>
        <v>6985.84</v>
      </c>
    </row>
    <row r="73" spans="1:11" s="18" customFormat="1" ht="14.25" customHeight="1">
      <c r="A73" s="24">
        <f>'до 150 кВт'!A73</f>
        <v>45019</v>
      </c>
      <c r="B73" s="19">
        <v>16</v>
      </c>
      <c r="C73" s="16">
        <v>2203.59</v>
      </c>
      <c r="D73" s="16">
        <v>0</v>
      </c>
      <c r="E73" s="16">
        <v>8.07</v>
      </c>
      <c r="F73" s="16">
        <v>2230.24</v>
      </c>
      <c r="G73" s="16">
        <v>282</v>
      </c>
      <c r="H73" s="17">
        <f t="shared" si="0"/>
        <v>4015.9900000000002</v>
      </c>
      <c r="I73" s="17">
        <f t="shared" si="1"/>
        <v>4498.23</v>
      </c>
      <c r="J73" s="17">
        <f t="shared" si="2"/>
        <v>5265.25</v>
      </c>
      <c r="K73" s="17">
        <f t="shared" si="3"/>
        <v>6957.61</v>
      </c>
    </row>
    <row r="74" spans="1:11" s="18" customFormat="1" ht="14.25" customHeight="1">
      <c r="A74" s="24">
        <f>'до 150 кВт'!A74</f>
        <v>45019</v>
      </c>
      <c r="B74" s="19">
        <v>17</v>
      </c>
      <c r="C74" s="16">
        <v>2143.78</v>
      </c>
      <c r="D74" s="16">
        <v>13.13</v>
      </c>
      <c r="E74" s="16">
        <v>0</v>
      </c>
      <c r="F74" s="16">
        <v>2170.43</v>
      </c>
      <c r="G74" s="16">
        <v>282</v>
      </c>
      <c r="H74" s="17">
        <f aca="true" t="shared" si="4" ref="H74:H137">SUM($F74,$G74,$M$3,$M$4)</f>
        <v>3956.18</v>
      </c>
      <c r="I74" s="17">
        <f aca="true" t="shared" si="5" ref="I74:I137">SUM($F74,$G74,$N$3,$N$4)</f>
        <v>4438.42</v>
      </c>
      <c r="J74" s="17">
        <f aca="true" t="shared" si="6" ref="J74:J137">SUM($F74,$G74,$O$3,$O$4)</f>
        <v>5205.44</v>
      </c>
      <c r="K74" s="17">
        <f aca="true" t="shared" si="7" ref="K74:K137">SUM($F74,$G74,$P$3,$P$4)</f>
        <v>6897.799999999999</v>
      </c>
    </row>
    <row r="75" spans="1:11" s="18" customFormat="1" ht="14.25" customHeight="1">
      <c r="A75" s="24">
        <f>'до 150 кВт'!A75</f>
        <v>45019</v>
      </c>
      <c r="B75" s="19">
        <v>18</v>
      </c>
      <c r="C75" s="16">
        <v>2198.61</v>
      </c>
      <c r="D75" s="16">
        <v>0</v>
      </c>
      <c r="E75" s="16">
        <v>26.42</v>
      </c>
      <c r="F75" s="16">
        <v>2225.26</v>
      </c>
      <c r="G75" s="16">
        <v>282</v>
      </c>
      <c r="H75" s="17">
        <f t="shared" si="4"/>
        <v>4011.0100000000007</v>
      </c>
      <c r="I75" s="17">
        <f t="shared" si="5"/>
        <v>4493.25</v>
      </c>
      <c r="J75" s="17">
        <f t="shared" si="6"/>
        <v>5260.27</v>
      </c>
      <c r="K75" s="17">
        <f t="shared" si="7"/>
        <v>6952.63</v>
      </c>
    </row>
    <row r="76" spans="1:11" s="18" customFormat="1" ht="14.25" customHeight="1">
      <c r="A76" s="24">
        <f>'до 150 кВт'!A76</f>
        <v>45019</v>
      </c>
      <c r="B76" s="19">
        <v>19</v>
      </c>
      <c r="C76" s="16">
        <v>2206.63</v>
      </c>
      <c r="D76" s="16">
        <v>0</v>
      </c>
      <c r="E76" s="16">
        <v>36.8</v>
      </c>
      <c r="F76" s="16">
        <v>2233.28</v>
      </c>
      <c r="G76" s="16">
        <v>282</v>
      </c>
      <c r="H76" s="17">
        <f t="shared" si="4"/>
        <v>4019.03</v>
      </c>
      <c r="I76" s="17">
        <f t="shared" si="5"/>
        <v>4501.27</v>
      </c>
      <c r="J76" s="17">
        <f t="shared" si="6"/>
        <v>5268.29</v>
      </c>
      <c r="K76" s="17">
        <f t="shared" si="7"/>
        <v>6960.65</v>
      </c>
    </row>
    <row r="77" spans="1:11" s="18" customFormat="1" ht="14.25" customHeight="1">
      <c r="A77" s="24">
        <f>'до 150 кВт'!A77</f>
        <v>45019</v>
      </c>
      <c r="B77" s="19">
        <v>20</v>
      </c>
      <c r="C77" s="16">
        <v>2203.93</v>
      </c>
      <c r="D77" s="16">
        <v>0</v>
      </c>
      <c r="E77" s="16">
        <v>34.68</v>
      </c>
      <c r="F77" s="16">
        <v>2230.58</v>
      </c>
      <c r="G77" s="16">
        <v>282</v>
      </c>
      <c r="H77" s="17">
        <f t="shared" si="4"/>
        <v>4016.3300000000004</v>
      </c>
      <c r="I77" s="17">
        <f t="shared" si="5"/>
        <v>4498.57</v>
      </c>
      <c r="J77" s="17">
        <f t="shared" si="6"/>
        <v>5265.59</v>
      </c>
      <c r="K77" s="17">
        <f t="shared" si="7"/>
        <v>6957.95</v>
      </c>
    </row>
    <row r="78" spans="1:11" s="18" customFormat="1" ht="14.25" customHeight="1">
      <c r="A78" s="24">
        <f>'до 150 кВт'!A78</f>
        <v>45019</v>
      </c>
      <c r="B78" s="19">
        <v>21</v>
      </c>
      <c r="C78" s="16">
        <v>2143.82</v>
      </c>
      <c r="D78" s="16">
        <v>0</v>
      </c>
      <c r="E78" s="16">
        <v>250.41</v>
      </c>
      <c r="F78" s="16">
        <v>2170.47</v>
      </c>
      <c r="G78" s="16">
        <v>282</v>
      </c>
      <c r="H78" s="17">
        <f t="shared" si="4"/>
        <v>3956.22</v>
      </c>
      <c r="I78" s="17">
        <f t="shared" si="5"/>
        <v>4438.459999999999</v>
      </c>
      <c r="J78" s="17">
        <f t="shared" si="6"/>
        <v>5205.48</v>
      </c>
      <c r="K78" s="17">
        <f t="shared" si="7"/>
        <v>6897.84</v>
      </c>
    </row>
    <row r="79" spans="1:11" s="18" customFormat="1" ht="14.25" customHeight="1">
      <c r="A79" s="24">
        <f>'до 150 кВт'!A79</f>
        <v>45019</v>
      </c>
      <c r="B79" s="19">
        <v>22</v>
      </c>
      <c r="C79" s="16">
        <v>2161.27</v>
      </c>
      <c r="D79" s="16">
        <v>0</v>
      </c>
      <c r="E79" s="16">
        <v>880.55</v>
      </c>
      <c r="F79" s="16">
        <v>2187.92</v>
      </c>
      <c r="G79" s="16">
        <v>282</v>
      </c>
      <c r="H79" s="17">
        <f t="shared" si="4"/>
        <v>3973.6700000000005</v>
      </c>
      <c r="I79" s="17">
        <f t="shared" si="5"/>
        <v>4455.91</v>
      </c>
      <c r="J79" s="17">
        <f t="shared" si="6"/>
        <v>5222.93</v>
      </c>
      <c r="K79" s="17">
        <f t="shared" si="7"/>
        <v>6915.29</v>
      </c>
    </row>
    <row r="80" spans="1:11" s="18" customFormat="1" ht="14.25" customHeight="1">
      <c r="A80" s="24">
        <f>'до 150 кВт'!A80</f>
        <v>45019</v>
      </c>
      <c r="B80" s="19">
        <v>23</v>
      </c>
      <c r="C80" s="16">
        <v>2050.97</v>
      </c>
      <c r="D80" s="16">
        <v>0</v>
      </c>
      <c r="E80" s="16">
        <v>43.25</v>
      </c>
      <c r="F80" s="16">
        <v>2077.62</v>
      </c>
      <c r="G80" s="16">
        <v>282</v>
      </c>
      <c r="H80" s="17">
        <f t="shared" si="4"/>
        <v>3863.3700000000003</v>
      </c>
      <c r="I80" s="17">
        <f t="shared" si="5"/>
        <v>4345.61</v>
      </c>
      <c r="J80" s="17">
        <f t="shared" si="6"/>
        <v>5112.629999999999</v>
      </c>
      <c r="K80" s="17">
        <f t="shared" si="7"/>
        <v>6804.99</v>
      </c>
    </row>
    <row r="81" spans="1:11" s="18" customFormat="1" ht="14.25" customHeight="1">
      <c r="A81" s="24">
        <f>'до 150 кВт'!A81</f>
        <v>45020</v>
      </c>
      <c r="B81" s="19">
        <v>0</v>
      </c>
      <c r="C81" s="16">
        <v>1819.69</v>
      </c>
      <c r="D81" s="16">
        <v>259.62</v>
      </c>
      <c r="E81" s="16">
        <v>0</v>
      </c>
      <c r="F81" s="16">
        <v>1846.34</v>
      </c>
      <c r="G81" s="16">
        <v>282</v>
      </c>
      <c r="H81" s="17">
        <f t="shared" si="4"/>
        <v>3632.0900000000006</v>
      </c>
      <c r="I81" s="17">
        <f t="shared" si="5"/>
        <v>4114.33</v>
      </c>
      <c r="J81" s="17">
        <f t="shared" si="6"/>
        <v>4881.35</v>
      </c>
      <c r="K81" s="17">
        <f t="shared" si="7"/>
        <v>6573.71</v>
      </c>
    </row>
    <row r="82" spans="1:11" s="18" customFormat="1" ht="14.25" customHeight="1">
      <c r="A82" s="24">
        <f>'до 150 кВт'!A82</f>
        <v>45020</v>
      </c>
      <c r="B82" s="19">
        <v>1</v>
      </c>
      <c r="C82" s="16">
        <v>1626.86</v>
      </c>
      <c r="D82" s="16">
        <v>0</v>
      </c>
      <c r="E82" s="16">
        <v>385.57</v>
      </c>
      <c r="F82" s="16">
        <v>1653.51</v>
      </c>
      <c r="G82" s="16">
        <v>282</v>
      </c>
      <c r="H82" s="17">
        <f t="shared" si="4"/>
        <v>3439.26</v>
      </c>
      <c r="I82" s="17">
        <f t="shared" si="5"/>
        <v>3921.5000000000005</v>
      </c>
      <c r="J82" s="17">
        <f t="shared" si="6"/>
        <v>4688.5199999999995</v>
      </c>
      <c r="K82" s="17">
        <f t="shared" si="7"/>
        <v>6380.88</v>
      </c>
    </row>
    <row r="83" spans="1:11" s="18" customFormat="1" ht="14.25" customHeight="1">
      <c r="A83" s="24">
        <f>'до 150 кВт'!A83</f>
        <v>45020</v>
      </c>
      <c r="B83" s="19">
        <v>2</v>
      </c>
      <c r="C83" s="16">
        <v>1474.92</v>
      </c>
      <c r="D83" s="16">
        <v>0</v>
      </c>
      <c r="E83" s="16">
        <v>337.16</v>
      </c>
      <c r="F83" s="16">
        <v>1501.57</v>
      </c>
      <c r="G83" s="16">
        <v>282</v>
      </c>
      <c r="H83" s="17">
        <f t="shared" si="4"/>
        <v>3287.32</v>
      </c>
      <c r="I83" s="17">
        <f t="shared" si="5"/>
        <v>3769.56</v>
      </c>
      <c r="J83" s="17">
        <f t="shared" si="6"/>
        <v>4536.58</v>
      </c>
      <c r="K83" s="17">
        <f t="shared" si="7"/>
        <v>6228.94</v>
      </c>
    </row>
    <row r="84" spans="1:11" s="18" customFormat="1" ht="14.25" customHeight="1">
      <c r="A84" s="24">
        <f>'до 150 кВт'!A84</f>
        <v>45020</v>
      </c>
      <c r="B84" s="19">
        <v>3</v>
      </c>
      <c r="C84" s="16">
        <v>1443.44</v>
      </c>
      <c r="D84" s="16">
        <v>0</v>
      </c>
      <c r="E84" s="16">
        <v>316.69</v>
      </c>
      <c r="F84" s="16">
        <v>1470.09</v>
      </c>
      <c r="G84" s="16">
        <v>282</v>
      </c>
      <c r="H84" s="17">
        <f t="shared" si="4"/>
        <v>3255.84</v>
      </c>
      <c r="I84" s="17">
        <f t="shared" si="5"/>
        <v>3738.0800000000004</v>
      </c>
      <c r="J84" s="17">
        <f t="shared" si="6"/>
        <v>4505.099999999999</v>
      </c>
      <c r="K84" s="17">
        <f t="shared" si="7"/>
        <v>6197.46</v>
      </c>
    </row>
    <row r="85" spans="1:11" s="18" customFormat="1" ht="14.25" customHeight="1">
      <c r="A85" s="24">
        <f>'до 150 кВт'!A85</f>
        <v>45020</v>
      </c>
      <c r="B85" s="19">
        <v>4</v>
      </c>
      <c r="C85" s="16">
        <v>1503.51</v>
      </c>
      <c r="D85" s="16">
        <v>530.96</v>
      </c>
      <c r="E85" s="16">
        <v>0</v>
      </c>
      <c r="F85" s="16">
        <v>1530.16</v>
      </c>
      <c r="G85" s="16">
        <v>282</v>
      </c>
      <c r="H85" s="17">
        <f t="shared" si="4"/>
        <v>3315.9100000000003</v>
      </c>
      <c r="I85" s="17">
        <f t="shared" si="5"/>
        <v>3798.15</v>
      </c>
      <c r="J85" s="17">
        <f t="shared" si="6"/>
        <v>4565.17</v>
      </c>
      <c r="K85" s="17">
        <f t="shared" si="7"/>
        <v>6257.53</v>
      </c>
    </row>
    <row r="86" spans="1:11" s="18" customFormat="1" ht="14.25" customHeight="1">
      <c r="A86" s="24">
        <f>'до 150 кВт'!A86</f>
        <v>45020</v>
      </c>
      <c r="B86" s="19">
        <v>5</v>
      </c>
      <c r="C86" s="16">
        <v>1562.8</v>
      </c>
      <c r="D86" s="16">
        <v>497.96</v>
      </c>
      <c r="E86" s="16">
        <v>0</v>
      </c>
      <c r="F86" s="16">
        <v>1589.45</v>
      </c>
      <c r="G86" s="16">
        <v>282</v>
      </c>
      <c r="H86" s="17">
        <f t="shared" si="4"/>
        <v>3375.2000000000003</v>
      </c>
      <c r="I86" s="17">
        <f t="shared" si="5"/>
        <v>3857.44</v>
      </c>
      <c r="J86" s="17">
        <f t="shared" si="6"/>
        <v>4624.46</v>
      </c>
      <c r="K86" s="17">
        <f t="shared" si="7"/>
        <v>6316.82</v>
      </c>
    </row>
    <row r="87" spans="1:11" s="18" customFormat="1" ht="14.25" customHeight="1">
      <c r="A87" s="24">
        <f>'до 150 кВт'!A87</f>
        <v>45020</v>
      </c>
      <c r="B87" s="19">
        <v>6</v>
      </c>
      <c r="C87" s="16">
        <v>1787.48</v>
      </c>
      <c r="D87" s="16">
        <v>0</v>
      </c>
      <c r="E87" s="16">
        <v>199.86</v>
      </c>
      <c r="F87" s="16">
        <v>1814.13</v>
      </c>
      <c r="G87" s="16">
        <v>282</v>
      </c>
      <c r="H87" s="17">
        <f t="shared" si="4"/>
        <v>3599.8800000000006</v>
      </c>
      <c r="I87" s="17">
        <f t="shared" si="5"/>
        <v>4082.1200000000003</v>
      </c>
      <c r="J87" s="17">
        <f t="shared" si="6"/>
        <v>4849.139999999999</v>
      </c>
      <c r="K87" s="17">
        <f t="shared" si="7"/>
        <v>6541.5</v>
      </c>
    </row>
    <row r="88" spans="1:11" s="18" customFormat="1" ht="14.25" customHeight="1">
      <c r="A88" s="24">
        <f>'до 150 кВт'!A88</f>
        <v>45020</v>
      </c>
      <c r="B88" s="19">
        <v>7</v>
      </c>
      <c r="C88" s="16">
        <v>2053.6</v>
      </c>
      <c r="D88" s="16">
        <v>0</v>
      </c>
      <c r="E88" s="16">
        <v>19.13</v>
      </c>
      <c r="F88" s="16">
        <v>2080.25</v>
      </c>
      <c r="G88" s="16">
        <v>282</v>
      </c>
      <c r="H88" s="17">
        <f t="shared" si="4"/>
        <v>3866.0000000000005</v>
      </c>
      <c r="I88" s="17">
        <f t="shared" si="5"/>
        <v>4348.24</v>
      </c>
      <c r="J88" s="17">
        <f t="shared" si="6"/>
        <v>5115.26</v>
      </c>
      <c r="K88" s="17">
        <f t="shared" si="7"/>
        <v>6807.62</v>
      </c>
    </row>
    <row r="89" spans="1:11" s="18" customFormat="1" ht="14.25" customHeight="1">
      <c r="A89" s="24">
        <f>'до 150 кВт'!A89</f>
        <v>45020</v>
      </c>
      <c r="B89" s="19">
        <v>8</v>
      </c>
      <c r="C89" s="16">
        <v>2150.85</v>
      </c>
      <c r="D89" s="16">
        <v>0</v>
      </c>
      <c r="E89" s="16">
        <v>1.13</v>
      </c>
      <c r="F89" s="16">
        <v>2177.5</v>
      </c>
      <c r="G89" s="16">
        <v>282</v>
      </c>
      <c r="H89" s="17">
        <f t="shared" si="4"/>
        <v>3963.2500000000005</v>
      </c>
      <c r="I89" s="17">
        <f t="shared" si="5"/>
        <v>4445.49</v>
      </c>
      <c r="J89" s="17">
        <f t="shared" si="6"/>
        <v>5212.51</v>
      </c>
      <c r="K89" s="17">
        <f t="shared" si="7"/>
        <v>6904.87</v>
      </c>
    </row>
    <row r="90" spans="1:11" s="18" customFormat="1" ht="14.25" customHeight="1">
      <c r="A90" s="24">
        <f>'до 150 кВт'!A90</f>
        <v>45020</v>
      </c>
      <c r="B90" s="19">
        <v>9</v>
      </c>
      <c r="C90" s="16">
        <v>2175.13</v>
      </c>
      <c r="D90" s="16">
        <v>0</v>
      </c>
      <c r="E90" s="16">
        <v>20.98</v>
      </c>
      <c r="F90" s="16">
        <v>2201.78</v>
      </c>
      <c r="G90" s="16">
        <v>282</v>
      </c>
      <c r="H90" s="17">
        <f t="shared" si="4"/>
        <v>3987.53</v>
      </c>
      <c r="I90" s="17">
        <f t="shared" si="5"/>
        <v>4469.77</v>
      </c>
      <c r="J90" s="17">
        <f t="shared" si="6"/>
        <v>5236.79</v>
      </c>
      <c r="K90" s="17">
        <f t="shared" si="7"/>
        <v>6929.15</v>
      </c>
    </row>
    <row r="91" spans="1:11" s="18" customFormat="1" ht="14.25" customHeight="1">
      <c r="A91" s="24">
        <f>'до 150 кВт'!A91</f>
        <v>45020</v>
      </c>
      <c r="B91" s="19">
        <v>10</v>
      </c>
      <c r="C91" s="16">
        <v>2182.79</v>
      </c>
      <c r="D91" s="16">
        <v>0</v>
      </c>
      <c r="E91" s="16">
        <v>14.37</v>
      </c>
      <c r="F91" s="16">
        <v>2209.44</v>
      </c>
      <c r="G91" s="16">
        <v>282</v>
      </c>
      <c r="H91" s="17">
        <f t="shared" si="4"/>
        <v>3995.19</v>
      </c>
      <c r="I91" s="17">
        <f t="shared" si="5"/>
        <v>4477.43</v>
      </c>
      <c r="J91" s="17">
        <f t="shared" si="6"/>
        <v>5244.45</v>
      </c>
      <c r="K91" s="17">
        <f t="shared" si="7"/>
        <v>6936.8099999999995</v>
      </c>
    </row>
    <row r="92" spans="1:11" s="18" customFormat="1" ht="14.25" customHeight="1">
      <c r="A92" s="24">
        <f>'до 150 кВт'!A92</f>
        <v>45020</v>
      </c>
      <c r="B92" s="19">
        <v>11</v>
      </c>
      <c r="C92" s="16">
        <v>2181.47</v>
      </c>
      <c r="D92" s="16">
        <v>0</v>
      </c>
      <c r="E92" s="16">
        <v>19.78</v>
      </c>
      <c r="F92" s="16">
        <v>2208.12</v>
      </c>
      <c r="G92" s="16">
        <v>282</v>
      </c>
      <c r="H92" s="17">
        <f t="shared" si="4"/>
        <v>3993.8700000000003</v>
      </c>
      <c r="I92" s="17">
        <f t="shared" si="5"/>
        <v>4476.11</v>
      </c>
      <c r="J92" s="17">
        <f t="shared" si="6"/>
        <v>5243.129999999999</v>
      </c>
      <c r="K92" s="17">
        <f t="shared" si="7"/>
        <v>6935.49</v>
      </c>
    </row>
    <row r="93" spans="1:11" s="18" customFormat="1" ht="14.25" customHeight="1">
      <c r="A93" s="24">
        <f>'до 150 кВт'!A93</f>
        <v>45020</v>
      </c>
      <c r="B93" s="19">
        <v>12</v>
      </c>
      <c r="C93" s="16">
        <v>2177.91</v>
      </c>
      <c r="D93" s="16">
        <v>0</v>
      </c>
      <c r="E93" s="16">
        <v>16.77</v>
      </c>
      <c r="F93" s="16">
        <v>2204.56</v>
      </c>
      <c r="G93" s="16">
        <v>282</v>
      </c>
      <c r="H93" s="17">
        <f t="shared" si="4"/>
        <v>3990.31</v>
      </c>
      <c r="I93" s="17">
        <f t="shared" si="5"/>
        <v>4472.549999999999</v>
      </c>
      <c r="J93" s="17">
        <f t="shared" si="6"/>
        <v>5239.57</v>
      </c>
      <c r="K93" s="17">
        <f t="shared" si="7"/>
        <v>6931.93</v>
      </c>
    </row>
    <row r="94" spans="1:11" s="18" customFormat="1" ht="14.25" customHeight="1">
      <c r="A94" s="24">
        <f>'до 150 кВт'!A94</f>
        <v>45020</v>
      </c>
      <c r="B94" s="19">
        <v>13</v>
      </c>
      <c r="C94" s="16">
        <v>2180.45</v>
      </c>
      <c r="D94" s="16">
        <v>0</v>
      </c>
      <c r="E94" s="16">
        <v>6.25</v>
      </c>
      <c r="F94" s="16">
        <v>2207.1</v>
      </c>
      <c r="G94" s="16">
        <v>282</v>
      </c>
      <c r="H94" s="17">
        <f t="shared" si="4"/>
        <v>3992.85</v>
      </c>
      <c r="I94" s="17">
        <f t="shared" si="5"/>
        <v>4475.09</v>
      </c>
      <c r="J94" s="17">
        <f t="shared" si="6"/>
        <v>5242.11</v>
      </c>
      <c r="K94" s="17">
        <f t="shared" si="7"/>
        <v>6934.469999999999</v>
      </c>
    </row>
    <row r="95" spans="1:11" s="18" customFormat="1" ht="14.25" customHeight="1">
      <c r="A95" s="24">
        <f>'до 150 кВт'!A95</f>
        <v>45020</v>
      </c>
      <c r="B95" s="19">
        <v>14</v>
      </c>
      <c r="C95" s="16">
        <v>2179.03</v>
      </c>
      <c r="D95" s="16">
        <v>0</v>
      </c>
      <c r="E95" s="16">
        <v>0.53</v>
      </c>
      <c r="F95" s="16">
        <v>2205.68</v>
      </c>
      <c r="G95" s="16">
        <v>282</v>
      </c>
      <c r="H95" s="17">
        <f t="shared" si="4"/>
        <v>3991.43</v>
      </c>
      <c r="I95" s="17">
        <f t="shared" si="5"/>
        <v>4473.67</v>
      </c>
      <c r="J95" s="17">
        <f t="shared" si="6"/>
        <v>5240.69</v>
      </c>
      <c r="K95" s="17">
        <f t="shared" si="7"/>
        <v>6933.049999999999</v>
      </c>
    </row>
    <row r="96" spans="1:11" s="18" customFormat="1" ht="14.25" customHeight="1">
      <c r="A96" s="24">
        <f>'до 150 кВт'!A96</f>
        <v>45020</v>
      </c>
      <c r="B96" s="19">
        <v>15</v>
      </c>
      <c r="C96" s="16">
        <v>2175.16</v>
      </c>
      <c r="D96" s="16">
        <v>0</v>
      </c>
      <c r="E96" s="16">
        <v>9.89</v>
      </c>
      <c r="F96" s="16">
        <v>2201.81</v>
      </c>
      <c r="G96" s="16">
        <v>282</v>
      </c>
      <c r="H96" s="17">
        <f t="shared" si="4"/>
        <v>3987.56</v>
      </c>
      <c r="I96" s="17">
        <f t="shared" si="5"/>
        <v>4469.799999999999</v>
      </c>
      <c r="J96" s="17">
        <f t="shared" si="6"/>
        <v>5236.82</v>
      </c>
      <c r="K96" s="17">
        <f t="shared" si="7"/>
        <v>6929.18</v>
      </c>
    </row>
    <row r="97" spans="1:11" s="18" customFormat="1" ht="14.25" customHeight="1">
      <c r="A97" s="24">
        <f>'до 150 кВт'!A97</f>
        <v>45020</v>
      </c>
      <c r="B97" s="19">
        <v>16</v>
      </c>
      <c r="C97" s="16">
        <v>2169.5</v>
      </c>
      <c r="D97" s="16">
        <v>0</v>
      </c>
      <c r="E97" s="16">
        <v>16.68</v>
      </c>
      <c r="F97" s="16">
        <v>2196.15</v>
      </c>
      <c r="G97" s="16">
        <v>282</v>
      </c>
      <c r="H97" s="17">
        <f t="shared" si="4"/>
        <v>3981.9</v>
      </c>
      <c r="I97" s="17">
        <f t="shared" si="5"/>
        <v>4464.139999999999</v>
      </c>
      <c r="J97" s="17">
        <f t="shared" si="6"/>
        <v>5231.16</v>
      </c>
      <c r="K97" s="17">
        <f t="shared" si="7"/>
        <v>6923.52</v>
      </c>
    </row>
    <row r="98" spans="1:11" s="18" customFormat="1" ht="14.25" customHeight="1">
      <c r="A98" s="24">
        <f>'до 150 кВт'!A98</f>
        <v>45020</v>
      </c>
      <c r="B98" s="19">
        <v>17</v>
      </c>
      <c r="C98" s="16">
        <v>2128.99</v>
      </c>
      <c r="D98" s="16">
        <v>2.58</v>
      </c>
      <c r="E98" s="16">
        <v>0</v>
      </c>
      <c r="F98" s="16">
        <v>2155.64</v>
      </c>
      <c r="G98" s="16">
        <v>282</v>
      </c>
      <c r="H98" s="17">
        <f t="shared" si="4"/>
        <v>3941.39</v>
      </c>
      <c r="I98" s="17">
        <f t="shared" si="5"/>
        <v>4423.629999999999</v>
      </c>
      <c r="J98" s="17">
        <f t="shared" si="6"/>
        <v>5190.65</v>
      </c>
      <c r="K98" s="17">
        <f t="shared" si="7"/>
        <v>6883.01</v>
      </c>
    </row>
    <row r="99" spans="1:11" s="18" customFormat="1" ht="14.25" customHeight="1">
      <c r="A99" s="24">
        <f>'до 150 кВт'!A99</f>
        <v>45020</v>
      </c>
      <c r="B99" s="19">
        <v>18</v>
      </c>
      <c r="C99" s="16">
        <v>2176.48</v>
      </c>
      <c r="D99" s="16">
        <v>0</v>
      </c>
      <c r="E99" s="16">
        <v>27.09</v>
      </c>
      <c r="F99" s="16">
        <v>2203.13</v>
      </c>
      <c r="G99" s="16">
        <v>282</v>
      </c>
      <c r="H99" s="17">
        <f t="shared" si="4"/>
        <v>3988.8800000000006</v>
      </c>
      <c r="I99" s="17">
        <f t="shared" si="5"/>
        <v>4471.12</v>
      </c>
      <c r="J99" s="17">
        <f t="shared" si="6"/>
        <v>5238.139999999999</v>
      </c>
      <c r="K99" s="17">
        <f t="shared" si="7"/>
        <v>6930.5</v>
      </c>
    </row>
    <row r="100" spans="1:11" s="18" customFormat="1" ht="14.25" customHeight="1">
      <c r="A100" s="24">
        <f>'до 150 кВт'!A100</f>
        <v>45020</v>
      </c>
      <c r="B100" s="19">
        <v>19</v>
      </c>
      <c r="C100" s="16">
        <v>2161.66</v>
      </c>
      <c r="D100" s="16">
        <v>0</v>
      </c>
      <c r="E100" s="16">
        <v>12.96</v>
      </c>
      <c r="F100" s="16">
        <v>2188.31</v>
      </c>
      <c r="G100" s="16">
        <v>282</v>
      </c>
      <c r="H100" s="17">
        <f t="shared" si="4"/>
        <v>3974.06</v>
      </c>
      <c r="I100" s="17">
        <f t="shared" si="5"/>
        <v>4456.299999999999</v>
      </c>
      <c r="J100" s="17">
        <f t="shared" si="6"/>
        <v>5223.32</v>
      </c>
      <c r="K100" s="17">
        <f t="shared" si="7"/>
        <v>6915.68</v>
      </c>
    </row>
    <row r="101" spans="1:11" s="18" customFormat="1" ht="14.25" customHeight="1">
      <c r="A101" s="24">
        <f>'до 150 кВт'!A101</f>
        <v>45020</v>
      </c>
      <c r="B101" s="19">
        <v>20</v>
      </c>
      <c r="C101" s="16">
        <v>2164.57</v>
      </c>
      <c r="D101" s="16">
        <v>3.75</v>
      </c>
      <c r="E101" s="16">
        <v>0</v>
      </c>
      <c r="F101" s="16">
        <v>2191.22</v>
      </c>
      <c r="G101" s="16">
        <v>282</v>
      </c>
      <c r="H101" s="17">
        <f t="shared" si="4"/>
        <v>3976.97</v>
      </c>
      <c r="I101" s="17">
        <f t="shared" si="5"/>
        <v>4459.209999999999</v>
      </c>
      <c r="J101" s="17">
        <f t="shared" si="6"/>
        <v>5226.23</v>
      </c>
      <c r="K101" s="17">
        <f t="shared" si="7"/>
        <v>6918.59</v>
      </c>
    </row>
    <row r="102" spans="1:11" s="18" customFormat="1" ht="14.25" customHeight="1">
      <c r="A102" s="24">
        <f>'до 150 кВт'!A102</f>
        <v>45020</v>
      </c>
      <c r="B102" s="19">
        <v>21</v>
      </c>
      <c r="C102" s="16">
        <v>2163.51</v>
      </c>
      <c r="D102" s="16">
        <v>0</v>
      </c>
      <c r="E102" s="16">
        <v>45.77</v>
      </c>
      <c r="F102" s="16">
        <v>2190.16</v>
      </c>
      <c r="G102" s="16">
        <v>282</v>
      </c>
      <c r="H102" s="17">
        <f t="shared" si="4"/>
        <v>3975.9100000000003</v>
      </c>
      <c r="I102" s="17">
        <f t="shared" si="5"/>
        <v>4458.15</v>
      </c>
      <c r="J102" s="17">
        <f t="shared" si="6"/>
        <v>5225.17</v>
      </c>
      <c r="K102" s="17">
        <f t="shared" si="7"/>
        <v>6917.53</v>
      </c>
    </row>
    <row r="103" spans="1:11" s="18" customFormat="1" ht="14.25" customHeight="1">
      <c r="A103" s="24">
        <f>'до 150 кВт'!A103</f>
        <v>45020</v>
      </c>
      <c r="B103" s="19">
        <v>22</v>
      </c>
      <c r="C103" s="16">
        <v>2149.85</v>
      </c>
      <c r="D103" s="16">
        <v>0</v>
      </c>
      <c r="E103" s="16">
        <v>32.65</v>
      </c>
      <c r="F103" s="16">
        <v>2176.5</v>
      </c>
      <c r="G103" s="16">
        <v>282</v>
      </c>
      <c r="H103" s="17">
        <f t="shared" si="4"/>
        <v>3962.2500000000005</v>
      </c>
      <c r="I103" s="17">
        <f t="shared" si="5"/>
        <v>4444.49</v>
      </c>
      <c r="J103" s="17">
        <f t="shared" si="6"/>
        <v>5211.51</v>
      </c>
      <c r="K103" s="17">
        <f t="shared" si="7"/>
        <v>6903.87</v>
      </c>
    </row>
    <row r="104" spans="1:11" s="18" customFormat="1" ht="14.25" customHeight="1">
      <c r="A104" s="24">
        <f>'до 150 кВт'!A104</f>
        <v>45020</v>
      </c>
      <c r="B104" s="19">
        <v>23</v>
      </c>
      <c r="C104" s="16">
        <v>2049.89</v>
      </c>
      <c r="D104" s="16">
        <v>0</v>
      </c>
      <c r="E104" s="16">
        <v>273.07</v>
      </c>
      <c r="F104" s="16">
        <v>2076.54</v>
      </c>
      <c r="G104" s="16">
        <v>282</v>
      </c>
      <c r="H104" s="17">
        <f t="shared" si="4"/>
        <v>3862.2900000000004</v>
      </c>
      <c r="I104" s="17">
        <f t="shared" si="5"/>
        <v>4344.53</v>
      </c>
      <c r="J104" s="17">
        <f t="shared" si="6"/>
        <v>5111.549999999999</v>
      </c>
      <c r="K104" s="17">
        <f t="shared" si="7"/>
        <v>6803.91</v>
      </c>
    </row>
    <row r="105" spans="1:11" s="18" customFormat="1" ht="14.25" customHeight="1">
      <c r="A105" s="24">
        <f>'до 150 кВт'!A105</f>
        <v>45024</v>
      </c>
      <c r="B105" s="19">
        <v>0</v>
      </c>
      <c r="C105" s="16">
        <v>1951.78</v>
      </c>
      <c r="D105" s="16">
        <v>103.01</v>
      </c>
      <c r="E105" s="16">
        <v>0</v>
      </c>
      <c r="F105" s="16">
        <v>1978.43</v>
      </c>
      <c r="G105" s="16">
        <v>282</v>
      </c>
      <c r="H105" s="17">
        <f t="shared" si="4"/>
        <v>3764.1800000000007</v>
      </c>
      <c r="I105" s="17">
        <f t="shared" si="5"/>
        <v>4246.42</v>
      </c>
      <c r="J105" s="17">
        <f t="shared" si="6"/>
        <v>5013.4400000000005</v>
      </c>
      <c r="K105" s="17">
        <f t="shared" si="7"/>
        <v>6705.8</v>
      </c>
    </row>
    <row r="106" spans="1:11" s="18" customFormat="1" ht="14.25" customHeight="1">
      <c r="A106" s="24">
        <f>'до 150 кВт'!A106</f>
        <v>45024</v>
      </c>
      <c r="B106" s="19">
        <v>1</v>
      </c>
      <c r="C106" s="16">
        <v>1391.5</v>
      </c>
      <c r="D106" s="16">
        <v>0</v>
      </c>
      <c r="E106" s="16">
        <v>137.8</v>
      </c>
      <c r="F106" s="16">
        <v>1418.15</v>
      </c>
      <c r="G106" s="16">
        <v>282</v>
      </c>
      <c r="H106" s="17">
        <f t="shared" si="4"/>
        <v>3203.9</v>
      </c>
      <c r="I106" s="17">
        <f t="shared" si="5"/>
        <v>3686.1400000000003</v>
      </c>
      <c r="J106" s="17">
        <f t="shared" si="6"/>
        <v>4453.16</v>
      </c>
      <c r="K106" s="17">
        <f t="shared" si="7"/>
        <v>6145.52</v>
      </c>
    </row>
    <row r="107" spans="1:11" s="18" customFormat="1" ht="14.25" customHeight="1">
      <c r="A107" s="24">
        <f>'до 150 кВт'!A107</f>
        <v>45024</v>
      </c>
      <c r="B107" s="19">
        <v>2</v>
      </c>
      <c r="C107" s="16">
        <v>1352.12</v>
      </c>
      <c r="D107" s="16">
        <v>0</v>
      </c>
      <c r="E107" s="16">
        <v>148.8</v>
      </c>
      <c r="F107" s="16">
        <v>1378.77</v>
      </c>
      <c r="G107" s="16">
        <v>282</v>
      </c>
      <c r="H107" s="17">
        <f t="shared" si="4"/>
        <v>3164.52</v>
      </c>
      <c r="I107" s="17">
        <f t="shared" si="5"/>
        <v>3646.76</v>
      </c>
      <c r="J107" s="17">
        <f t="shared" si="6"/>
        <v>4413.78</v>
      </c>
      <c r="K107" s="17">
        <f t="shared" si="7"/>
        <v>6106.139999999999</v>
      </c>
    </row>
    <row r="108" spans="1:11" s="18" customFormat="1" ht="14.25" customHeight="1">
      <c r="A108" s="24">
        <f>'до 150 кВт'!A108</f>
        <v>45024</v>
      </c>
      <c r="B108" s="19">
        <v>3</v>
      </c>
      <c r="C108" s="16">
        <v>1330.48</v>
      </c>
      <c r="D108" s="16">
        <v>0</v>
      </c>
      <c r="E108" s="16">
        <v>123.42</v>
      </c>
      <c r="F108" s="16">
        <v>1357.13</v>
      </c>
      <c r="G108" s="16">
        <v>282</v>
      </c>
      <c r="H108" s="17">
        <f t="shared" si="4"/>
        <v>3142.8800000000006</v>
      </c>
      <c r="I108" s="17">
        <f t="shared" si="5"/>
        <v>3625.1200000000003</v>
      </c>
      <c r="J108" s="17">
        <f t="shared" si="6"/>
        <v>4392.139999999999</v>
      </c>
      <c r="K108" s="17">
        <f t="shared" si="7"/>
        <v>6084.5</v>
      </c>
    </row>
    <row r="109" spans="1:11" s="18" customFormat="1" ht="14.25" customHeight="1">
      <c r="A109" s="24">
        <f>'до 150 кВт'!A109</f>
        <v>45024</v>
      </c>
      <c r="B109" s="19">
        <v>4</v>
      </c>
      <c r="C109" s="16">
        <v>1362.16</v>
      </c>
      <c r="D109" s="16">
        <v>259.42</v>
      </c>
      <c r="E109" s="16">
        <v>0</v>
      </c>
      <c r="F109" s="16">
        <v>1388.81</v>
      </c>
      <c r="G109" s="16">
        <v>282</v>
      </c>
      <c r="H109" s="17">
        <f t="shared" si="4"/>
        <v>3174.56</v>
      </c>
      <c r="I109" s="17">
        <f t="shared" si="5"/>
        <v>3656.8</v>
      </c>
      <c r="J109" s="17">
        <f t="shared" si="6"/>
        <v>4423.82</v>
      </c>
      <c r="K109" s="17">
        <f t="shared" si="7"/>
        <v>6116.18</v>
      </c>
    </row>
    <row r="110" spans="1:11" s="18" customFormat="1" ht="14.25" customHeight="1">
      <c r="A110" s="24">
        <f>'до 150 кВт'!A110</f>
        <v>45024</v>
      </c>
      <c r="B110" s="19">
        <v>5</v>
      </c>
      <c r="C110" s="16">
        <v>1380.27</v>
      </c>
      <c r="D110" s="16">
        <v>0</v>
      </c>
      <c r="E110" s="16">
        <v>4.86</v>
      </c>
      <c r="F110" s="16">
        <v>1406.92</v>
      </c>
      <c r="G110" s="16">
        <v>282</v>
      </c>
      <c r="H110" s="17">
        <f t="shared" si="4"/>
        <v>3192.6700000000005</v>
      </c>
      <c r="I110" s="17">
        <f t="shared" si="5"/>
        <v>3674.9100000000003</v>
      </c>
      <c r="J110" s="17">
        <f t="shared" si="6"/>
        <v>4441.93</v>
      </c>
      <c r="K110" s="17">
        <f t="shared" si="7"/>
        <v>6134.29</v>
      </c>
    </row>
    <row r="111" spans="1:11" s="18" customFormat="1" ht="14.25" customHeight="1">
      <c r="A111" s="24">
        <f>'до 150 кВт'!A111</f>
        <v>45024</v>
      </c>
      <c r="B111" s="19">
        <v>6</v>
      </c>
      <c r="C111" s="16">
        <v>1425.45</v>
      </c>
      <c r="D111" s="16">
        <v>622.51</v>
      </c>
      <c r="E111" s="16">
        <v>0</v>
      </c>
      <c r="F111" s="16">
        <v>1452.1</v>
      </c>
      <c r="G111" s="16">
        <v>282</v>
      </c>
      <c r="H111" s="17">
        <f t="shared" si="4"/>
        <v>3237.85</v>
      </c>
      <c r="I111" s="17">
        <f t="shared" si="5"/>
        <v>3720.09</v>
      </c>
      <c r="J111" s="17">
        <f t="shared" si="6"/>
        <v>4487.11</v>
      </c>
      <c r="K111" s="17">
        <f t="shared" si="7"/>
        <v>6179.469999999999</v>
      </c>
    </row>
    <row r="112" spans="1:11" s="18" customFormat="1" ht="14.25" customHeight="1">
      <c r="A112" s="24">
        <f>'до 150 кВт'!A112</f>
        <v>45024</v>
      </c>
      <c r="B112" s="19">
        <v>7</v>
      </c>
      <c r="C112" s="16">
        <v>1937.68</v>
      </c>
      <c r="D112" s="16">
        <v>122.42</v>
      </c>
      <c r="E112" s="16">
        <v>0</v>
      </c>
      <c r="F112" s="16">
        <v>1964.33</v>
      </c>
      <c r="G112" s="16">
        <v>282</v>
      </c>
      <c r="H112" s="17">
        <f t="shared" si="4"/>
        <v>3750.0800000000004</v>
      </c>
      <c r="I112" s="17">
        <f t="shared" si="5"/>
        <v>4232.32</v>
      </c>
      <c r="J112" s="17">
        <f t="shared" si="6"/>
        <v>4999.34</v>
      </c>
      <c r="K112" s="17">
        <f t="shared" si="7"/>
        <v>6691.7</v>
      </c>
    </row>
    <row r="113" spans="1:11" s="18" customFormat="1" ht="14.25" customHeight="1">
      <c r="A113" s="24">
        <f>'до 150 кВт'!A113</f>
        <v>45024</v>
      </c>
      <c r="B113" s="19">
        <v>8</v>
      </c>
      <c r="C113" s="16">
        <v>2084.25</v>
      </c>
      <c r="D113" s="16">
        <v>20.86</v>
      </c>
      <c r="E113" s="16">
        <v>0</v>
      </c>
      <c r="F113" s="16">
        <v>2110.9</v>
      </c>
      <c r="G113" s="16">
        <v>282</v>
      </c>
      <c r="H113" s="17">
        <f t="shared" si="4"/>
        <v>3896.65</v>
      </c>
      <c r="I113" s="17">
        <f t="shared" si="5"/>
        <v>4378.889999999999</v>
      </c>
      <c r="J113" s="17">
        <f t="shared" si="6"/>
        <v>5145.91</v>
      </c>
      <c r="K113" s="17">
        <f t="shared" si="7"/>
        <v>6838.27</v>
      </c>
    </row>
    <row r="114" spans="1:11" s="18" customFormat="1" ht="14.25" customHeight="1">
      <c r="A114" s="24">
        <f>'до 150 кВт'!A114</f>
        <v>45024</v>
      </c>
      <c r="B114" s="19">
        <v>9</v>
      </c>
      <c r="C114" s="16">
        <v>2104.8</v>
      </c>
      <c r="D114" s="16">
        <v>0</v>
      </c>
      <c r="E114" s="16">
        <v>119.57</v>
      </c>
      <c r="F114" s="16">
        <v>2131.45</v>
      </c>
      <c r="G114" s="16">
        <v>282</v>
      </c>
      <c r="H114" s="17">
        <f t="shared" si="4"/>
        <v>3917.2000000000003</v>
      </c>
      <c r="I114" s="17">
        <f t="shared" si="5"/>
        <v>4399.44</v>
      </c>
      <c r="J114" s="17">
        <f t="shared" si="6"/>
        <v>5166.459999999999</v>
      </c>
      <c r="K114" s="17">
        <f t="shared" si="7"/>
        <v>6858.82</v>
      </c>
    </row>
    <row r="115" spans="1:11" s="18" customFormat="1" ht="14.25" customHeight="1">
      <c r="A115" s="24">
        <f>'до 150 кВт'!A115</f>
        <v>45024</v>
      </c>
      <c r="B115" s="19">
        <v>10</v>
      </c>
      <c r="C115" s="16">
        <v>2141.57</v>
      </c>
      <c r="D115" s="16">
        <v>0</v>
      </c>
      <c r="E115" s="16">
        <v>4.24</v>
      </c>
      <c r="F115" s="16">
        <v>2168.22</v>
      </c>
      <c r="G115" s="16">
        <v>282</v>
      </c>
      <c r="H115" s="17">
        <f t="shared" si="4"/>
        <v>3953.97</v>
      </c>
      <c r="I115" s="17">
        <f t="shared" si="5"/>
        <v>4436.209999999999</v>
      </c>
      <c r="J115" s="17">
        <f t="shared" si="6"/>
        <v>5203.23</v>
      </c>
      <c r="K115" s="17">
        <f t="shared" si="7"/>
        <v>6895.59</v>
      </c>
    </row>
    <row r="116" spans="1:11" s="18" customFormat="1" ht="14.25" customHeight="1">
      <c r="A116" s="24">
        <f>'до 150 кВт'!A116</f>
        <v>45024</v>
      </c>
      <c r="B116" s="19">
        <v>11</v>
      </c>
      <c r="C116" s="16">
        <v>2102.77</v>
      </c>
      <c r="D116" s="16">
        <v>0</v>
      </c>
      <c r="E116" s="16">
        <v>24.96</v>
      </c>
      <c r="F116" s="16">
        <v>2129.42</v>
      </c>
      <c r="G116" s="16">
        <v>282</v>
      </c>
      <c r="H116" s="17">
        <f t="shared" si="4"/>
        <v>3915.1700000000005</v>
      </c>
      <c r="I116" s="17">
        <f t="shared" si="5"/>
        <v>4397.41</v>
      </c>
      <c r="J116" s="17">
        <f t="shared" si="6"/>
        <v>5164.43</v>
      </c>
      <c r="K116" s="17">
        <f t="shared" si="7"/>
        <v>6856.79</v>
      </c>
    </row>
    <row r="117" spans="1:11" s="18" customFormat="1" ht="14.25" customHeight="1">
      <c r="A117" s="24">
        <f>'до 150 кВт'!A117</f>
        <v>45024</v>
      </c>
      <c r="B117" s="19">
        <v>12</v>
      </c>
      <c r="C117" s="16">
        <v>2092.77</v>
      </c>
      <c r="D117" s="16">
        <v>55.25</v>
      </c>
      <c r="E117" s="16">
        <v>0</v>
      </c>
      <c r="F117" s="16">
        <v>2119.42</v>
      </c>
      <c r="G117" s="16">
        <v>282</v>
      </c>
      <c r="H117" s="17">
        <f t="shared" si="4"/>
        <v>3905.1700000000005</v>
      </c>
      <c r="I117" s="17">
        <f t="shared" si="5"/>
        <v>4387.41</v>
      </c>
      <c r="J117" s="17">
        <f t="shared" si="6"/>
        <v>5154.43</v>
      </c>
      <c r="K117" s="17">
        <f t="shared" si="7"/>
        <v>6846.79</v>
      </c>
    </row>
    <row r="118" spans="1:11" s="18" customFormat="1" ht="14.25" customHeight="1">
      <c r="A118" s="24">
        <f>'до 150 кВт'!A118</f>
        <v>45024</v>
      </c>
      <c r="B118" s="19">
        <v>13</v>
      </c>
      <c r="C118" s="16">
        <v>2094.65</v>
      </c>
      <c r="D118" s="16">
        <v>44.51</v>
      </c>
      <c r="E118" s="16">
        <v>0</v>
      </c>
      <c r="F118" s="16">
        <v>2121.3</v>
      </c>
      <c r="G118" s="16">
        <v>282</v>
      </c>
      <c r="H118" s="17">
        <f t="shared" si="4"/>
        <v>3907.0500000000006</v>
      </c>
      <c r="I118" s="17">
        <f t="shared" si="5"/>
        <v>4389.29</v>
      </c>
      <c r="J118" s="17">
        <f t="shared" si="6"/>
        <v>5156.3099999999995</v>
      </c>
      <c r="K118" s="17">
        <f t="shared" si="7"/>
        <v>6848.67</v>
      </c>
    </row>
    <row r="119" spans="1:11" s="18" customFormat="1" ht="14.25" customHeight="1">
      <c r="A119" s="24">
        <f>'до 150 кВт'!A119</f>
        <v>45024</v>
      </c>
      <c r="B119" s="19">
        <v>14</v>
      </c>
      <c r="C119" s="16">
        <v>2097.01</v>
      </c>
      <c r="D119" s="16">
        <v>45.17</v>
      </c>
      <c r="E119" s="16">
        <v>0</v>
      </c>
      <c r="F119" s="16">
        <v>2123.66</v>
      </c>
      <c r="G119" s="16">
        <v>282</v>
      </c>
      <c r="H119" s="17">
        <f t="shared" si="4"/>
        <v>3909.4100000000003</v>
      </c>
      <c r="I119" s="17">
        <f t="shared" si="5"/>
        <v>4391.65</v>
      </c>
      <c r="J119" s="17">
        <f t="shared" si="6"/>
        <v>5158.67</v>
      </c>
      <c r="K119" s="17">
        <f t="shared" si="7"/>
        <v>6851.03</v>
      </c>
    </row>
    <row r="120" spans="1:11" s="18" customFormat="1" ht="14.25" customHeight="1">
      <c r="A120" s="24">
        <f>'до 150 кВт'!A120</f>
        <v>45024</v>
      </c>
      <c r="B120" s="19">
        <v>15</v>
      </c>
      <c r="C120" s="16">
        <v>2098.12</v>
      </c>
      <c r="D120" s="16">
        <v>0</v>
      </c>
      <c r="E120" s="16">
        <v>70.46</v>
      </c>
      <c r="F120" s="16">
        <v>2124.77</v>
      </c>
      <c r="G120" s="16">
        <v>282</v>
      </c>
      <c r="H120" s="17">
        <f t="shared" si="4"/>
        <v>3910.52</v>
      </c>
      <c r="I120" s="17">
        <f t="shared" si="5"/>
        <v>4392.76</v>
      </c>
      <c r="J120" s="17">
        <f t="shared" si="6"/>
        <v>5159.78</v>
      </c>
      <c r="K120" s="17">
        <f t="shared" si="7"/>
        <v>6852.139999999999</v>
      </c>
    </row>
    <row r="121" spans="1:11" s="18" customFormat="1" ht="14.25" customHeight="1">
      <c r="A121" s="24">
        <f>'до 150 кВт'!A121</f>
        <v>45024</v>
      </c>
      <c r="B121" s="19">
        <v>16</v>
      </c>
      <c r="C121" s="16">
        <v>2132.47</v>
      </c>
      <c r="D121" s="16">
        <v>0</v>
      </c>
      <c r="E121" s="16">
        <v>119.2</v>
      </c>
      <c r="F121" s="16">
        <v>2159.12</v>
      </c>
      <c r="G121" s="16">
        <v>282</v>
      </c>
      <c r="H121" s="17">
        <f t="shared" si="4"/>
        <v>3944.8700000000003</v>
      </c>
      <c r="I121" s="17">
        <f t="shared" si="5"/>
        <v>4427.11</v>
      </c>
      <c r="J121" s="17">
        <f t="shared" si="6"/>
        <v>5194.129999999999</v>
      </c>
      <c r="K121" s="17">
        <f t="shared" si="7"/>
        <v>6886.49</v>
      </c>
    </row>
    <row r="122" spans="1:11" s="18" customFormat="1" ht="14.25" customHeight="1">
      <c r="A122" s="24">
        <f>'до 150 кВт'!A122</f>
        <v>45024</v>
      </c>
      <c r="B122" s="19">
        <v>17</v>
      </c>
      <c r="C122" s="16">
        <v>2072.94</v>
      </c>
      <c r="D122" s="16">
        <v>0</v>
      </c>
      <c r="E122" s="16">
        <v>83.59</v>
      </c>
      <c r="F122" s="16">
        <v>2099.59</v>
      </c>
      <c r="G122" s="16">
        <v>282</v>
      </c>
      <c r="H122" s="17">
        <f t="shared" si="4"/>
        <v>3885.3400000000006</v>
      </c>
      <c r="I122" s="17">
        <f t="shared" si="5"/>
        <v>4367.58</v>
      </c>
      <c r="J122" s="17">
        <f t="shared" si="6"/>
        <v>5134.6</v>
      </c>
      <c r="K122" s="17">
        <f t="shared" si="7"/>
        <v>6826.96</v>
      </c>
    </row>
    <row r="123" spans="1:11" s="18" customFormat="1" ht="14.25" customHeight="1">
      <c r="A123" s="24">
        <f>'до 150 кВт'!A123</f>
        <v>45024</v>
      </c>
      <c r="B123" s="19">
        <v>18</v>
      </c>
      <c r="C123" s="16">
        <v>2117.85</v>
      </c>
      <c r="D123" s="16">
        <v>0</v>
      </c>
      <c r="E123" s="16">
        <v>17.46</v>
      </c>
      <c r="F123" s="16">
        <v>2144.5</v>
      </c>
      <c r="G123" s="16">
        <v>282</v>
      </c>
      <c r="H123" s="17">
        <f t="shared" si="4"/>
        <v>3930.2500000000005</v>
      </c>
      <c r="I123" s="17">
        <f t="shared" si="5"/>
        <v>4412.49</v>
      </c>
      <c r="J123" s="17">
        <f t="shared" si="6"/>
        <v>5179.51</v>
      </c>
      <c r="K123" s="17">
        <f t="shared" si="7"/>
        <v>6871.87</v>
      </c>
    </row>
    <row r="124" spans="1:11" s="18" customFormat="1" ht="14.25" customHeight="1">
      <c r="A124" s="24">
        <f>'до 150 кВт'!A124</f>
        <v>45024</v>
      </c>
      <c r="B124" s="19">
        <v>19</v>
      </c>
      <c r="C124" s="16">
        <v>2135.59</v>
      </c>
      <c r="D124" s="16">
        <v>0</v>
      </c>
      <c r="E124" s="16">
        <v>5.4</v>
      </c>
      <c r="F124" s="16">
        <v>2162.24</v>
      </c>
      <c r="G124" s="16">
        <v>282</v>
      </c>
      <c r="H124" s="17">
        <f t="shared" si="4"/>
        <v>3947.9900000000002</v>
      </c>
      <c r="I124" s="17">
        <f t="shared" si="5"/>
        <v>4430.23</v>
      </c>
      <c r="J124" s="17">
        <f t="shared" si="6"/>
        <v>5197.25</v>
      </c>
      <c r="K124" s="17">
        <f t="shared" si="7"/>
        <v>6889.61</v>
      </c>
    </row>
    <row r="125" spans="1:11" s="18" customFormat="1" ht="14.25" customHeight="1">
      <c r="A125" s="24">
        <f>'до 150 кВт'!A125</f>
        <v>45024</v>
      </c>
      <c r="B125" s="19">
        <v>20</v>
      </c>
      <c r="C125" s="16">
        <v>2141.47</v>
      </c>
      <c r="D125" s="16">
        <v>0</v>
      </c>
      <c r="E125" s="16">
        <v>4.95</v>
      </c>
      <c r="F125" s="16">
        <v>2168.12</v>
      </c>
      <c r="G125" s="16">
        <v>282</v>
      </c>
      <c r="H125" s="17">
        <f t="shared" si="4"/>
        <v>3953.8700000000003</v>
      </c>
      <c r="I125" s="17">
        <f t="shared" si="5"/>
        <v>4436.11</v>
      </c>
      <c r="J125" s="17">
        <f t="shared" si="6"/>
        <v>5203.129999999999</v>
      </c>
      <c r="K125" s="17">
        <f t="shared" si="7"/>
        <v>6895.49</v>
      </c>
    </row>
    <row r="126" spans="1:11" s="18" customFormat="1" ht="14.25" customHeight="1">
      <c r="A126" s="24">
        <f>'до 150 кВт'!A126</f>
        <v>45024</v>
      </c>
      <c r="B126" s="19">
        <v>21</v>
      </c>
      <c r="C126" s="16">
        <v>2137.25</v>
      </c>
      <c r="D126" s="16">
        <v>0</v>
      </c>
      <c r="E126" s="16">
        <v>282.94</v>
      </c>
      <c r="F126" s="16">
        <v>2163.9</v>
      </c>
      <c r="G126" s="16">
        <v>282</v>
      </c>
      <c r="H126" s="17">
        <f t="shared" si="4"/>
        <v>3949.65</v>
      </c>
      <c r="I126" s="17">
        <f t="shared" si="5"/>
        <v>4431.889999999999</v>
      </c>
      <c r="J126" s="17">
        <f t="shared" si="6"/>
        <v>5198.91</v>
      </c>
      <c r="K126" s="17">
        <f t="shared" si="7"/>
        <v>6891.27</v>
      </c>
    </row>
    <row r="127" spans="1:11" s="18" customFormat="1" ht="14.25" customHeight="1">
      <c r="A127" s="24">
        <f>'до 150 кВт'!A127</f>
        <v>45024</v>
      </c>
      <c r="B127" s="19">
        <v>22</v>
      </c>
      <c r="C127" s="16">
        <v>2087.77</v>
      </c>
      <c r="D127" s="16">
        <v>0</v>
      </c>
      <c r="E127" s="16">
        <v>199.25</v>
      </c>
      <c r="F127" s="16">
        <v>2114.42</v>
      </c>
      <c r="G127" s="16">
        <v>282</v>
      </c>
      <c r="H127" s="17">
        <f t="shared" si="4"/>
        <v>3900.1700000000005</v>
      </c>
      <c r="I127" s="17">
        <f t="shared" si="5"/>
        <v>4382.41</v>
      </c>
      <c r="J127" s="17">
        <f t="shared" si="6"/>
        <v>5149.43</v>
      </c>
      <c r="K127" s="17">
        <f t="shared" si="7"/>
        <v>6841.79</v>
      </c>
    </row>
    <row r="128" spans="1:11" s="18" customFormat="1" ht="14.25" customHeight="1">
      <c r="A128" s="24">
        <f>'до 150 кВт'!A128</f>
        <v>45024</v>
      </c>
      <c r="B128" s="19">
        <v>23</v>
      </c>
      <c r="C128" s="16">
        <v>1988.43</v>
      </c>
      <c r="D128" s="16">
        <v>0</v>
      </c>
      <c r="E128" s="16">
        <v>589.92</v>
      </c>
      <c r="F128" s="16">
        <v>2015.08</v>
      </c>
      <c r="G128" s="16">
        <v>282</v>
      </c>
      <c r="H128" s="17">
        <f t="shared" si="4"/>
        <v>3800.8300000000004</v>
      </c>
      <c r="I128" s="17">
        <f t="shared" si="5"/>
        <v>4283.07</v>
      </c>
      <c r="J128" s="17">
        <f t="shared" si="6"/>
        <v>5050.09</v>
      </c>
      <c r="K128" s="17">
        <f t="shared" si="7"/>
        <v>6742.45</v>
      </c>
    </row>
    <row r="129" spans="1:11" s="18" customFormat="1" ht="14.25" customHeight="1">
      <c r="A129" s="24">
        <f>'до 150 кВт'!A129</f>
        <v>45022</v>
      </c>
      <c r="B129" s="19">
        <v>0</v>
      </c>
      <c r="C129" s="16">
        <v>1368.46</v>
      </c>
      <c r="D129" s="16">
        <v>0</v>
      </c>
      <c r="E129" s="16">
        <v>60.16</v>
      </c>
      <c r="F129" s="16">
        <v>1395.11</v>
      </c>
      <c r="G129" s="16">
        <v>282</v>
      </c>
      <c r="H129" s="17">
        <f t="shared" si="4"/>
        <v>3180.86</v>
      </c>
      <c r="I129" s="17">
        <f t="shared" si="5"/>
        <v>3663.1</v>
      </c>
      <c r="J129" s="17">
        <f t="shared" si="6"/>
        <v>4430.12</v>
      </c>
      <c r="K129" s="17">
        <f t="shared" si="7"/>
        <v>6122.48</v>
      </c>
    </row>
    <row r="130" spans="1:11" s="18" customFormat="1" ht="14.25" customHeight="1">
      <c r="A130" s="24">
        <f>'до 150 кВт'!A130</f>
        <v>45022</v>
      </c>
      <c r="B130" s="19">
        <v>1</v>
      </c>
      <c r="C130" s="16">
        <v>1303.51</v>
      </c>
      <c r="D130" s="16">
        <v>0</v>
      </c>
      <c r="E130" s="16">
        <v>89.91</v>
      </c>
      <c r="F130" s="16">
        <v>1330.16</v>
      </c>
      <c r="G130" s="16">
        <v>282</v>
      </c>
      <c r="H130" s="17">
        <f t="shared" si="4"/>
        <v>3115.9100000000003</v>
      </c>
      <c r="I130" s="17">
        <f t="shared" si="5"/>
        <v>3598.15</v>
      </c>
      <c r="J130" s="17">
        <f t="shared" si="6"/>
        <v>4365.17</v>
      </c>
      <c r="K130" s="17">
        <f t="shared" si="7"/>
        <v>6057.53</v>
      </c>
    </row>
    <row r="131" spans="1:11" s="18" customFormat="1" ht="14.25" customHeight="1">
      <c r="A131" s="24">
        <f>'до 150 кВт'!A131</f>
        <v>45022</v>
      </c>
      <c r="B131" s="19">
        <v>2</v>
      </c>
      <c r="C131" s="16">
        <v>1270.89</v>
      </c>
      <c r="D131" s="16">
        <v>0</v>
      </c>
      <c r="E131" s="16">
        <v>81.22</v>
      </c>
      <c r="F131" s="16">
        <v>1297.54</v>
      </c>
      <c r="G131" s="16">
        <v>282</v>
      </c>
      <c r="H131" s="17">
        <f t="shared" si="4"/>
        <v>3083.2900000000004</v>
      </c>
      <c r="I131" s="17">
        <f t="shared" si="5"/>
        <v>3565.53</v>
      </c>
      <c r="J131" s="17">
        <f t="shared" si="6"/>
        <v>4332.549999999999</v>
      </c>
      <c r="K131" s="17">
        <f t="shared" si="7"/>
        <v>6024.91</v>
      </c>
    </row>
    <row r="132" spans="1:11" s="18" customFormat="1" ht="14.25" customHeight="1">
      <c r="A132" s="24">
        <f>'до 150 кВт'!A132</f>
        <v>45022</v>
      </c>
      <c r="B132" s="19">
        <v>3</v>
      </c>
      <c r="C132" s="16">
        <v>1259.27</v>
      </c>
      <c r="D132" s="16">
        <v>0</v>
      </c>
      <c r="E132" s="16">
        <v>79.17</v>
      </c>
      <c r="F132" s="16">
        <v>1285.92</v>
      </c>
      <c r="G132" s="16">
        <v>282</v>
      </c>
      <c r="H132" s="17">
        <f t="shared" si="4"/>
        <v>3071.6700000000005</v>
      </c>
      <c r="I132" s="17">
        <f t="shared" si="5"/>
        <v>3553.9100000000003</v>
      </c>
      <c r="J132" s="17">
        <f t="shared" si="6"/>
        <v>4320.93</v>
      </c>
      <c r="K132" s="17">
        <f t="shared" si="7"/>
        <v>6013.29</v>
      </c>
    </row>
    <row r="133" spans="1:11" s="18" customFormat="1" ht="14.25" customHeight="1">
      <c r="A133" s="24">
        <f>'до 150 кВт'!A133</f>
        <v>45022</v>
      </c>
      <c r="B133" s="19">
        <v>4</v>
      </c>
      <c r="C133" s="16">
        <v>1279.47</v>
      </c>
      <c r="D133" s="16">
        <v>0</v>
      </c>
      <c r="E133" s="16">
        <v>25.13</v>
      </c>
      <c r="F133" s="16">
        <v>1306.12</v>
      </c>
      <c r="G133" s="16">
        <v>282</v>
      </c>
      <c r="H133" s="17">
        <f t="shared" si="4"/>
        <v>3091.8700000000003</v>
      </c>
      <c r="I133" s="17">
        <f t="shared" si="5"/>
        <v>3574.11</v>
      </c>
      <c r="J133" s="17">
        <f t="shared" si="6"/>
        <v>4341.129999999999</v>
      </c>
      <c r="K133" s="17">
        <f t="shared" si="7"/>
        <v>6033.49</v>
      </c>
    </row>
    <row r="134" spans="1:11" s="18" customFormat="1" ht="14.25" customHeight="1">
      <c r="A134" s="24">
        <f>'до 150 кВт'!A134</f>
        <v>45022</v>
      </c>
      <c r="B134" s="19">
        <v>5</v>
      </c>
      <c r="C134" s="16">
        <v>1373.66</v>
      </c>
      <c r="D134" s="16">
        <v>544.51</v>
      </c>
      <c r="E134" s="16">
        <v>0</v>
      </c>
      <c r="F134" s="16">
        <v>1400.31</v>
      </c>
      <c r="G134" s="16">
        <v>282</v>
      </c>
      <c r="H134" s="17">
        <f t="shared" si="4"/>
        <v>3186.06</v>
      </c>
      <c r="I134" s="17">
        <f t="shared" si="5"/>
        <v>3668.3</v>
      </c>
      <c r="J134" s="17">
        <f t="shared" si="6"/>
        <v>4435.32</v>
      </c>
      <c r="K134" s="17">
        <f t="shared" si="7"/>
        <v>6127.68</v>
      </c>
    </row>
    <row r="135" spans="1:11" s="18" customFormat="1" ht="14.25" customHeight="1">
      <c r="A135" s="24">
        <f>'до 150 кВт'!A135</f>
        <v>45022</v>
      </c>
      <c r="B135" s="19">
        <v>6</v>
      </c>
      <c r="C135" s="16">
        <v>1862.32</v>
      </c>
      <c r="D135" s="16">
        <v>212.23</v>
      </c>
      <c r="E135" s="16">
        <v>0</v>
      </c>
      <c r="F135" s="16">
        <v>1888.97</v>
      </c>
      <c r="G135" s="16">
        <v>282</v>
      </c>
      <c r="H135" s="17">
        <f t="shared" si="4"/>
        <v>3674.7200000000007</v>
      </c>
      <c r="I135" s="17">
        <f t="shared" si="5"/>
        <v>4156.96</v>
      </c>
      <c r="J135" s="17">
        <f t="shared" si="6"/>
        <v>4923.98</v>
      </c>
      <c r="K135" s="17">
        <f t="shared" si="7"/>
        <v>6616.34</v>
      </c>
    </row>
    <row r="136" spans="1:11" s="18" customFormat="1" ht="14.25" customHeight="1">
      <c r="A136" s="24">
        <f>'до 150 кВт'!A136</f>
        <v>45022</v>
      </c>
      <c r="B136" s="19">
        <v>7</v>
      </c>
      <c r="C136" s="16">
        <v>2065.42</v>
      </c>
      <c r="D136" s="16">
        <v>87.72</v>
      </c>
      <c r="E136" s="16">
        <v>0</v>
      </c>
      <c r="F136" s="16">
        <v>2092.07</v>
      </c>
      <c r="G136" s="16">
        <v>282</v>
      </c>
      <c r="H136" s="17">
        <f t="shared" si="4"/>
        <v>3877.82</v>
      </c>
      <c r="I136" s="17">
        <f t="shared" si="5"/>
        <v>4360.0599999999995</v>
      </c>
      <c r="J136" s="17">
        <f t="shared" si="6"/>
        <v>5127.08</v>
      </c>
      <c r="K136" s="17">
        <f t="shared" si="7"/>
        <v>6819.4400000000005</v>
      </c>
    </row>
    <row r="137" spans="1:11" s="18" customFormat="1" ht="14.25" customHeight="1">
      <c r="A137" s="24">
        <f>'до 150 кВт'!A137</f>
        <v>45022</v>
      </c>
      <c r="B137" s="19">
        <v>8</v>
      </c>
      <c r="C137" s="16">
        <v>2112.55</v>
      </c>
      <c r="D137" s="16">
        <v>72.07</v>
      </c>
      <c r="E137" s="16">
        <v>0</v>
      </c>
      <c r="F137" s="16">
        <v>2139.2</v>
      </c>
      <c r="G137" s="16">
        <v>282</v>
      </c>
      <c r="H137" s="17">
        <f t="shared" si="4"/>
        <v>3924.9500000000003</v>
      </c>
      <c r="I137" s="17">
        <f t="shared" si="5"/>
        <v>4407.19</v>
      </c>
      <c r="J137" s="17">
        <f t="shared" si="6"/>
        <v>5174.209999999999</v>
      </c>
      <c r="K137" s="17">
        <f t="shared" si="7"/>
        <v>6866.57</v>
      </c>
    </row>
    <row r="138" spans="1:11" s="18" customFormat="1" ht="14.25" customHeight="1">
      <c r="A138" s="24">
        <f>'до 150 кВт'!A138</f>
        <v>45022</v>
      </c>
      <c r="B138" s="19">
        <v>9</v>
      </c>
      <c r="C138" s="16">
        <v>2138.03</v>
      </c>
      <c r="D138" s="16">
        <v>55.54</v>
      </c>
      <c r="E138" s="16">
        <v>0</v>
      </c>
      <c r="F138" s="16">
        <v>2164.68</v>
      </c>
      <c r="G138" s="16">
        <v>282</v>
      </c>
      <c r="H138" s="17">
        <f aca="true" t="shared" si="8" ref="H138:H201">SUM($F138,$G138,$M$3,$M$4)</f>
        <v>3950.43</v>
      </c>
      <c r="I138" s="17">
        <f aca="true" t="shared" si="9" ref="I138:I201">SUM($F138,$G138,$N$3,$N$4)</f>
        <v>4432.67</v>
      </c>
      <c r="J138" s="17">
        <f aca="true" t="shared" si="10" ref="J138:J201">SUM($F138,$G138,$O$3,$O$4)</f>
        <v>5199.69</v>
      </c>
      <c r="K138" s="17">
        <f aca="true" t="shared" si="11" ref="K138:K201">SUM($F138,$G138,$P$3,$P$4)</f>
        <v>6892.049999999999</v>
      </c>
    </row>
    <row r="139" spans="1:11" s="18" customFormat="1" ht="14.25" customHeight="1">
      <c r="A139" s="24">
        <f>'до 150 кВт'!A139</f>
        <v>45022</v>
      </c>
      <c r="B139" s="19">
        <v>10</v>
      </c>
      <c r="C139" s="16">
        <v>2144.71</v>
      </c>
      <c r="D139" s="16">
        <v>39.48</v>
      </c>
      <c r="E139" s="16">
        <v>0</v>
      </c>
      <c r="F139" s="16">
        <v>2171.36</v>
      </c>
      <c r="G139" s="16">
        <v>282</v>
      </c>
      <c r="H139" s="17">
        <f t="shared" si="8"/>
        <v>3957.11</v>
      </c>
      <c r="I139" s="17">
        <f t="shared" si="9"/>
        <v>4439.35</v>
      </c>
      <c r="J139" s="17">
        <f t="shared" si="10"/>
        <v>5206.37</v>
      </c>
      <c r="K139" s="17">
        <f t="shared" si="11"/>
        <v>6898.73</v>
      </c>
    </row>
    <row r="140" spans="1:11" s="18" customFormat="1" ht="14.25" customHeight="1">
      <c r="A140" s="24">
        <f>'до 150 кВт'!A140</f>
        <v>45022</v>
      </c>
      <c r="B140" s="19">
        <v>11</v>
      </c>
      <c r="C140" s="16">
        <v>2120.81</v>
      </c>
      <c r="D140" s="16">
        <v>55.83</v>
      </c>
      <c r="E140" s="16">
        <v>0</v>
      </c>
      <c r="F140" s="16">
        <v>2147.46</v>
      </c>
      <c r="G140" s="16">
        <v>282</v>
      </c>
      <c r="H140" s="17">
        <f t="shared" si="8"/>
        <v>3933.2100000000005</v>
      </c>
      <c r="I140" s="17">
        <f t="shared" si="9"/>
        <v>4415.45</v>
      </c>
      <c r="J140" s="17">
        <f t="shared" si="10"/>
        <v>5182.469999999999</v>
      </c>
      <c r="K140" s="17">
        <f t="shared" si="11"/>
        <v>6874.83</v>
      </c>
    </row>
    <row r="141" spans="1:11" s="18" customFormat="1" ht="14.25" customHeight="1">
      <c r="A141" s="24">
        <f>'до 150 кВт'!A141</f>
        <v>45022</v>
      </c>
      <c r="B141" s="19">
        <v>12</v>
      </c>
      <c r="C141" s="16">
        <v>2109.65</v>
      </c>
      <c r="D141" s="16">
        <v>53.6</v>
      </c>
      <c r="E141" s="16">
        <v>0</v>
      </c>
      <c r="F141" s="16">
        <v>2136.3</v>
      </c>
      <c r="G141" s="16">
        <v>282</v>
      </c>
      <c r="H141" s="17">
        <f t="shared" si="8"/>
        <v>3922.0500000000006</v>
      </c>
      <c r="I141" s="17">
        <f t="shared" si="9"/>
        <v>4404.29</v>
      </c>
      <c r="J141" s="17">
        <f t="shared" si="10"/>
        <v>5171.3099999999995</v>
      </c>
      <c r="K141" s="17">
        <f t="shared" si="11"/>
        <v>6863.67</v>
      </c>
    </row>
    <row r="142" spans="1:11" s="18" customFormat="1" ht="14.25" customHeight="1">
      <c r="A142" s="24">
        <f>'до 150 кВт'!A142</f>
        <v>45022</v>
      </c>
      <c r="B142" s="19">
        <v>13</v>
      </c>
      <c r="C142" s="16">
        <v>2109.7</v>
      </c>
      <c r="D142" s="16">
        <v>72.49</v>
      </c>
      <c r="E142" s="16">
        <v>0</v>
      </c>
      <c r="F142" s="16">
        <v>2136.35</v>
      </c>
      <c r="G142" s="16">
        <v>282</v>
      </c>
      <c r="H142" s="17">
        <f t="shared" si="8"/>
        <v>3922.1</v>
      </c>
      <c r="I142" s="17">
        <f t="shared" si="9"/>
        <v>4404.34</v>
      </c>
      <c r="J142" s="17">
        <f t="shared" si="10"/>
        <v>5171.36</v>
      </c>
      <c r="K142" s="17">
        <f t="shared" si="11"/>
        <v>6863.719999999999</v>
      </c>
    </row>
    <row r="143" spans="1:11" s="18" customFormat="1" ht="14.25" customHeight="1">
      <c r="A143" s="24">
        <f>'до 150 кВт'!A143</f>
        <v>45022</v>
      </c>
      <c r="B143" s="19">
        <v>14</v>
      </c>
      <c r="C143" s="16">
        <v>2119.88</v>
      </c>
      <c r="D143" s="16">
        <v>0</v>
      </c>
      <c r="E143" s="16">
        <v>4.84</v>
      </c>
      <c r="F143" s="16">
        <v>2146.53</v>
      </c>
      <c r="G143" s="16">
        <v>282</v>
      </c>
      <c r="H143" s="17">
        <f t="shared" si="8"/>
        <v>3932.28</v>
      </c>
      <c r="I143" s="17">
        <f t="shared" si="9"/>
        <v>4414.52</v>
      </c>
      <c r="J143" s="17">
        <f t="shared" si="10"/>
        <v>5181.54</v>
      </c>
      <c r="K143" s="17">
        <f t="shared" si="11"/>
        <v>6873.9</v>
      </c>
    </row>
    <row r="144" spans="1:11" s="18" customFormat="1" ht="14.25" customHeight="1">
      <c r="A144" s="24">
        <f>'до 150 кВт'!A144</f>
        <v>45022</v>
      </c>
      <c r="B144" s="19">
        <v>15</v>
      </c>
      <c r="C144" s="16">
        <v>2108.04</v>
      </c>
      <c r="D144" s="16">
        <v>26.22</v>
      </c>
      <c r="E144" s="16">
        <v>0</v>
      </c>
      <c r="F144" s="16">
        <v>2134.69</v>
      </c>
      <c r="G144" s="16">
        <v>282</v>
      </c>
      <c r="H144" s="17">
        <f t="shared" si="8"/>
        <v>3920.44</v>
      </c>
      <c r="I144" s="17">
        <f t="shared" si="9"/>
        <v>4402.68</v>
      </c>
      <c r="J144" s="17">
        <f t="shared" si="10"/>
        <v>5169.7</v>
      </c>
      <c r="K144" s="17">
        <f t="shared" si="11"/>
        <v>6862.0599999999995</v>
      </c>
    </row>
    <row r="145" spans="1:11" s="18" customFormat="1" ht="14.25" customHeight="1">
      <c r="A145" s="24">
        <f>'до 150 кВт'!A145</f>
        <v>45022</v>
      </c>
      <c r="B145" s="19">
        <v>16</v>
      </c>
      <c r="C145" s="16">
        <v>2101.74</v>
      </c>
      <c r="D145" s="16">
        <v>411.89</v>
      </c>
      <c r="E145" s="16">
        <v>0</v>
      </c>
      <c r="F145" s="16">
        <v>2128.39</v>
      </c>
      <c r="G145" s="16">
        <v>282</v>
      </c>
      <c r="H145" s="17">
        <f t="shared" si="8"/>
        <v>3914.14</v>
      </c>
      <c r="I145" s="17">
        <f t="shared" si="9"/>
        <v>4396.379999999999</v>
      </c>
      <c r="J145" s="17">
        <f t="shared" si="10"/>
        <v>5163.4</v>
      </c>
      <c r="K145" s="17">
        <f t="shared" si="11"/>
        <v>6855.76</v>
      </c>
    </row>
    <row r="146" spans="1:11" s="18" customFormat="1" ht="14.25" customHeight="1">
      <c r="A146" s="24">
        <f>'до 150 кВт'!A146</f>
        <v>45022</v>
      </c>
      <c r="B146" s="19">
        <v>17</v>
      </c>
      <c r="C146" s="16">
        <v>2054.78</v>
      </c>
      <c r="D146" s="16">
        <v>39.23</v>
      </c>
      <c r="E146" s="16">
        <v>0</v>
      </c>
      <c r="F146" s="16">
        <v>2081.43</v>
      </c>
      <c r="G146" s="16">
        <v>282</v>
      </c>
      <c r="H146" s="17">
        <f t="shared" si="8"/>
        <v>3867.18</v>
      </c>
      <c r="I146" s="17">
        <f t="shared" si="9"/>
        <v>4349.42</v>
      </c>
      <c r="J146" s="17">
        <f t="shared" si="10"/>
        <v>5116.44</v>
      </c>
      <c r="K146" s="17">
        <f t="shared" si="11"/>
        <v>6808.799999999999</v>
      </c>
    </row>
    <row r="147" spans="1:11" s="18" customFormat="1" ht="14.25" customHeight="1">
      <c r="A147" s="24">
        <f>'до 150 кВт'!A147</f>
        <v>45022</v>
      </c>
      <c r="B147" s="19">
        <v>18</v>
      </c>
      <c r="C147" s="16">
        <v>2076.06</v>
      </c>
      <c r="D147" s="16">
        <v>42.19</v>
      </c>
      <c r="E147" s="16">
        <v>0</v>
      </c>
      <c r="F147" s="16">
        <v>2102.71</v>
      </c>
      <c r="G147" s="16">
        <v>282</v>
      </c>
      <c r="H147" s="17">
        <f t="shared" si="8"/>
        <v>3888.4600000000005</v>
      </c>
      <c r="I147" s="17">
        <f t="shared" si="9"/>
        <v>4370.7</v>
      </c>
      <c r="J147" s="17">
        <f t="shared" si="10"/>
        <v>5137.719999999999</v>
      </c>
      <c r="K147" s="17">
        <f t="shared" si="11"/>
        <v>6830.08</v>
      </c>
    </row>
    <row r="148" spans="1:11" s="18" customFormat="1" ht="14.25" customHeight="1">
      <c r="A148" s="24">
        <f>'до 150 кВт'!A148</f>
        <v>45022</v>
      </c>
      <c r="B148" s="19">
        <v>19</v>
      </c>
      <c r="C148" s="16">
        <v>2093.17</v>
      </c>
      <c r="D148" s="16">
        <v>65.82</v>
      </c>
      <c r="E148" s="16">
        <v>0</v>
      </c>
      <c r="F148" s="16">
        <v>2119.82</v>
      </c>
      <c r="G148" s="16">
        <v>282</v>
      </c>
      <c r="H148" s="17">
        <f t="shared" si="8"/>
        <v>3905.57</v>
      </c>
      <c r="I148" s="17">
        <f t="shared" si="9"/>
        <v>4387.8099999999995</v>
      </c>
      <c r="J148" s="17">
        <f t="shared" si="10"/>
        <v>5154.83</v>
      </c>
      <c r="K148" s="17">
        <f t="shared" si="11"/>
        <v>6847.1900000000005</v>
      </c>
    </row>
    <row r="149" spans="1:11" s="18" customFormat="1" ht="14.25" customHeight="1">
      <c r="A149" s="24">
        <f>'до 150 кВт'!A149</f>
        <v>45022</v>
      </c>
      <c r="B149" s="19">
        <v>20</v>
      </c>
      <c r="C149" s="16">
        <v>2080.64</v>
      </c>
      <c r="D149" s="16">
        <v>61.24</v>
      </c>
      <c r="E149" s="16">
        <v>0</v>
      </c>
      <c r="F149" s="16">
        <v>2107.29</v>
      </c>
      <c r="G149" s="16">
        <v>282</v>
      </c>
      <c r="H149" s="17">
        <f t="shared" si="8"/>
        <v>3893.0400000000004</v>
      </c>
      <c r="I149" s="17">
        <f t="shared" si="9"/>
        <v>4375.28</v>
      </c>
      <c r="J149" s="17">
        <f t="shared" si="10"/>
        <v>5142.299999999999</v>
      </c>
      <c r="K149" s="17">
        <f t="shared" si="11"/>
        <v>6834.66</v>
      </c>
    </row>
    <row r="150" spans="1:11" s="18" customFormat="1" ht="14.25" customHeight="1">
      <c r="A150" s="24">
        <f>'до 150 кВт'!A150</f>
        <v>45022</v>
      </c>
      <c r="B150" s="19">
        <v>21</v>
      </c>
      <c r="C150" s="16">
        <v>2063.4</v>
      </c>
      <c r="D150" s="16">
        <v>0</v>
      </c>
      <c r="E150" s="16">
        <v>773.9</v>
      </c>
      <c r="F150" s="16">
        <v>2090.05</v>
      </c>
      <c r="G150" s="16">
        <v>282</v>
      </c>
      <c r="H150" s="17">
        <f t="shared" si="8"/>
        <v>3875.8000000000006</v>
      </c>
      <c r="I150" s="17">
        <f t="shared" si="9"/>
        <v>4358.04</v>
      </c>
      <c r="J150" s="17">
        <f t="shared" si="10"/>
        <v>5125.0599999999995</v>
      </c>
      <c r="K150" s="17">
        <f t="shared" si="11"/>
        <v>6817.42</v>
      </c>
    </row>
    <row r="151" spans="1:11" s="18" customFormat="1" ht="14.25" customHeight="1">
      <c r="A151" s="24">
        <f>'до 150 кВт'!A151</f>
        <v>45022</v>
      </c>
      <c r="B151" s="19">
        <v>22</v>
      </c>
      <c r="C151" s="16">
        <v>2053.36</v>
      </c>
      <c r="D151" s="16">
        <v>0</v>
      </c>
      <c r="E151" s="16">
        <v>0.97</v>
      </c>
      <c r="F151" s="16">
        <v>2080.01</v>
      </c>
      <c r="G151" s="16">
        <v>282</v>
      </c>
      <c r="H151" s="17">
        <f t="shared" si="8"/>
        <v>3865.7600000000007</v>
      </c>
      <c r="I151" s="17">
        <f t="shared" si="9"/>
        <v>4348</v>
      </c>
      <c r="J151" s="17">
        <f t="shared" si="10"/>
        <v>5115.02</v>
      </c>
      <c r="K151" s="17">
        <f t="shared" si="11"/>
        <v>6807.38</v>
      </c>
    </row>
    <row r="152" spans="1:11" s="18" customFormat="1" ht="14.25" customHeight="1">
      <c r="A152" s="24">
        <f>'до 150 кВт'!A152</f>
        <v>45022</v>
      </c>
      <c r="B152" s="19">
        <v>23</v>
      </c>
      <c r="C152" s="16">
        <v>1351.4</v>
      </c>
      <c r="D152" s="16">
        <v>0</v>
      </c>
      <c r="E152" s="16">
        <v>264.53</v>
      </c>
      <c r="F152" s="16">
        <v>1378.05</v>
      </c>
      <c r="G152" s="16">
        <v>282</v>
      </c>
      <c r="H152" s="17">
        <f t="shared" si="8"/>
        <v>3163.8</v>
      </c>
      <c r="I152" s="17">
        <f t="shared" si="9"/>
        <v>3646.0400000000004</v>
      </c>
      <c r="J152" s="17">
        <f t="shared" si="10"/>
        <v>4413.0599999999995</v>
      </c>
      <c r="K152" s="17">
        <f t="shared" si="11"/>
        <v>6105.42</v>
      </c>
    </row>
    <row r="153" spans="1:11" s="18" customFormat="1" ht="14.25" customHeight="1">
      <c r="A153" s="24">
        <f>'до 150 кВт'!A153</f>
        <v>45024</v>
      </c>
      <c r="B153" s="19">
        <v>0</v>
      </c>
      <c r="C153" s="16">
        <v>1218.46</v>
      </c>
      <c r="D153" s="16">
        <v>30.26</v>
      </c>
      <c r="E153" s="16">
        <v>0</v>
      </c>
      <c r="F153" s="16">
        <v>1245.11</v>
      </c>
      <c r="G153" s="16">
        <v>282</v>
      </c>
      <c r="H153" s="17">
        <f t="shared" si="8"/>
        <v>3030.86</v>
      </c>
      <c r="I153" s="17">
        <f t="shared" si="9"/>
        <v>3513.1</v>
      </c>
      <c r="J153" s="17">
        <f t="shared" si="10"/>
        <v>4280.12</v>
      </c>
      <c r="K153" s="17">
        <f t="shared" si="11"/>
        <v>5972.48</v>
      </c>
    </row>
    <row r="154" spans="1:11" s="18" customFormat="1" ht="14.25" customHeight="1">
      <c r="A154" s="24">
        <f>'до 150 кВт'!A154</f>
        <v>45024</v>
      </c>
      <c r="B154" s="19">
        <v>1</v>
      </c>
      <c r="C154" s="16">
        <v>1011.7</v>
      </c>
      <c r="D154" s="16">
        <v>0</v>
      </c>
      <c r="E154" s="16">
        <v>28.98</v>
      </c>
      <c r="F154" s="16">
        <v>1038.35</v>
      </c>
      <c r="G154" s="16">
        <v>282</v>
      </c>
      <c r="H154" s="17">
        <f t="shared" si="8"/>
        <v>2824.1</v>
      </c>
      <c r="I154" s="17">
        <f t="shared" si="9"/>
        <v>3306.34</v>
      </c>
      <c r="J154" s="17">
        <f t="shared" si="10"/>
        <v>4073.36</v>
      </c>
      <c r="K154" s="17">
        <f t="shared" si="11"/>
        <v>5765.719999999999</v>
      </c>
    </row>
    <row r="155" spans="1:11" s="18" customFormat="1" ht="14.25" customHeight="1">
      <c r="A155" s="24">
        <f>'до 150 кВт'!A155</f>
        <v>45024</v>
      </c>
      <c r="B155" s="19">
        <v>2</v>
      </c>
      <c r="C155" s="16">
        <v>927.82</v>
      </c>
      <c r="D155" s="16">
        <v>55.88</v>
      </c>
      <c r="E155" s="16">
        <v>0</v>
      </c>
      <c r="F155" s="16">
        <v>954.47</v>
      </c>
      <c r="G155" s="16">
        <v>282</v>
      </c>
      <c r="H155" s="17">
        <f t="shared" si="8"/>
        <v>2740.2200000000003</v>
      </c>
      <c r="I155" s="17">
        <f t="shared" si="9"/>
        <v>3222.4600000000005</v>
      </c>
      <c r="J155" s="17">
        <f t="shared" si="10"/>
        <v>3989.48</v>
      </c>
      <c r="K155" s="17">
        <f t="shared" si="11"/>
        <v>5681.84</v>
      </c>
    </row>
    <row r="156" spans="1:11" s="18" customFormat="1" ht="14.25" customHeight="1">
      <c r="A156" s="24">
        <f>'до 150 кВт'!A156</f>
        <v>45024</v>
      </c>
      <c r="B156" s="19">
        <v>3</v>
      </c>
      <c r="C156" s="16">
        <v>1009.75</v>
      </c>
      <c r="D156" s="16">
        <v>57.61</v>
      </c>
      <c r="E156" s="16">
        <v>0</v>
      </c>
      <c r="F156" s="16">
        <v>1036.4</v>
      </c>
      <c r="G156" s="16">
        <v>282</v>
      </c>
      <c r="H156" s="17">
        <f t="shared" si="8"/>
        <v>2822.15</v>
      </c>
      <c r="I156" s="17">
        <f t="shared" si="9"/>
        <v>3304.3900000000003</v>
      </c>
      <c r="J156" s="17">
        <f t="shared" si="10"/>
        <v>4071.4100000000003</v>
      </c>
      <c r="K156" s="17">
        <f t="shared" si="11"/>
        <v>5763.77</v>
      </c>
    </row>
    <row r="157" spans="1:11" s="18" customFormat="1" ht="14.25" customHeight="1">
      <c r="A157" s="24">
        <f>'до 150 кВт'!A157</f>
        <v>45024</v>
      </c>
      <c r="B157" s="19">
        <v>4</v>
      </c>
      <c r="C157" s="16">
        <v>1096.31</v>
      </c>
      <c r="D157" s="16">
        <v>172.37</v>
      </c>
      <c r="E157" s="16">
        <v>0</v>
      </c>
      <c r="F157" s="16">
        <v>1122.96</v>
      </c>
      <c r="G157" s="16">
        <v>282</v>
      </c>
      <c r="H157" s="17">
        <f t="shared" si="8"/>
        <v>2908.7100000000005</v>
      </c>
      <c r="I157" s="17">
        <f t="shared" si="9"/>
        <v>3390.9500000000003</v>
      </c>
      <c r="J157" s="17">
        <f t="shared" si="10"/>
        <v>4157.969999999999</v>
      </c>
      <c r="K157" s="17">
        <f t="shared" si="11"/>
        <v>5850.33</v>
      </c>
    </row>
    <row r="158" spans="1:11" s="18" customFormat="1" ht="14.25" customHeight="1">
      <c r="A158" s="24">
        <f>'до 150 кВт'!A158</f>
        <v>45024</v>
      </c>
      <c r="B158" s="19">
        <v>5</v>
      </c>
      <c r="C158" s="16">
        <v>1304.96</v>
      </c>
      <c r="D158" s="16">
        <v>261.74</v>
      </c>
      <c r="E158" s="16">
        <v>0</v>
      </c>
      <c r="F158" s="16">
        <v>1331.61</v>
      </c>
      <c r="G158" s="16">
        <v>282</v>
      </c>
      <c r="H158" s="17">
        <f t="shared" si="8"/>
        <v>3117.36</v>
      </c>
      <c r="I158" s="17">
        <f t="shared" si="9"/>
        <v>3599.6</v>
      </c>
      <c r="J158" s="17">
        <f t="shared" si="10"/>
        <v>4366.62</v>
      </c>
      <c r="K158" s="17">
        <f t="shared" si="11"/>
        <v>6058.98</v>
      </c>
    </row>
    <row r="159" spans="1:11" s="18" customFormat="1" ht="14.25" customHeight="1">
      <c r="A159" s="24">
        <f>'до 150 кВт'!A159</f>
        <v>45024</v>
      </c>
      <c r="B159" s="19">
        <v>6</v>
      </c>
      <c r="C159" s="16">
        <v>1607.88</v>
      </c>
      <c r="D159" s="16">
        <v>428.7</v>
      </c>
      <c r="E159" s="16">
        <v>0</v>
      </c>
      <c r="F159" s="16">
        <v>1634.53</v>
      </c>
      <c r="G159" s="16">
        <v>282</v>
      </c>
      <c r="H159" s="17">
        <f t="shared" si="8"/>
        <v>3420.28</v>
      </c>
      <c r="I159" s="17">
        <f t="shared" si="9"/>
        <v>3902.52</v>
      </c>
      <c r="J159" s="17">
        <f t="shared" si="10"/>
        <v>4669.54</v>
      </c>
      <c r="K159" s="17">
        <f t="shared" si="11"/>
        <v>6361.9</v>
      </c>
    </row>
    <row r="160" spans="1:11" s="18" customFormat="1" ht="14.25" customHeight="1">
      <c r="A160" s="24">
        <f>'до 150 кВт'!A160</f>
        <v>45024</v>
      </c>
      <c r="B160" s="19">
        <v>7</v>
      </c>
      <c r="C160" s="16">
        <v>2052.11</v>
      </c>
      <c r="D160" s="16">
        <v>83.16</v>
      </c>
      <c r="E160" s="16">
        <v>0</v>
      </c>
      <c r="F160" s="16">
        <v>2078.76</v>
      </c>
      <c r="G160" s="16">
        <v>282</v>
      </c>
      <c r="H160" s="17">
        <f t="shared" si="8"/>
        <v>3864.5100000000007</v>
      </c>
      <c r="I160" s="17">
        <f t="shared" si="9"/>
        <v>4346.75</v>
      </c>
      <c r="J160" s="17">
        <f t="shared" si="10"/>
        <v>5113.77</v>
      </c>
      <c r="K160" s="17">
        <f t="shared" si="11"/>
        <v>6806.13</v>
      </c>
    </row>
    <row r="161" spans="1:11" s="18" customFormat="1" ht="14.25" customHeight="1">
      <c r="A161" s="24">
        <f>'до 150 кВт'!A161</f>
        <v>45024</v>
      </c>
      <c r="B161" s="19">
        <v>8</v>
      </c>
      <c r="C161" s="16">
        <v>2104.19</v>
      </c>
      <c r="D161" s="16">
        <v>91.34</v>
      </c>
      <c r="E161" s="16">
        <v>0</v>
      </c>
      <c r="F161" s="16">
        <v>2130.84</v>
      </c>
      <c r="G161" s="16">
        <v>282</v>
      </c>
      <c r="H161" s="17">
        <f t="shared" si="8"/>
        <v>3916.5900000000006</v>
      </c>
      <c r="I161" s="17">
        <f t="shared" si="9"/>
        <v>4398.83</v>
      </c>
      <c r="J161" s="17">
        <f t="shared" si="10"/>
        <v>5165.85</v>
      </c>
      <c r="K161" s="17">
        <f t="shared" si="11"/>
        <v>6858.21</v>
      </c>
    </row>
    <row r="162" spans="1:11" s="18" customFormat="1" ht="14.25" customHeight="1">
      <c r="A162" s="24">
        <f>'до 150 кВт'!A162</f>
        <v>45024</v>
      </c>
      <c r="B162" s="19">
        <v>9</v>
      </c>
      <c r="C162" s="16">
        <v>2104.78</v>
      </c>
      <c r="D162" s="16">
        <v>107.69</v>
      </c>
      <c r="E162" s="16">
        <v>0</v>
      </c>
      <c r="F162" s="16">
        <v>2131.43</v>
      </c>
      <c r="G162" s="16">
        <v>282</v>
      </c>
      <c r="H162" s="17">
        <f t="shared" si="8"/>
        <v>3917.18</v>
      </c>
      <c r="I162" s="17">
        <f t="shared" si="9"/>
        <v>4399.42</v>
      </c>
      <c r="J162" s="17">
        <f t="shared" si="10"/>
        <v>5166.44</v>
      </c>
      <c r="K162" s="17">
        <f t="shared" si="11"/>
        <v>6858.799999999999</v>
      </c>
    </row>
    <row r="163" spans="1:11" s="18" customFormat="1" ht="14.25" customHeight="1">
      <c r="A163" s="24">
        <f>'до 150 кВт'!A163</f>
        <v>45024</v>
      </c>
      <c r="B163" s="19">
        <v>10</v>
      </c>
      <c r="C163" s="16">
        <v>2121.87</v>
      </c>
      <c r="D163" s="16">
        <v>87.81</v>
      </c>
      <c r="E163" s="16">
        <v>0</v>
      </c>
      <c r="F163" s="16">
        <v>2148.52</v>
      </c>
      <c r="G163" s="16">
        <v>282</v>
      </c>
      <c r="H163" s="17">
        <f t="shared" si="8"/>
        <v>3934.27</v>
      </c>
      <c r="I163" s="17">
        <f t="shared" si="9"/>
        <v>4416.51</v>
      </c>
      <c r="J163" s="17">
        <f t="shared" si="10"/>
        <v>5183.53</v>
      </c>
      <c r="K163" s="17">
        <f t="shared" si="11"/>
        <v>6875.889999999999</v>
      </c>
    </row>
    <row r="164" spans="1:11" s="18" customFormat="1" ht="14.25" customHeight="1">
      <c r="A164" s="24">
        <f>'до 150 кВт'!A164</f>
        <v>45024</v>
      </c>
      <c r="B164" s="19">
        <v>11</v>
      </c>
      <c r="C164" s="16">
        <v>2121.6</v>
      </c>
      <c r="D164" s="16">
        <v>92.57</v>
      </c>
      <c r="E164" s="16">
        <v>0</v>
      </c>
      <c r="F164" s="16">
        <v>2148.25</v>
      </c>
      <c r="G164" s="16">
        <v>282</v>
      </c>
      <c r="H164" s="17">
        <f t="shared" si="8"/>
        <v>3934.0000000000005</v>
      </c>
      <c r="I164" s="17">
        <f t="shared" si="9"/>
        <v>4416.24</v>
      </c>
      <c r="J164" s="17">
        <f t="shared" si="10"/>
        <v>5183.26</v>
      </c>
      <c r="K164" s="17">
        <f t="shared" si="11"/>
        <v>6875.62</v>
      </c>
    </row>
    <row r="165" spans="1:11" s="18" customFormat="1" ht="14.25" customHeight="1">
      <c r="A165" s="24">
        <f>'до 150 кВт'!A165</f>
        <v>45024</v>
      </c>
      <c r="B165" s="19">
        <v>12</v>
      </c>
      <c r="C165" s="16">
        <v>2109.22</v>
      </c>
      <c r="D165" s="16">
        <v>108.94</v>
      </c>
      <c r="E165" s="16">
        <v>0</v>
      </c>
      <c r="F165" s="16">
        <v>2135.87</v>
      </c>
      <c r="G165" s="16">
        <v>282</v>
      </c>
      <c r="H165" s="17">
        <f t="shared" si="8"/>
        <v>3921.6200000000003</v>
      </c>
      <c r="I165" s="17">
        <f t="shared" si="9"/>
        <v>4403.86</v>
      </c>
      <c r="J165" s="17">
        <f t="shared" si="10"/>
        <v>5170.879999999999</v>
      </c>
      <c r="K165" s="17">
        <f t="shared" si="11"/>
        <v>6863.24</v>
      </c>
    </row>
    <row r="166" spans="1:11" s="18" customFormat="1" ht="14.25" customHeight="1">
      <c r="A166" s="24">
        <f>'до 150 кВт'!A166</f>
        <v>45024</v>
      </c>
      <c r="B166" s="19">
        <v>13</v>
      </c>
      <c r="C166" s="16">
        <v>2123.38</v>
      </c>
      <c r="D166" s="16">
        <v>110.94</v>
      </c>
      <c r="E166" s="16">
        <v>0</v>
      </c>
      <c r="F166" s="16">
        <v>2150.03</v>
      </c>
      <c r="G166" s="16">
        <v>282</v>
      </c>
      <c r="H166" s="17">
        <f t="shared" si="8"/>
        <v>3935.78</v>
      </c>
      <c r="I166" s="17">
        <f t="shared" si="9"/>
        <v>4418.02</v>
      </c>
      <c r="J166" s="17">
        <f t="shared" si="10"/>
        <v>5185.04</v>
      </c>
      <c r="K166" s="17">
        <f t="shared" si="11"/>
        <v>6877.4</v>
      </c>
    </row>
    <row r="167" spans="1:11" s="18" customFormat="1" ht="14.25" customHeight="1">
      <c r="A167" s="24">
        <f>'до 150 кВт'!A167</f>
        <v>45024</v>
      </c>
      <c r="B167" s="19">
        <v>14</v>
      </c>
      <c r="C167" s="16">
        <v>2122.54</v>
      </c>
      <c r="D167" s="16">
        <v>138.58</v>
      </c>
      <c r="E167" s="16">
        <v>0</v>
      </c>
      <c r="F167" s="16">
        <v>2149.19</v>
      </c>
      <c r="G167" s="16">
        <v>282</v>
      </c>
      <c r="H167" s="17">
        <f t="shared" si="8"/>
        <v>3934.94</v>
      </c>
      <c r="I167" s="17">
        <f t="shared" si="9"/>
        <v>4417.18</v>
      </c>
      <c r="J167" s="17">
        <f t="shared" si="10"/>
        <v>5184.2</v>
      </c>
      <c r="K167" s="17">
        <f t="shared" si="11"/>
        <v>6876.5599999999995</v>
      </c>
    </row>
    <row r="168" spans="1:11" s="18" customFormat="1" ht="14.25" customHeight="1">
      <c r="A168" s="24">
        <f>'до 150 кВт'!A168</f>
        <v>45024</v>
      </c>
      <c r="B168" s="19">
        <v>15</v>
      </c>
      <c r="C168" s="16">
        <v>2116.87</v>
      </c>
      <c r="D168" s="16">
        <v>112.94</v>
      </c>
      <c r="E168" s="16">
        <v>0</v>
      </c>
      <c r="F168" s="16">
        <v>2143.52</v>
      </c>
      <c r="G168" s="16">
        <v>282</v>
      </c>
      <c r="H168" s="17">
        <f t="shared" si="8"/>
        <v>3929.27</v>
      </c>
      <c r="I168" s="17">
        <f t="shared" si="9"/>
        <v>4411.51</v>
      </c>
      <c r="J168" s="17">
        <f t="shared" si="10"/>
        <v>5178.53</v>
      </c>
      <c r="K168" s="17">
        <f t="shared" si="11"/>
        <v>6870.889999999999</v>
      </c>
    </row>
    <row r="169" spans="1:11" s="18" customFormat="1" ht="14.25" customHeight="1">
      <c r="A169" s="24">
        <f>'до 150 кВт'!A169</f>
        <v>45024</v>
      </c>
      <c r="B169" s="19">
        <v>16</v>
      </c>
      <c r="C169" s="16">
        <v>2105.17</v>
      </c>
      <c r="D169" s="16">
        <v>52.57</v>
      </c>
      <c r="E169" s="16">
        <v>0</v>
      </c>
      <c r="F169" s="16">
        <v>2131.82</v>
      </c>
      <c r="G169" s="16">
        <v>282</v>
      </c>
      <c r="H169" s="17">
        <f t="shared" si="8"/>
        <v>3917.57</v>
      </c>
      <c r="I169" s="17">
        <f t="shared" si="9"/>
        <v>4399.8099999999995</v>
      </c>
      <c r="J169" s="17">
        <f t="shared" si="10"/>
        <v>5166.83</v>
      </c>
      <c r="K169" s="17">
        <f t="shared" si="11"/>
        <v>6859.1900000000005</v>
      </c>
    </row>
    <row r="170" spans="1:11" s="18" customFormat="1" ht="14.25" customHeight="1">
      <c r="A170" s="24">
        <f>'до 150 кВт'!A170</f>
        <v>45024</v>
      </c>
      <c r="B170" s="19">
        <v>17</v>
      </c>
      <c r="C170" s="16">
        <v>2099.85</v>
      </c>
      <c r="D170" s="16">
        <v>223.75</v>
      </c>
      <c r="E170" s="16">
        <v>0</v>
      </c>
      <c r="F170" s="16">
        <v>2126.5</v>
      </c>
      <c r="G170" s="16">
        <v>282</v>
      </c>
      <c r="H170" s="17">
        <f t="shared" si="8"/>
        <v>3912.2500000000005</v>
      </c>
      <c r="I170" s="17">
        <f t="shared" si="9"/>
        <v>4394.49</v>
      </c>
      <c r="J170" s="17">
        <f t="shared" si="10"/>
        <v>5161.51</v>
      </c>
      <c r="K170" s="17">
        <f t="shared" si="11"/>
        <v>6853.87</v>
      </c>
    </row>
    <row r="171" spans="1:11" s="18" customFormat="1" ht="14.25" customHeight="1">
      <c r="A171" s="24">
        <f>'до 150 кВт'!A171</f>
        <v>45024</v>
      </c>
      <c r="B171" s="19">
        <v>18</v>
      </c>
      <c r="C171" s="16">
        <v>2116.01</v>
      </c>
      <c r="D171" s="16">
        <v>535.64</v>
      </c>
      <c r="E171" s="16">
        <v>0</v>
      </c>
      <c r="F171" s="16">
        <v>2142.66</v>
      </c>
      <c r="G171" s="16">
        <v>282</v>
      </c>
      <c r="H171" s="17">
        <f t="shared" si="8"/>
        <v>3928.4100000000003</v>
      </c>
      <c r="I171" s="17">
        <f t="shared" si="9"/>
        <v>4410.65</v>
      </c>
      <c r="J171" s="17">
        <f t="shared" si="10"/>
        <v>5177.67</v>
      </c>
      <c r="K171" s="17">
        <f t="shared" si="11"/>
        <v>6870.03</v>
      </c>
    </row>
    <row r="172" spans="1:11" s="18" customFormat="1" ht="14.25" customHeight="1">
      <c r="A172" s="24">
        <f>'до 150 кВт'!A172</f>
        <v>45024</v>
      </c>
      <c r="B172" s="19">
        <v>19</v>
      </c>
      <c r="C172" s="16">
        <v>2104.14</v>
      </c>
      <c r="D172" s="16">
        <v>551.51</v>
      </c>
      <c r="E172" s="16">
        <v>0</v>
      </c>
      <c r="F172" s="16">
        <v>2130.79</v>
      </c>
      <c r="G172" s="16">
        <v>282</v>
      </c>
      <c r="H172" s="17">
        <f t="shared" si="8"/>
        <v>3916.5400000000004</v>
      </c>
      <c r="I172" s="17">
        <f t="shared" si="9"/>
        <v>4398.78</v>
      </c>
      <c r="J172" s="17">
        <f t="shared" si="10"/>
        <v>5165.799999999999</v>
      </c>
      <c r="K172" s="17">
        <f t="shared" si="11"/>
        <v>6858.16</v>
      </c>
    </row>
    <row r="173" spans="1:11" s="18" customFormat="1" ht="14.25" customHeight="1">
      <c r="A173" s="24">
        <f>'до 150 кВт'!A173</f>
        <v>45024</v>
      </c>
      <c r="B173" s="19">
        <v>20</v>
      </c>
      <c r="C173" s="16">
        <v>2106.01</v>
      </c>
      <c r="D173" s="16">
        <v>100.07</v>
      </c>
      <c r="E173" s="16">
        <v>0</v>
      </c>
      <c r="F173" s="16">
        <v>2132.66</v>
      </c>
      <c r="G173" s="16">
        <v>282</v>
      </c>
      <c r="H173" s="17">
        <f t="shared" si="8"/>
        <v>3918.4100000000003</v>
      </c>
      <c r="I173" s="17">
        <f t="shared" si="9"/>
        <v>4400.65</v>
      </c>
      <c r="J173" s="17">
        <f t="shared" si="10"/>
        <v>5167.67</v>
      </c>
      <c r="K173" s="17">
        <f t="shared" si="11"/>
        <v>6860.03</v>
      </c>
    </row>
    <row r="174" spans="1:11" s="18" customFormat="1" ht="14.25" customHeight="1">
      <c r="A174" s="24">
        <f>'до 150 кВт'!A174</f>
        <v>45024</v>
      </c>
      <c r="B174" s="19">
        <v>21</v>
      </c>
      <c r="C174" s="16">
        <v>2100.28</v>
      </c>
      <c r="D174" s="16">
        <v>80.68</v>
      </c>
      <c r="E174" s="16">
        <v>0</v>
      </c>
      <c r="F174" s="16">
        <v>2126.93</v>
      </c>
      <c r="G174" s="16">
        <v>282</v>
      </c>
      <c r="H174" s="17">
        <f t="shared" si="8"/>
        <v>3912.68</v>
      </c>
      <c r="I174" s="17">
        <f t="shared" si="9"/>
        <v>4394.92</v>
      </c>
      <c r="J174" s="17">
        <f t="shared" si="10"/>
        <v>5161.94</v>
      </c>
      <c r="K174" s="17">
        <f t="shared" si="11"/>
        <v>6854.299999999999</v>
      </c>
    </row>
    <row r="175" spans="1:11" s="18" customFormat="1" ht="14.25" customHeight="1">
      <c r="A175" s="24">
        <f>'до 150 кВт'!A175</f>
        <v>45024</v>
      </c>
      <c r="B175" s="19">
        <v>22</v>
      </c>
      <c r="C175" s="16">
        <v>2079.41</v>
      </c>
      <c r="D175" s="16">
        <v>51.1</v>
      </c>
      <c r="E175" s="16">
        <v>0</v>
      </c>
      <c r="F175" s="16">
        <v>2106.06</v>
      </c>
      <c r="G175" s="16">
        <v>282</v>
      </c>
      <c r="H175" s="17">
        <f t="shared" si="8"/>
        <v>3891.81</v>
      </c>
      <c r="I175" s="17">
        <f t="shared" si="9"/>
        <v>4374.049999999999</v>
      </c>
      <c r="J175" s="17">
        <f t="shared" si="10"/>
        <v>5141.07</v>
      </c>
      <c r="K175" s="17">
        <f t="shared" si="11"/>
        <v>6833.43</v>
      </c>
    </row>
    <row r="176" spans="1:11" s="18" customFormat="1" ht="14.25" customHeight="1">
      <c r="A176" s="24">
        <f>'до 150 кВт'!A176</f>
        <v>45024</v>
      </c>
      <c r="B176" s="19">
        <v>23</v>
      </c>
      <c r="C176" s="16">
        <v>1952.24</v>
      </c>
      <c r="D176" s="16">
        <v>87.24</v>
      </c>
      <c r="E176" s="16">
        <v>0</v>
      </c>
      <c r="F176" s="16">
        <v>1978.89</v>
      </c>
      <c r="G176" s="16">
        <v>282</v>
      </c>
      <c r="H176" s="17">
        <f t="shared" si="8"/>
        <v>3764.640000000001</v>
      </c>
      <c r="I176" s="17">
        <f t="shared" si="9"/>
        <v>4246.88</v>
      </c>
      <c r="J176" s="17">
        <f t="shared" si="10"/>
        <v>5013.9</v>
      </c>
      <c r="K176" s="17">
        <f t="shared" si="11"/>
        <v>6706.26</v>
      </c>
    </row>
    <row r="177" spans="1:11" s="18" customFormat="1" ht="14.25" customHeight="1">
      <c r="A177" s="24">
        <f>'до 150 кВт'!A177</f>
        <v>45024</v>
      </c>
      <c r="B177" s="19">
        <v>0</v>
      </c>
      <c r="C177" s="16">
        <v>1306.52</v>
      </c>
      <c r="D177" s="16">
        <v>72.78</v>
      </c>
      <c r="E177" s="16">
        <v>0</v>
      </c>
      <c r="F177" s="16">
        <v>1333.17</v>
      </c>
      <c r="G177" s="16">
        <v>282</v>
      </c>
      <c r="H177" s="17">
        <f t="shared" si="8"/>
        <v>3118.9200000000005</v>
      </c>
      <c r="I177" s="17">
        <f t="shared" si="9"/>
        <v>3601.1600000000003</v>
      </c>
      <c r="J177" s="17">
        <f t="shared" si="10"/>
        <v>4368.18</v>
      </c>
      <c r="K177" s="17">
        <f t="shared" si="11"/>
        <v>6060.54</v>
      </c>
    </row>
    <row r="178" spans="1:11" s="18" customFormat="1" ht="14.25" customHeight="1">
      <c r="A178" s="24">
        <f>'до 150 кВт'!A178</f>
        <v>45024</v>
      </c>
      <c r="B178" s="19">
        <v>1</v>
      </c>
      <c r="C178" s="16">
        <v>1275.93</v>
      </c>
      <c r="D178" s="16">
        <v>395.57</v>
      </c>
      <c r="E178" s="16">
        <v>0</v>
      </c>
      <c r="F178" s="16">
        <v>1302.58</v>
      </c>
      <c r="G178" s="16">
        <v>282</v>
      </c>
      <c r="H178" s="17">
        <f t="shared" si="8"/>
        <v>3088.3300000000004</v>
      </c>
      <c r="I178" s="17">
        <f t="shared" si="9"/>
        <v>3570.57</v>
      </c>
      <c r="J178" s="17">
        <f t="shared" si="10"/>
        <v>4337.59</v>
      </c>
      <c r="K178" s="17">
        <f t="shared" si="11"/>
        <v>6029.95</v>
      </c>
    </row>
    <row r="179" spans="1:11" s="18" customFormat="1" ht="14.25" customHeight="1">
      <c r="A179" s="24">
        <f>'до 150 кВт'!A179</f>
        <v>45024</v>
      </c>
      <c r="B179" s="19">
        <v>2</v>
      </c>
      <c r="C179" s="16">
        <v>1236.13</v>
      </c>
      <c r="D179" s="16">
        <v>0</v>
      </c>
      <c r="E179" s="16">
        <v>116.42</v>
      </c>
      <c r="F179" s="16">
        <v>1262.78</v>
      </c>
      <c r="G179" s="16">
        <v>282</v>
      </c>
      <c r="H179" s="17">
        <f t="shared" si="8"/>
        <v>3048.53</v>
      </c>
      <c r="I179" s="17">
        <f t="shared" si="9"/>
        <v>3530.77</v>
      </c>
      <c r="J179" s="17">
        <f t="shared" si="10"/>
        <v>4297.79</v>
      </c>
      <c r="K179" s="17">
        <f t="shared" si="11"/>
        <v>5990.15</v>
      </c>
    </row>
    <row r="180" spans="1:11" s="18" customFormat="1" ht="14.25" customHeight="1">
      <c r="A180" s="24">
        <f>'до 150 кВт'!A180</f>
        <v>45024</v>
      </c>
      <c r="B180" s="19">
        <v>3</v>
      </c>
      <c r="C180" s="16">
        <v>1244.52</v>
      </c>
      <c r="D180" s="16">
        <v>45.7</v>
      </c>
      <c r="E180" s="16">
        <v>0</v>
      </c>
      <c r="F180" s="16">
        <v>1271.17</v>
      </c>
      <c r="G180" s="16">
        <v>282</v>
      </c>
      <c r="H180" s="17">
        <f t="shared" si="8"/>
        <v>3056.9200000000005</v>
      </c>
      <c r="I180" s="17">
        <f t="shared" si="9"/>
        <v>3539.1600000000003</v>
      </c>
      <c r="J180" s="17">
        <f t="shared" si="10"/>
        <v>4306.18</v>
      </c>
      <c r="K180" s="17">
        <f t="shared" si="11"/>
        <v>5998.54</v>
      </c>
    </row>
    <row r="181" spans="1:11" s="18" customFormat="1" ht="14.25" customHeight="1">
      <c r="A181" s="24">
        <f>'до 150 кВт'!A181</f>
        <v>45024</v>
      </c>
      <c r="B181" s="19">
        <v>4</v>
      </c>
      <c r="C181" s="16">
        <v>1265.36</v>
      </c>
      <c r="D181" s="16">
        <v>146.28</v>
      </c>
      <c r="E181" s="16">
        <v>0</v>
      </c>
      <c r="F181" s="16">
        <v>1292.01</v>
      </c>
      <c r="G181" s="16">
        <v>282</v>
      </c>
      <c r="H181" s="17">
        <f t="shared" si="8"/>
        <v>3077.76</v>
      </c>
      <c r="I181" s="17">
        <f t="shared" si="9"/>
        <v>3560.0000000000005</v>
      </c>
      <c r="J181" s="17">
        <f t="shared" si="10"/>
        <v>4327.0199999999995</v>
      </c>
      <c r="K181" s="17">
        <f t="shared" si="11"/>
        <v>6019.38</v>
      </c>
    </row>
    <row r="182" spans="1:11" s="18" customFormat="1" ht="14.25" customHeight="1">
      <c r="A182" s="24">
        <f>'до 150 кВт'!A182</f>
        <v>45024</v>
      </c>
      <c r="B182" s="19">
        <v>5</v>
      </c>
      <c r="C182" s="16">
        <v>1362.07</v>
      </c>
      <c r="D182" s="16">
        <v>469.05</v>
      </c>
      <c r="E182" s="16">
        <v>0</v>
      </c>
      <c r="F182" s="16">
        <v>1388.72</v>
      </c>
      <c r="G182" s="16">
        <v>282</v>
      </c>
      <c r="H182" s="17">
        <f t="shared" si="8"/>
        <v>3174.4700000000003</v>
      </c>
      <c r="I182" s="17">
        <f t="shared" si="9"/>
        <v>3656.7100000000005</v>
      </c>
      <c r="J182" s="17">
        <f t="shared" si="10"/>
        <v>4423.73</v>
      </c>
      <c r="K182" s="17">
        <f t="shared" si="11"/>
        <v>6116.09</v>
      </c>
    </row>
    <row r="183" spans="1:11" s="18" customFormat="1" ht="14.25" customHeight="1">
      <c r="A183" s="24">
        <f>'до 150 кВт'!A183</f>
        <v>45024</v>
      </c>
      <c r="B183" s="19">
        <v>6</v>
      </c>
      <c r="C183" s="16">
        <v>2010.45</v>
      </c>
      <c r="D183" s="16">
        <v>96.04</v>
      </c>
      <c r="E183" s="16">
        <v>0</v>
      </c>
      <c r="F183" s="16">
        <v>2037.1</v>
      </c>
      <c r="G183" s="16">
        <v>282</v>
      </c>
      <c r="H183" s="17">
        <f t="shared" si="8"/>
        <v>3822.85</v>
      </c>
      <c r="I183" s="17">
        <f t="shared" si="9"/>
        <v>4305.09</v>
      </c>
      <c r="J183" s="17">
        <f t="shared" si="10"/>
        <v>5072.11</v>
      </c>
      <c r="K183" s="17">
        <f t="shared" si="11"/>
        <v>6764.469999999999</v>
      </c>
    </row>
    <row r="184" spans="1:11" s="18" customFormat="1" ht="14.25" customHeight="1">
      <c r="A184" s="24">
        <f>'до 150 кВт'!A184</f>
        <v>45024</v>
      </c>
      <c r="B184" s="19">
        <v>7</v>
      </c>
      <c r="C184" s="16">
        <v>2089.16</v>
      </c>
      <c r="D184" s="16">
        <v>119.18</v>
      </c>
      <c r="E184" s="16">
        <v>0</v>
      </c>
      <c r="F184" s="16">
        <v>2115.81</v>
      </c>
      <c r="G184" s="16">
        <v>282</v>
      </c>
      <c r="H184" s="17">
        <f t="shared" si="8"/>
        <v>3901.56</v>
      </c>
      <c r="I184" s="17">
        <f t="shared" si="9"/>
        <v>4383.799999999999</v>
      </c>
      <c r="J184" s="17">
        <f t="shared" si="10"/>
        <v>5150.82</v>
      </c>
      <c r="K184" s="17">
        <f t="shared" si="11"/>
        <v>6843.18</v>
      </c>
    </row>
    <row r="185" spans="1:11" s="18" customFormat="1" ht="14.25" customHeight="1">
      <c r="A185" s="24">
        <f>'до 150 кВт'!A185</f>
        <v>45024</v>
      </c>
      <c r="B185" s="19">
        <v>8</v>
      </c>
      <c r="C185" s="16">
        <v>2114.1</v>
      </c>
      <c r="D185" s="16">
        <v>112.67</v>
      </c>
      <c r="E185" s="16">
        <v>0</v>
      </c>
      <c r="F185" s="16">
        <v>2140.75</v>
      </c>
      <c r="G185" s="16">
        <v>282</v>
      </c>
      <c r="H185" s="17">
        <f t="shared" si="8"/>
        <v>3926.5000000000005</v>
      </c>
      <c r="I185" s="17">
        <f t="shared" si="9"/>
        <v>4408.74</v>
      </c>
      <c r="J185" s="17">
        <f t="shared" si="10"/>
        <v>5175.76</v>
      </c>
      <c r="K185" s="17">
        <f t="shared" si="11"/>
        <v>6868.12</v>
      </c>
    </row>
    <row r="186" spans="1:11" s="18" customFormat="1" ht="14.25" customHeight="1">
      <c r="A186" s="24">
        <f>'до 150 кВт'!A186</f>
        <v>45024</v>
      </c>
      <c r="B186" s="19">
        <v>9</v>
      </c>
      <c r="C186" s="16">
        <v>2153.14</v>
      </c>
      <c r="D186" s="16">
        <v>11.89</v>
      </c>
      <c r="E186" s="16">
        <v>0</v>
      </c>
      <c r="F186" s="16">
        <v>2179.79</v>
      </c>
      <c r="G186" s="16">
        <v>282</v>
      </c>
      <c r="H186" s="17">
        <f t="shared" si="8"/>
        <v>3965.5400000000004</v>
      </c>
      <c r="I186" s="17">
        <f t="shared" si="9"/>
        <v>4447.78</v>
      </c>
      <c r="J186" s="17">
        <f t="shared" si="10"/>
        <v>5214.799999999999</v>
      </c>
      <c r="K186" s="17">
        <f t="shared" si="11"/>
        <v>6907.16</v>
      </c>
    </row>
    <row r="187" spans="1:11" s="18" customFormat="1" ht="14.25" customHeight="1">
      <c r="A187" s="24">
        <f>'до 150 кВт'!A187</f>
        <v>45024</v>
      </c>
      <c r="B187" s="19">
        <v>10</v>
      </c>
      <c r="C187" s="16">
        <v>2160.8</v>
      </c>
      <c r="D187" s="16">
        <v>72.03</v>
      </c>
      <c r="E187" s="16">
        <v>0</v>
      </c>
      <c r="F187" s="16">
        <v>2187.45</v>
      </c>
      <c r="G187" s="16">
        <v>282</v>
      </c>
      <c r="H187" s="17">
        <f t="shared" si="8"/>
        <v>3973.2000000000003</v>
      </c>
      <c r="I187" s="17">
        <f t="shared" si="9"/>
        <v>4455.44</v>
      </c>
      <c r="J187" s="17">
        <f t="shared" si="10"/>
        <v>5222.459999999999</v>
      </c>
      <c r="K187" s="17">
        <f t="shared" si="11"/>
        <v>6914.82</v>
      </c>
    </row>
    <row r="188" spans="1:11" s="18" customFormat="1" ht="14.25" customHeight="1">
      <c r="A188" s="24">
        <f>'до 150 кВт'!A188</f>
        <v>45024</v>
      </c>
      <c r="B188" s="19">
        <v>11</v>
      </c>
      <c r="C188" s="16">
        <v>2184.13</v>
      </c>
      <c r="D188" s="16">
        <v>58.85</v>
      </c>
      <c r="E188" s="16">
        <v>0</v>
      </c>
      <c r="F188" s="16">
        <v>2210.78</v>
      </c>
      <c r="G188" s="16">
        <v>282</v>
      </c>
      <c r="H188" s="17">
        <f t="shared" si="8"/>
        <v>3996.53</v>
      </c>
      <c r="I188" s="17">
        <f t="shared" si="9"/>
        <v>4478.77</v>
      </c>
      <c r="J188" s="17">
        <f t="shared" si="10"/>
        <v>5245.79</v>
      </c>
      <c r="K188" s="17">
        <f t="shared" si="11"/>
        <v>6938.15</v>
      </c>
    </row>
    <row r="189" spans="1:11" s="18" customFormat="1" ht="14.25" customHeight="1">
      <c r="A189" s="24">
        <f>'до 150 кВт'!A189</f>
        <v>45024</v>
      </c>
      <c r="B189" s="19">
        <v>12</v>
      </c>
      <c r="C189" s="16">
        <v>2177.61</v>
      </c>
      <c r="D189" s="16">
        <v>63.96</v>
      </c>
      <c r="E189" s="16">
        <v>0</v>
      </c>
      <c r="F189" s="16">
        <v>2204.26</v>
      </c>
      <c r="G189" s="16">
        <v>282</v>
      </c>
      <c r="H189" s="17">
        <f t="shared" si="8"/>
        <v>3990.0100000000007</v>
      </c>
      <c r="I189" s="17">
        <f t="shared" si="9"/>
        <v>4472.25</v>
      </c>
      <c r="J189" s="17">
        <f t="shared" si="10"/>
        <v>5239.27</v>
      </c>
      <c r="K189" s="17">
        <f t="shared" si="11"/>
        <v>6931.63</v>
      </c>
    </row>
    <row r="190" spans="1:11" s="18" customFormat="1" ht="14.25" customHeight="1">
      <c r="A190" s="24">
        <f>'до 150 кВт'!A190</f>
        <v>45024</v>
      </c>
      <c r="B190" s="19">
        <v>13</v>
      </c>
      <c r="C190" s="16">
        <v>2166.04</v>
      </c>
      <c r="D190" s="16">
        <v>54.65</v>
      </c>
      <c r="E190" s="16">
        <v>0</v>
      </c>
      <c r="F190" s="16">
        <v>2192.69</v>
      </c>
      <c r="G190" s="16">
        <v>282</v>
      </c>
      <c r="H190" s="17">
        <f t="shared" si="8"/>
        <v>3978.44</v>
      </c>
      <c r="I190" s="17">
        <f t="shared" si="9"/>
        <v>4460.68</v>
      </c>
      <c r="J190" s="17">
        <f t="shared" si="10"/>
        <v>5227.7</v>
      </c>
      <c r="K190" s="17">
        <f t="shared" si="11"/>
        <v>6920.0599999999995</v>
      </c>
    </row>
    <row r="191" spans="1:11" s="18" customFormat="1" ht="14.25" customHeight="1">
      <c r="A191" s="24">
        <f>'до 150 кВт'!A191</f>
        <v>45024</v>
      </c>
      <c r="B191" s="19">
        <v>14</v>
      </c>
      <c r="C191" s="16">
        <v>2160.02</v>
      </c>
      <c r="D191" s="16">
        <v>44.93</v>
      </c>
      <c r="E191" s="16">
        <v>0</v>
      </c>
      <c r="F191" s="16">
        <v>2186.67</v>
      </c>
      <c r="G191" s="16">
        <v>282</v>
      </c>
      <c r="H191" s="17">
        <f t="shared" si="8"/>
        <v>3972.4200000000005</v>
      </c>
      <c r="I191" s="17">
        <f t="shared" si="9"/>
        <v>4454.66</v>
      </c>
      <c r="J191" s="17">
        <f t="shared" si="10"/>
        <v>5221.68</v>
      </c>
      <c r="K191" s="17">
        <f t="shared" si="11"/>
        <v>6914.04</v>
      </c>
    </row>
    <row r="192" spans="1:11" s="18" customFormat="1" ht="14.25" customHeight="1">
      <c r="A192" s="24">
        <f>'до 150 кВт'!A192</f>
        <v>45024</v>
      </c>
      <c r="B192" s="19">
        <v>15</v>
      </c>
      <c r="C192" s="16">
        <v>2152.15</v>
      </c>
      <c r="D192" s="16">
        <v>67.76</v>
      </c>
      <c r="E192" s="16">
        <v>0</v>
      </c>
      <c r="F192" s="16">
        <v>2178.8</v>
      </c>
      <c r="G192" s="16">
        <v>282</v>
      </c>
      <c r="H192" s="17">
        <f t="shared" si="8"/>
        <v>3964.5500000000006</v>
      </c>
      <c r="I192" s="17">
        <f t="shared" si="9"/>
        <v>4446.79</v>
      </c>
      <c r="J192" s="17">
        <f t="shared" si="10"/>
        <v>5213.8099999999995</v>
      </c>
      <c r="K192" s="17">
        <f t="shared" si="11"/>
        <v>6906.17</v>
      </c>
    </row>
    <row r="193" spans="1:11" s="18" customFormat="1" ht="14.25" customHeight="1">
      <c r="A193" s="24">
        <f>'до 150 кВт'!A193</f>
        <v>45024</v>
      </c>
      <c r="B193" s="19">
        <v>16</v>
      </c>
      <c r="C193" s="16">
        <v>2147.95</v>
      </c>
      <c r="D193" s="16">
        <v>66.91</v>
      </c>
      <c r="E193" s="16">
        <v>0</v>
      </c>
      <c r="F193" s="16">
        <v>2174.6</v>
      </c>
      <c r="G193" s="16">
        <v>282</v>
      </c>
      <c r="H193" s="17">
        <f t="shared" si="8"/>
        <v>3960.35</v>
      </c>
      <c r="I193" s="17">
        <f t="shared" si="9"/>
        <v>4442.59</v>
      </c>
      <c r="J193" s="17">
        <f t="shared" si="10"/>
        <v>5209.61</v>
      </c>
      <c r="K193" s="17">
        <f t="shared" si="11"/>
        <v>6901.969999999999</v>
      </c>
    </row>
    <row r="194" spans="1:11" s="18" customFormat="1" ht="14.25" customHeight="1">
      <c r="A194" s="24">
        <f>'до 150 кВт'!A194</f>
        <v>45024</v>
      </c>
      <c r="B194" s="19">
        <v>17</v>
      </c>
      <c r="C194" s="16">
        <v>2070.89</v>
      </c>
      <c r="D194" s="16">
        <v>91.59</v>
      </c>
      <c r="E194" s="16">
        <v>0</v>
      </c>
      <c r="F194" s="16">
        <v>2097.54</v>
      </c>
      <c r="G194" s="16">
        <v>282</v>
      </c>
      <c r="H194" s="17">
        <f t="shared" si="8"/>
        <v>3883.2900000000004</v>
      </c>
      <c r="I194" s="17">
        <f t="shared" si="9"/>
        <v>4365.53</v>
      </c>
      <c r="J194" s="17">
        <f t="shared" si="10"/>
        <v>5132.549999999999</v>
      </c>
      <c r="K194" s="17">
        <f t="shared" si="11"/>
        <v>6824.91</v>
      </c>
    </row>
    <row r="195" spans="1:11" s="18" customFormat="1" ht="14.25" customHeight="1">
      <c r="A195" s="24">
        <f>'до 150 кВт'!A195</f>
        <v>45024</v>
      </c>
      <c r="B195" s="19">
        <v>18</v>
      </c>
      <c r="C195" s="16">
        <v>2117.59</v>
      </c>
      <c r="D195" s="16">
        <v>28.92</v>
      </c>
      <c r="E195" s="16">
        <v>0</v>
      </c>
      <c r="F195" s="16">
        <v>2144.24</v>
      </c>
      <c r="G195" s="16">
        <v>282</v>
      </c>
      <c r="H195" s="17">
        <f t="shared" si="8"/>
        <v>3929.9900000000002</v>
      </c>
      <c r="I195" s="17">
        <f t="shared" si="9"/>
        <v>4412.23</v>
      </c>
      <c r="J195" s="17">
        <f t="shared" si="10"/>
        <v>5179.25</v>
      </c>
      <c r="K195" s="17">
        <f t="shared" si="11"/>
        <v>6871.61</v>
      </c>
    </row>
    <row r="196" spans="1:11" s="18" customFormat="1" ht="14.25" customHeight="1">
      <c r="A196" s="24">
        <f>'до 150 кВт'!A196</f>
        <v>45024</v>
      </c>
      <c r="B196" s="19">
        <v>19</v>
      </c>
      <c r="C196" s="16">
        <v>2145.59</v>
      </c>
      <c r="D196" s="16">
        <v>51.68</v>
      </c>
      <c r="E196" s="16">
        <v>0</v>
      </c>
      <c r="F196" s="16">
        <v>2172.24</v>
      </c>
      <c r="G196" s="16">
        <v>282</v>
      </c>
      <c r="H196" s="17">
        <f t="shared" si="8"/>
        <v>3957.9900000000002</v>
      </c>
      <c r="I196" s="17">
        <f t="shared" si="9"/>
        <v>4440.23</v>
      </c>
      <c r="J196" s="17">
        <f t="shared" si="10"/>
        <v>5207.25</v>
      </c>
      <c r="K196" s="17">
        <f t="shared" si="11"/>
        <v>6899.61</v>
      </c>
    </row>
    <row r="197" spans="1:11" s="18" customFormat="1" ht="14.25" customHeight="1">
      <c r="A197" s="24">
        <f>'до 150 кВт'!A197</f>
        <v>45024</v>
      </c>
      <c r="B197" s="19">
        <v>20</v>
      </c>
      <c r="C197" s="16">
        <v>2170.06</v>
      </c>
      <c r="D197" s="16">
        <v>27.94</v>
      </c>
      <c r="E197" s="16">
        <v>0</v>
      </c>
      <c r="F197" s="16">
        <v>2196.71</v>
      </c>
      <c r="G197" s="16">
        <v>282</v>
      </c>
      <c r="H197" s="17">
        <f t="shared" si="8"/>
        <v>3982.4600000000005</v>
      </c>
      <c r="I197" s="17">
        <f t="shared" si="9"/>
        <v>4464.7</v>
      </c>
      <c r="J197" s="17">
        <f t="shared" si="10"/>
        <v>5231.719999999999</v>
      </c>
      <c r="K197" s="17">
        <f t="shared" si="11"/>
        <v>6924.08</v>
      </c>
    </row>
    <row r="198" spans="1:11" s="18" customFormat="1" ht="14.25" customHeight="1">
      <c r="A198" s="24">
        <f>'до 150 кВт'!A198</f>
        <v>45024</v>
      </c>
      <c r="B198" s="19">
        <v>21</v>
      </c>
      <c r="C198" s="16">
        <v>2161.07</v>
      </c>
      <c r="D198" s="16">
        <v>32.61</v>
      </c>
      <c r="E198" s="16">
        <v>0</v>
      </c>
      <c r="F198" s="16">
        <v>2187.72</v>
      </c>
      <c r="G198" s="16">
        <v>282</v>
      </c>
      <c r="H198" s="17">
        <f t="shared" si="8"/>
        <v>3973.47</v>
      </c>
      <c r="I198" s="17">
        <f t="shared" si="9"/>
        <v>4455.709999999999</v>
      </c>
      <c r="J198" s="17">
        <f t="shared" si="10"/>
        <v>5222.73</v>
      </c>
      <c r="K198" s="17">
        <f t="shared" si="11"/>
        <v>6915.09</v>
      </c>
    </row>
    <row r="199" spans="1:11" s="18" customFormat="1" ht="14.25" customHeight="1">
      <c r="A199" s="24">
        <f>'до 150 кВт'!A199</f>
        <v>45024</v>
      </c>
      <c r="B199" s="19">
        <v>22</v>
      </c>
      <c r="C199" s="16">
        <v>2082.91</v>
      </c>
      <c r="D199" s="16">
        <v>61.67</v>
      </c>
      <c r="E199" s="16">
        <v>0</v>
      </c>
      <c r="F199" s="16">
        <v>2109.56</v>
      </c>
      <c r="G199" s="16">
        <v>282</v>
      </c>
      <c r="H199" s="17">
        <f t="shared" si="8"/>
        <v>3895.31</v>
      </c>
      <c r="I199" s="17">
        <f t="shared" si="9"/>
        <v>4377.549999999999</v>
      </c>
      <c r="J199" s="17">
        <f t="shared" si="10"/>
        <v>5144.57</v>
      </c>
      <c r="K199" s="17">
        <f t="shared" si="11"/>
        <v>6836.93</v>
      </c>
    </row>
    <row r="200" spans="1:11" s="18" customFormat="1" ht="14.25" customHeight="1">
      <c r="A200" s="24">
        <f>'до 150 кВт'!A200</f>
        <v>45024</v>
      </c>
      <c r="B200" s="19">
        <v>23</v>
      </c>
      <c r="C200" s="16">
        <v>2059.8</v>
      </c>
      <c r="D200" s="16">
        <v>0</v>
      </c>
      <c r="E200" s="16">
        <v>201.47</v>
      </c>
      <c r="F200" s="16">
        <v>2086.45</v>
      </c>
      <c r="G200" s="16">
        <v>282</v>
      </c>
      <c r="H200" s="17">
        <f t="shared" si="8"/>
        <v>3872.2000000000003</v>
      </c>
      <c r="I200" s="17">
        <f t="shared" si="9"/>
        <v>4354.44</v>
      </c>
      <c r="J200" s="17">
        <f t="shared" si="10"/>
        <v>5121.459999999999</v>
      </c>
      <c r="K200" s="17">
        <f t="shared" si="11"/>
        <v>6813.82</v>
      </c>
    </row>
    <row r="201" spans="1:11" s="18" customFormat="1" ht="14.25" customHeight="1">
      <c r="A201" s="24">
        <f>'до 150 кВт'!A201</f>
        <v>45025</v>
      </c>
      <c r="B201" s="19">
        <v>0</v>
      </c>
      <c r="C201" s="16">
        <v>1394.08</v>
      </c>
      <c r="D201" s="16">
        <v>725.83</v>
      </c>
      <c r="E201" s="16">
        <v>0</v>
      </c>
      <c r="F201" s="16">
        <v>1420.73</v>
      </c>
      <c r="G201" s="16">
        <v>282</v>
      </c>
      <c r="H201" s="17">
        <f t="shared" si="8"/>
        <v>3206.48</v>
      </c>
      <c r="I201" s="17">
        <f t="shared" si="9"/>
        <v>3688.7200000000003</v>
      </c>
      <c r="J201" s="17">
        <f t="shared" si="10"/>
        <v>4455.74</v>
      </c>
      <c r="K201" s="17">
        <f t="shared" si="11"/>
        <v>6148.1</v>
      </c>
    </row>
    <row r="202" spans="1:11" s="18" customFormat="1" ht="14.25" customHeight="1">
      <c r="A202" s="24">
        <f>'до 150 кВт'!A202</f>
        <v>45025</v>
      </c>
      <c r="B202" s="19">
        <v>1</v>
      </c>
      <c r="C202" s="16">
        <v>1310.39</v>
      </c>
      <c r="D202" s="16">
        <v>0</v>
      </c>
      <c r="E202" s="16">
        <v>123.69</v>
      </c>
      <c r="F202" s="16">
        <v>1337.04</v>
      </c>
      <c r="G202" s="16">
        <v>282</v>
      </c>
      <c r="H202" s="17">
        <f aca="true" t="shared" si="12" ref="H202:H265">SUM($F202,$G202,$M$3,$M$4)</f>
        <v>3122.7900000000004</v>
      </c>
      <c r="I202" s="17">
        <f aca="true" t="shared" si="13" ref="I202:I265">SUM($F202,$G202,$N$3,$N$4)</f>
        <v>3605.03</v>
      </c>
      <c r="J202" s="17">
        <f aca="true" t="shared" si="14" ref="J202:J265">SUM($F202,$G202,$O$3,$O$4)</f>
        <v>4372.049999999999</v>
      </c>
      <c r="K202" s="17">
        <f aca="true" t="shared" si="15" ref="K202:K265">SUM($F202,$G202,$P$3,$P$4)</f>
        <v>6064.41</v>
      </c>
    </row>
    <row r="203" spans="1:11" s="18" customFormat="1" ht="14.25" customHeight="1">
      <c r="A203" s="24">
        <f>'до 150 кВт'!A203</f>
        <v>45025</v>
      </c>
      <c r="B203" s="19">
        <v>2</v>
      </c>
      <c r="C203" s="16">
        <v>1302.69</v>
      </c>
      <c r="D203" s="16">
        <v>62.24</v>
      </c>
      <c r="E203" s="16">
        <v>0</v>
      </c>
      <c r="F203" s="16">
        <v>1329.34</v>
      </c>
      <c r="G203" s="16">
        <v>282</v>
      </c>
      <c r="H203" s="17">
        <f t="shared" si="12"/>
        <v>3115.09</v>
      </c>
      <c r="I203" s="17">
        <f t="shared" si="13"/>
        <v>3597.3300000000004</v>
      </c>
      <c r="J203" s="17">
        <f t="shared" si="14"/>
        <v>4364.349999999999</v>
      </c>
      <c r="K203" s="17">
        <f t="shared" si="15"/>
        <v>6056.71</v>
      </c>
    </row>
    <row r="204" spans="1:11" s="18" customFormat="1" ht="14.25" customHeight="1">
      <c r="A204" s="24">
        <f>'до 150 кВт'!A204</f>
        <v>45025</v>
      </c>
      <c r="B204" s="19">
        <v>3</v>
      </c>
      <c r="C204" s="16">
        <v>1303.56</v>
      </c>
      <c r="D204" s="16">
        <v>289.99</v>
      </c>
      <c r="E204" s="16">
        <v>0</v>
      </c>
      <c r="F204" s="16">
        <v>1330.21</v>
      </c>
      <c r="G204" s="16">
        <v>282</v>
      </c>
      <c r="H204" s="17">
        <f t="shared" si="12"/>
        <v>3115.9600000000005</v>
      </c>
      <c r="I204" s="17">
        <f t="shared" si="13"/>
        <v>3598.2000000000003</v>
      </c>
      <c r="J204" s="17">
        <f t="shared" si="14"/>
        <v>4365.219999999999</v>
      </c>
      <c r="K204" s="17">
        <f t="shared" si="15"/>
        <v>6057.58</v>
      </c>
    </row>
    <row r="205" spans="1:11" s="18" customFormat="1" ht="14.25" customHeight="1">
      <c r="A205" s="24">
        <f>'до 150 кВт'!A205</f>
        <v>45025</v>
      </c>
      <c r="B205" s="19">
        <v>4</v>
      </c>
      <c r="C205" s="16">
        <v>1315.38</v>
      </c>
      <c r="D205" s="16">
        <v>796.17</v>
      </c>
      <c r="E205" s="16">
        <v>0</v>
      </c>
      <c r="F205" s="16">
        <v>1342.03</v>
      </c>
      <c r="G205" s="16">
        <v>282</v>
      </c>
      <c r="H205" s="17">
        <f t="shared" si="12"/>
        <v>3127.78</v>
      </c>
      <c r="I205" s="17">
        <f t="shared" si="13"/>
        <v>3610.02</v>
      </c>
      <c r="J205" s="17">
        <f t="shared" si="14"/>
        <v>4377.04</v>
      </c>
      <c r="K205" s="17">
        <f t="shared" si="15"/>
        <v>6069.4</v>
      </c>
    </row>
    <row r="206" spans="1:11" s="18" customFormat="1" ht="14.25" customHeight="1">
      <c r="A206" s="24">
        <f>'до 150 кВт'!A206</f>
        <v>45025</v>
      </c>
      <c r="B206" s="19">
        <v>5</v>
      </c>
      <c r="C206" s="16">
        <v>2028.6</v>
      </c>
      <c r="D206" s="16">
        <v>157.48</v>
      </c>
      <c r="E206" s="16">
        <v>0</v>
      </c>
      <c r="F206" s="16">
        <v>2055.25</v>
      </c>
      <c r="G206" s="16">
        <v>282</v>
      </c>
      <c r="H206" s="17">
        <f t="shared" si="12"/>
        <v>3841.0000000000005</v>
      </c>
      <c r="I206" s="17">
        <f t="shared" si="13"/>
        <v>4323.24</v>
      </c>
      <c r="J206" s="17">
        <f t="shared" si="14"/>
        <v>5090.26</v>
      </c>
      <c r="K206" s="17">
        <f t="shared" si="15"/>
        <v>6782.62</v>
      </c>
    </row>
    <row r="207" spans="1:11" s="18" customFormat="1" ht="14.25" customHeight="1">
      <c r="A207" s="24">
        <f>'до 150 кВт'!A207</f>
        <v>45025</v>
      </c>
      <c r="B207" s="19">
        <v>6</v>
      </c>
      <c r="C207" s="16">
        <v>2092.36</v>
      </c>
      <c r="D207" s="16">
        <v>93.64</v>
      </c>
      <c r="E207" s="16">
        <v>0</v>
      </c>
      <c r="F207" s="16">
        <v>2119.01</v>
      </c>
      <c r="G207" s="16">
        <v>282</v>
      </c>
      <c r="H207" s="17">
        <f t="shared" si="12"/>
        <v>3904.7600000000007</v>
      </c>
      <c r="I207" s="17">
        <f t="shared" si="13"/>
        <v>4387</v>
      </c>
      <c r="J207" s="17">
        <f t="shared" si="14"/>
        <v>5154.02</v>
      </c>
      <c r="K207" s="17">
        <f t="shared" si="15"/>
        <v>6846.38</v>
      </c>
    </row>
    <row r="208" spans="1:11" s="18" customFormat="1" ht="14.25" customHeight="1">
      <c r="A208" s="24">
        <f>'до 150 кВт'!A208</f>
        <v>45025</v>
      </c>
      <c r="B208" s="19">
        <v>7</v>
      </c>
      <c r="C208" s="16">
        <v>2174.94</v>
      </c>
      <c r="D208" s="16">
        <v>881.63</v>
      </c>
      <c r="E208" s="16">
        <v>0</v>
      </c>
      <c r="F208" s="16">
        <v>2201.59</v>
      </c>
      <c r="G208" s="16">
        <v>282</v>
      </c>
      <c r="H208" s="17">
        <f t="shared" si="12"/>
        <v>3987.3400000000006</v>
      </c>
      <c r="I208" s="17">
        <f t="shared" si="13"/>
        <v>4469.58</v>
      </c>
      <c r="J208" s="17">
        <f t="shared" si="14"/>
        <v>5236.6</v>
      </c>
      <c r="K208" s="17">
        <f t="shared" si="15"/>
        <v>6928.96</v>
      </c>
    </row>
    <row r="209" spans="1:11" s="18" customFormat="1" ht="14.25" customHeight="1">
      <c r="A209" s="24">
        <f>'до 150 кВт'!A209</f>
        <v>45025</v>
      </c>
      <c r="B209" s="19">
        <v>8</v>
      </c>
      <c r="C209" s="16">
        <v>2187.6</v>
      </c>
      <c r="D209" s="16">
        <v>786.55</v>
      </c>
      <c r="E209" s="16">
        <v>0</v>
      </c>
      <c r="F209" s="16">
        <v>2214.25</v>
      </c>
      <c r="G209" s="16">
        <v>282</v>
      </c>
      <c r="H209" s="17">
        <f t="shared" si="12"/>
        <v>4000.0000000000005</v>
      </c>
      <c r="I209" s="17">
        <f t="shared" si="13"/>
        <v>4482.24</v>
      </c>
      <c r="J209" s="17">
        <f t="shared" si="14"/>
        <v>5249.26</v>
      </c>
      <c r="K209" s="17">
        <f t="shared" si="15"/>
        <v>6941.62</v>
      </c>
    </row>
    <row r="210" spans="1:11" s="18" customFormat="1" ht="14.25" customHeight="1">
      <c r="A210" s="24">
        <f>'до 150 кВт'!A210</f>
        <v>45025</v>
      </c>
      <c r="B210" s="19">
        <v>9</v>
      </c>
      <c r="C210" s="16">
        <v>2200.17</v>
      </c>
      <c r="D210" s="16">
        <v>751.66</v>
      </c>
      <c r="E210" s="16">
        <v>0</v>
      </c>
      <c r="F210" s="16">
        <v>2226.82</v>
      </c>
      <c r="G210" s="16">
        <v>282</v>
      </c>
      <c r="H210" s="17">
        <f t="shared" si="12"/>
        <v>4012.57</v>
      </c>
      <c r="I210" s="17">
        <f t="shared" si="13"/>
        <v>4494.8099999999995</v>
      </c>
      <c r="J210" s="17">
        <f t="shared" si="14"/>
        <v>5261.83</v>
      </c>
      <c r="K210" s="17">
        <f t="shared" si="15"/>
        <v>6954.1900000000005</v>
      </c>
    </row>
    <row r="211" spans="1:11" s="18" customFormat="1" ht="14.25" customHeight="1">
      <c r="A211" s="24">
        <f>'до 150 кВт'!A211</f>
        <v>45025</v>
      </c>
      <c r="B211" s="19">
        <v>10</v>
      </c>
      <c r="C211" s="16">
        <v>2217.11</v>
      </c>
      <c r="D211" s="16">
        <v>378.48</v>
      </c>
      <c r="E211" s="16">
        <v>0</v>
      </c>
      <c r="F211" s="16">
        <v>2243.76</v>
      </c>
      <c r="G211" s="16">
        <v>282</v>
      </c>
      <c r="H211" s="17">
        <f t="shared" si="12"/>
        <v>4029.5100000000007</v>
      </c>
      <c r="I211" s="17">
        <f t="shared" si="13"/>
        <v>4511.75</v>
      </c>
      <c r="J211" s="17">
        <f t="shared" si="14"/>
        <v>5278.77</v>
      </c>
      <c r="K211" s="17">
        <f t="shared" si="15"/>
        <v>6971.13</v>
      </c>
    </row>
    <row r="212" spans="1:11" s="18" customFormat="1" ht="14.25" customHeight="1">
      <c r="A212" s="24">
        <f>'до 150 кВт'!A212</f>
        <v>45025</v>
      </c>
      <c r="B212" s="19">
        <v>11</v>
      </c>
      <c r="C212" s="16">
        <v>2229.11</v>
      </c>
      <c r="D212" s="16">
        <v>0</v>
      </c>
      <c r="E212" s="16">
        <v>60.71</v>
      </c>
      <c r="F212" s="16">
        <v>2255.76</v>
      </c>
      <c r="G212" s="16">
        <v>282</v>
      </c>
      <c r="H212" s="17">
        <f t="shared" si="12"/>
        <v>4041.5100000000007</v>
      </c>
      <c r="I212" s="17">
        <f t="shared" si="13"/>
        <v>4523.75</v>
      </c>
      <c r="J212" s="17">
        <f t="shared" si="14"/>
        <v>5290.77</v>
      </c>
      <c r="K212" s="17">
        <f t="shared" si="15"/>
        <v>6983.13</v>
      </c>
    </row>
    <row r="213" spans="1:11" s="18" customFormat="1" ht="14.25" customHeight="1">
      <c r="A213" s="24">
        <f>'до 150 кВт'!A213</f>
        <v>45025</v>
      </c>
      <c r="B213" s="19">
        <v>12</v>
      </c>
      <c r="C213" s="16">
        <v>2220.7</v>
      </c>
      <c r="D213" s="16">
        <v>1.25</v>
      </c>
      <c r="E213" s="16">
        <v>0</v>
      </c>
      <c r="F213" s="16">
        <v>2247.35</v>
      </c>
      <c r="G213" s="16">
        <v>282</v>
      </c>
      <c r="H213" s="17">
        <f t="shared" si="12"/>
        <v>4033.1</v>
      </c>
      <c r="I213" s="17">
        <f t="shared" si="13"/>
        <v>4515.34</v>
      </c>
      <c r="J213" s="17">
        <f t="shared" si="14"/>
        <v>5282.36</v>
      </c>
      <c r="K213" s="17">
        <f t="shared" si="15"/>
        <v>6974.719999999999</v>
      </c>
    </row>
    <row r="214" spans="1:11" s="18" customFormat="1" ht="14.25" customHeight="1">
      <c r="A214" s="24">
        <f>'до 150 кВт'!A214</f>
        <v>45025</v>
      </c>
      <c r="B214" s="19">
        <v>13</v>
      </c>
      <c r="C214" s="16">
        <v>2224.79</v>
      </c>
      <c r="D214" s="16">
        <v>0</v>
      </c>
      <c r="E214" s="16">
        <v>20.65</v>
      </c>
      <c r="F214" s="16">
        <v>2251.44</v>
      </c>
      <c r="G214" s="16">
        <v>282</v>
      </c>
      <c r="H214" s="17">
        <f t="shared" si="12"/>
        <v>4037.19</v>
      </c>
      <c r="I214" s="17">
        <f t="shared" si="13"/>
        <v>4519.43</v>
      </c>
      <c r="J214" s="17">
        <f t="shared" si="14"/>
        <v>5286.45</v>
      </c>
      <c r="K214" s="17">
        <f t="shared" si="15"/>
        <v>6978.8099999999995</v>
      </c>
    </row>
    <row r="215" spans="1:11" s="18" customFormat="1" ht="14.25" customHeight="1">
      <c r="A215" s="24">
        <f>'до 150 кВт'!A215</f>
        <v>45025</v>
      </c>
      <c r="B215" s="19">
        <v>14</v>
      </c>
      <c r="C215" s="16">
        <v>2223.49</v>
      </c>
      <c r="D215" s="16">
        <v>0</v>
      </c>
      <c r="E215" s="16">
        <v>78.19</v>
      </c>
      <c r="F215" s="16">
        <v>2250.14</v>
      </c>
      <c r="G215" s="16">
        <v>282</v>
      </c>
      <c r="H215" s="17">
        <f t="shared" si="12"/>
        <v>4035.89</v>
      </c>
      <c r="I215" s="17">
        <f t="shared" si="13"/>
        <v>4518.129999999999</v>
      </c>
      <c r="J215" s="17">
        <f t="shared" si="14"/>
        <v>5285.15</v>
      </c>
      <c r="K215" s="17">
        <f t="shared" si="15"/>
        <v>6977.51</v>
      </c>
    </row>
    <row r="216" spans="1:11" s="18" customFormat="1" ht="14.25" customHeight="1">
      <c r="A216" s="24">
        <f>'до 150 кВт'!A216</f>
        <v>45025</v>
      </c>
      <c r="B216" s="19">
        <v>15</v>
      </c>
      <c r="C216" s="16">
        <v>2222.04</v>
      </c>
      <c r="D216" s="16">
        <v>0</v>
      </c>
      <c r="E216" s="16">
        <v>21.44</v>
      </c>
      <c r="F216" s="16">
        <v>2248.69</v>
      </c>
      <c r="G216" s="16">
        <v>282</v>
      </c>
      <c r="H216" s="17">
        <f t="shared" si="12"/>
        <v>4034.44</v>
      </c>
      <c r="I216" s="17">
        <f t="shared" si="13"/>
        <v>4516.68</v>
      </c>
      <c r="J216" s="17">
        <f t="shared" si="14"/>
        <v>5283.7</v>
      </c>
      <c r="K216" s="17">
        <f t="shared" si="15"/>
        <v>6976.0599999999995</v>
      </c>
    </row>
    <row r="217" spans="1:11" s="18" customFormat="1" ht="14.25" customHeight="1">
      <c r="A217" s="24">
        <f>'до 150 кВт'!A217</f>
        <v>45025</v>
      </c>
      <c r="B217" s="19">
        <v>16</v>
      </c>
      <c r="C217" s="16">
        <v>2212.55</v>
      </c>
      <c r="D217" s="16">
        <v>0</v>
      </c>
      <c r="E217" s="16">
        <v>40.85</v>
      </c>
      <c r="F217" s="16">
        <v>2239.2</v>
      </c>
      <c r="G217" s="16">
        <v>282</v>
      </c>
      <c r="H217" s="17">
        <f t="shared" si="12"/>
        <v>4024.9500000000003</v>
      </c>
      <c r="I217" s="17">
        <f t="shared" si="13"/>
        <v>4507.19</v>
      </c>
      <c r="J217" s="17">
        <f t="shared" si="14"/>
        <v>5274.209999999999</v>
      </c>
      <c r="K217" s="17">
        <f t="shared" si="15"/>
        <v>6966.57</v>
      </c>
    </row>
    <row r="218" spans="1:11" s="18" customFormat="1" ht="14.25" customHeight="1">
      <c r="A218" s="24">
        <f>'до 150 кВт'!A218</f>
        <v>45025</v>
      </c>
      <c r="B218" s="19">
        <v>17</v>
      </c>
      <c r="C218" s="16">
        <v>2167.82</v>
      </c>
      <c r="D218" s="16">
        <v>0</v>
      </c>
      <c r="E218" s="16">
        <v>33.7</v>
      </c>
      <c r="F218" s="16">
        <v>2194.47</v>
      </c>
      <c r="G218" s="16">
        <v>282</v>
      </c>
      <c r="H218" s="17">
        <f t="shared" si="12"/>
        <v>3980.22</v>
      </c>
      <c r="I218" s="17">
        <f t="shared" si="13"/>
        <v>4462.459999999999</v>
      </c>
      <c r="J218" s="17">
        <f t="shared" si="14"/>
        <v>5229.48</v>
      </c>
      <c r="K218" s="17">
        <f t="shared" si="15"/>
        <v>6921.84</v>
      </c>
    </row>
    <row r="219" spans="1:11" s="18" customFormat="1" ht="14.25" customHeight="1">
      <c r="A219" s="24">
        <f>'до 150 кВт'!A219</f>
        <v>45025</v>
      </c>
      <c r="B219" s="19">
        <v>18</v>
      </c>
      <c r="C219" s="16">
        <v>2180.63</v>
      </c>
      <c r="D219" s="16">
        <v>0</v>
      </c>
      <c r="E219" s="16">
        <v>39.17</v>
      </c>
      <c r="F219" s="16">
        <v>2207.28</v>
      </c>
      <c r="G219" s="16">
        <v>282</v>
      </c>
      <c r="H219" s="17">
        <f t="shared" si="12"/>
        <v>3993.03</v>
      </c>
      <c r="I219" s="17">
        <f t="shared" si="13"/>
        <v>4475.27</v>
      </c>
      <c r="J219" s="17">
        <f t="shared" si="14"/>
        <v>5242.29</v>
      </c>
      <c r="K219" s="17">
        <f t="shared" si="15"/>
        <v>6934.65</v>
      </c>
    </row>
    <row r="220" spans="1:11" s="18" customFormat="1" ht="14.25" customHeight="1">
      <c r="A220" s="24">
        <f>'до 150 кВт'!A220</f>
        <v>45025</v>
      </c>
      <c r="B220" s="19">
        <v>19</v>
      </c>
      <c r="C220" s="16">
        <v>2217.53</v>
      </c>
      <c r="D220" s="16">
        <v>0</v>
      </c>
      <c r="E220" s="16">
        <v>71.47</v>
      </c>
      <c r="F220" s="16">
        <v>2244.18</v>
      </c>
      <c r="G220" s="16">
        <v>282</v>
      </c>
      <c r="H220" s="17">
        <f t="shared" si="12"/>
        <v>4029.93</v>
      </c>
      <c r="I220" s="17">
        <f t="shared" si="13"/>
        <v>4512.17</v>
      </c>
      <c r="J220" s="17">
        <f t="shared" si="14"/>
        <v>5279.19</v>
      </c>
      <c r="K220" s="17">
        <f t="shared" si="15"/>
        <v>6971.549999999999</v>
      </c>
    </row>
    <row r="221" spans="1:11" s="18" customFormat="1" ht="14.25" customHeight="1">
      <c r="A221" s="24">
        <f>'до 150 кВт'!A221</f>
        <v>45025</v>
      </c>
      <c r="B221" s="19">
        <v>20</v>
      </c>
      <c r="C221" s="16">
        <v>2211.23</v>
      </c>
      <c r="D221" s="16">
        <v>0</v>
      </c>
      <c r="E221" s="16">
        <v>32.1</v>
      </c>
      <c r="F221" s="16">
        <v>2237.88</v>
      </c>
      <c r="G221" s="16">
        <v>282</v>
      </c>
      <c r="H221" s="17">
        <f t="shared" si="12"/>
        <v>4023.6300000000006</v>
      </c>
      <c r="I221" s="17">
        <f t="shared" si="13"/>
        <v>4505.87</v>
      </c>
      <c r="J221" s="17">
        <f t="shared" si="14"/>
        <v>5272.889999999999</v>
      </c>
      <c r="K221" s="17">
        <f t="shared" si="15"/>
        <v>6965.25</v>
      </c>
    </row>
    <row r="222" spans="1:11" s="18" customFormat="1" ht="14.25" customHeight="1">
      <c r="A222" s="24">
        <f>'до 150 кВт'!A222</f>
        <v>45025</v>
      </c>
      <c r="B222" s="19">
        <v>21</v>
      </c>
      <c r="C222" s="16">
        <v>2217.01</v>
      </c>
      <c r="D222" s="16">
        <v>0</v>
      </c>
      <c r="E222" s="16">
        <v>17.08</v>
      </c>
      <c r="F222" s="16">
        <v>2243.66</v>
      </c>
      <c r="G222" s="16">
        <v>282</v>
      </c>
      <c r="H222" s="17">
        <f t="shared" si="12"/>
        <v>4029.4100000000003</v>
      </c>
      <c r="I222" s="17">
        <f t="shared" si="13"/>
        <v>4511.65</v>
      </c>
      <c r="J222" s="17">
        <f t="shared" si="14"/>
        <v>5278.67</v>
      </c>
      <c r="K222" s="17">
        <f t="shared" si="15"/>
        <v>6971.03</v>
      </c>
    </row>
    <row r="223" spans="1:11" s="18" customFormat="1" ht="14.25" customHeight="1">
      <c r="A223" s="24">
        <f>'до 150 кВт'!A223</f>
        <v>45025</v>
      </c>
      <c r="B223" s="19">
        <v>22</v>
      </c>
      <c r="C223" s="16">
        <v>2178.42</v>
      </c>
      <c r="D223" s="16">
        <v>0</v>
      </c>
      <c r="E223" s="16">
        <v>36.97</v>
      </c>
      <c r="F223" s="16">
        <v>2205.07</v>
      </c>
      <c r="G223" s="16">
        <v>282</v>
      </c>
      <c r="H223" s="17">
        <f t="shared" si="12"/>
        <v>3990.82</v>
      </c>
      <c r="I223" s="17">
        <f t="shared" si="13"/>
        <v>4473.0599999999995</v>
      </c>
      <c r="J223" s="17">
        <f t="shared" si="14"/>
        <v>5240.08</v>
      </c>
      <c r="K223" s="17">
        <f t="shared" si="15"/>
        <v>6932.4400000000005</v>
      </c>
    </row>
    <row r="224" spans="1:11" s="18" customFormat="1" ht="14.25" customHeight="1">
      <c r="A224" s="24">
        <f>'до 150 кВт'!A224</f>
        <v>45025</v>
      </c>
      <c r="B224" s="19">
        <v>23</v>
      </c>
      <c r="C224" s="16">
        <v>2160.33</v>
      </c>
      <c r="D224" s="16">
        <v>0</v>
      </c>
      <c r="E224" s="16">
        <v>50.79</v>
      </c>
      <c r="F224" s="16">
        <v>2186.98</v>
      </c>
      <c r="G224" s="16">
        <v>282</v>
      </c>
      <c r="H224" s="17">
        <f t="shared" si="12"/>
        <v>3972.73</v>
      </c>
      <c r="I224" s="17">
        <f t="shared" si="13"/>
        <v>4454.969999999999</v>
      </c>
      <c r="J224" s="17">
        <f t="shared" si="14"/>
        <v>5221.99</v>
      </c>
      <c r="K224" s="17">
        <f t="shared" si="15"/>
        <v>6914.35</v>
      </c>
    </row>
    <row r="225" spans="1:11" s="18" customFormat="1" ht="14.25" customHeight="1">
      <c r="A225" s="24">
        <f>'до 150 кВт'!A225</f>
        <v>45026</v>
      </c>
      <c r="B225" s="19">
        <v>0</v>
      </c>
      <c r="C225" s="16">
        <v>2059.42</v>
      </c>
      <c r="D225" s="16">
        <v>0</v>
      </c>
      <c r="E225" s="16">
        <v>23.14</v>
      </c>
      <c r="F225" s="16">
        <v>2086.07</v>
      </c>
      <c r="G225" s="16">
        <v>282</v>
      </c>
      <c r="H225" s="17">
        <f t="shared" si="12"/>
        <v>3871.82</v>
      </c>
      <c r="I225" s="17">
        <f t="shared" si="13"/>
        <v>4354.0599999999995</v>
      </c>
      <c r="J225" s="17">
        <f t="shared" si="14"/>
        <v>5121.08</v>
      </c>
      <c r="K225" s="17">
        <f t="shared" si="15"/>
        <v>6813.4400000000005</v>
      </c>
    </row>
    <row r="226" spans="1:11" s="18" customFormat="1" ht="14.25" customHeight="1">
      <c r="A226" s="24">
        <f>'до 150 кВт'!A226</f>
        <v>45026</v>
      </c>
      <c r="B226" s="19">
        <v>1</v>
      </c>
      <c r="C226" s="16">
        <v>1480.48</v>
      </c>
      <c r="D226" s="16">
        <v>0</v>
      </c>
      <c r="E226" s="16">
        <v>433.15</v>
      </c>
      <c r="F226" s="16">
        <v>1507.13</v>
      </c>
      <c r="G226" s="16">
        <v>282</v>
      </c>
      <c r="H226" s="17">
        <f t="shared" si="12"/>
        <v>3292.8800000000006</v>
      </c>
      <c r="I226" s="17">
        <f t="shared" si="13"/>
        <v>3775.1200000000003</v>
      </c>
      <c r="J226" s="17">
        <f t="shared" si="14"/>
        <v>4542.139999999999</v>
      </c>
      <c r="K226" s="17">
        <f t="shared" si="15"/>
        <v>6234.5</v>
      </c>
    </row>
    <row r="227" spans="1:11" s="18" customFormat="1" ht="14.25" customHeight="1">
      <c r="A227" s="24">
        <f>'до 150 кВт'!A227</f>
        <v>45026</v>
      </c>
      <c r="B227" s="19">
        <v>2</v>
      </c>
      <c r="C227" s="16">
        <v>1396.91</v>
      </c>
      <c r="D227" s="16">
        <v>0</v>
      </c>
      <c r="E227" s="16">
        <v>233.77</v>
      </c>
      <c r="F227" s="16">
        <v>1423.56</v>
      </c>
      <c r="G227" s="16">
        <v>282</v>
      </c>
      <c r="H227" s="17">
        <f t="shared" si="12"/>
        <v>3209.31</v>
      </c>
      <c r="I227" s="17">
        <f t="shared" si="13"/>
        <v>3691.55</v>
      </c>
      <c r="J227" s="17">
        <f t="shared" si="14"/>
        <v>4458.57</v>
      </c>
      <c r="K227" s="17">
        <f t="shared" si="15"/>
        <v>6150.93</v>
      </c>
    </row>
    <row r="228" spans="1:11" s="18" customFormat="1" ht="14.25" customHeight="1">
      <c r="A228" s="24">
        <f>'до 150 кВт'!A228</f>
        <v>45026</v>
      </c>
      <c r="B228" s="19">
        <v>3</v>
      </c>
      <c r="C228" s="16">
        <v>1392.62</v>
      </c>
      <c r="D228" s="16">
        <v>0</v>
      </c>
      <c r="E228" s="16">
        <v>169.91</v>
      </c>
      <c r="F228" s="16">
        <v>1419.27</v>
      </c>
      <c r="G228" s="16">
        <v>282</v>
      </c>
      <c r="H228" s="17">
        <f t="shared" si="12"/>
        <v>3205.02</v>
      </c>
      <c r="I228" s="17">
        <f t="shared" si="13"/>
        <v>3687.26</v>
      </c>
      <c r="J228" s="17">
        <f t="shared" si="14"/>
        <v>4454.28</v>
      </c>
      <c r="K228" s="17">
        <f t="shared" si="15"/>
        <v>6146.639999999999</v>
      </c>
    </row>
    <row r="229" spans="1:11" s="18" customFormat="1" ht="14.25" customHeight="1">
      <c r="A229" s="24">
        <f>'до 150 кВт'!A229</f>
        <v>45026</v>
      </c>
      <c r="B229" s="19">
        <v>4</v>
      </c>
      <c r="C229" s="16">
        <v>1437.96</v>
      </c>
      <c r="D229" s="16">
        <v>0</v>
      </c>
      <c r="E229" s="16">
        <v>317.14</v>
      </c>
      <c r="F229" s="16">
        <v>1464.61</v>
      </c>
      <c r="G229" s="16">
        <v>282</v>
      </c>
      <c r="H229" s="17">
        <f t="shared" si="12"/>
        <v>3250.36</v>
      </c>
      <c r="I229" s="17">
        <f t="shared" si="13"/>
        <v>3732.6</v>
      </c>
      <c r="J229" s="17">
        <f t="shared" si="14"/>
        <v>4499.62</v>
      </c>
      <c r="K229" s="17">
        <f t="shared" si="15"/>
        <v>6191.98</v>
      </c>
    </row>
    <row r="230" spans="1:11" s="18" customFormat="1" ht="14.25" customHeight="1">
      <c r="A230" s="24">
        <f>'до 150 кВт'!A230</f>
        <v>45026</v>
      </c>
      <c r="B230" s="19">
        <v>5</v>
      </c>
      <c r="C230" s="16">
        <v>2059.15</v>
      </c>
      <c r="D230" s="16">
        <v>32.84</v>
      </c>
      <c r="E230" s="16">
        <v>0</v>
      </c>
      <c r="F230" s="16">
        <v>2085.8</v>
      </c>
      <c r="G230" s="16">
        <v>282</v>
      </c>
      <c r="H230" s="17">
        <f t="shared" si="12"/>
        <v>3871.5500000000006</v>
      </c>
      <c r="I230" s="17">
        <f t="shared" si="13"/>
        <v>4353.79</v>
      </c>
      <c r="J230" s="17">
        <f t="shared" si="14"/>
        <v>5120.8099999999995</v>
      </c>
      <c r="K230" s="17">
        <f t="shared" si="15"/>
        <v>6813.17</v>
      </c>
    </row>
    <row r="231" spans="1:11" s="18" customFormat="1" ht="14.25" customHeight="1">
      <c r="A231" s="24">
        <f>'до 150 кВт'!A231</f>
        <v>45026</v>
      </c>
      <c r="B231" s="19">
        <v>6</v>
      </c>
      <c r="C231" s="16">
        <v>2144.7</v>
      </c>
      <c r="D231" s="16">
        <v>39.01</v>
      </c>
      <c r="E231" s="16">
        <v>0</v>
      </c>
      <c r="F231" s="16">
        <v>2171.35</v>
      </c>
      <c r="G231" s="16">
        <v>282</v>
      </c>
      <c r="H231" s="17">
        <f t="shared" si="12"/>
        <v>3957.1</v>
      </c>
      <c r="I231" s="17">
        <f t="shared" si="13"/>
        <v>4439.34</v>
      </c>
      <c r="J231" s="17">
        <f t="shared" si="14"/>
        <v>5206.36</v>
      </c>
      <c r="K231" s="17">
        <f t="shared" si="15"/>
        <v>6898.719999999999</v>
      </c>
    </row>
    <row r="232" spans="1:11" s="18" customFormat="1" ht="14.25" customHeight="1">
      <c r="A232" s="24">
        <f>'до 150 кВт'!A232</f>
        <v>45026</v>
      </c>
      <c r="B232" s="19">
        <v>7</v>
      </c>
      <c r="C232" s="16">
        <v>2175.1</v>
      </c>
      <c r="D232" s="16">
        <v>40.26</v>
      </c>
      <c r="E232" s="16">
        <v>0</v>
      </c>
      <c r="F232" s="16">
        <v>2201.75</v>
      </c>
      <c r="G232" s="16">
        <v>282</v>
      </c>
      <c r="H232" s="17">
        <f t="shared" si="12"/>
        <v>3987.5000000000005</v>
      </c>
      <c r="I232" s="17">
        <f t="shared" si="13"/>
        <v>4469.74</v>
      </c>
      <c r="J232" s="17">
        <f t="shared" si="14"/>
        <v>5236.76</v>
      </c>
      <c r="K232" s="17">
        <f t="shared" si="15"/>
        <v>6929.12</v>
      </c>
    </row>
    <row r="233" spans="1:11" s="18" customFormat="1" ht="14.25" customHeight="1">
      <c r="A233" s="24">
        <f>'до 150 кВт'!A233</f>
        <v>45026</v>
      </c>
      <c r="B233" s="19">
        <v>8</v>
      </c>
      <c r="C233" s="16">
        <v>2206.35</v>
      </c>
      <c r="D233" s="16">
        <v>354.94</v>
      </c>
      <c r="E233" s="16">
        <v>0</v>
      </c>
      <c r="F233" s="16">
        <v>2233</v>
      </c>
      <c r="G233" s="16">
        <v>282</v>
      </c>
      <c r="H233" s="17">
        <f t="shared" si="12"/>
        <v>4018.7500000000005</v>
      </c>
      <c r="I233" s="17">
        <f t="shared" si="13"/>
        <v>4500.99</v>
      </c>
      <c r="J233" s="17">
        <f t="shared" si="14"/>
        <v>5268.01</v>
      </c>
      <c r="K233" s="17">
        <f t="shared" si="15"/>
        <v>6960.37</v>
      </c>
    </row>
    <row r="234" spans="1:11" s="18" customFormat="1" ht="14.25" customHeight="1">
      <c r="A234" s="24">
        <f>'до 150 кВт'!A234</f>
        <v>45026</v>
      </c>
      <c r="B234" s="19">
        <v>9</v>
      </c>
      <c r="C234" s="16">
        <v>2255.51</v>
      </c>
      <c r="D234" s="16">
        <v>0</v>
      </c>
      <c r="E234" s="16">
        <v>31.56</v>
      </c>
      <c r="F234" s="16">
        <v>2282.16</v>
      </c>
      <c r="G234" s="16">
        <v>282</v>
      </c>
      <c r="H234" s="17">
        <f t="shared" si="12"/>
        <v>4067.9100000000003</v>
      </c>
      <c r="I234" s="17">
        <f t="shared" si="13"/>
        <v>4550.15</v>
      </c>
      <c r="J234" s="17">
        <f t="shared" si="14"/>
        <v>5317.17</v>
      </c>
      <c r="K234" s="17">
        <f t="shared" si="15"/>
        <v>7009.53</v>
      </c>
    </row>
    <row r="235" spans="1:11" s="18" customFormat="1" ht="14.25" customHeight="1">
      <c r="A235" s="24">
        <f>'до 150 кВт'!A235</f>
        <v>45026</v>
      </c>
      <c r="B235" s="19">
        <v>10</v>
      </c>
      <c r="C235" s="16">
        <v>2259.3</v>
      </c>
      <c r="D235" s="16">
        <v>0</v>
      </c>
      <c r="E235" s="16">
        <v>35.32</v>
      </c>
      <c r="F235" s="16">
        <v>2285.95</v>
      </c>
      <c r="G235" s="16">
        <v>282</v>
      </c>
      <c r="H235" s="17">
        <f t="shared" si="12"/>
        <v>4071.7000000000003</v>
      </c>
      <c r="I235" s="17">
        <f t="shared" si="13"/>
        <v>4553.94</v>
      </c>
      <c r="J235" s="17">
        <f t="shared" si="14"/>
        <v>5320.959999999999</v>
      </c>
      <c r="K235" s="17">
        <f t="shared" si="15"/>
        <v>7013.32</v>
      </c>
    </row>
    <row r="236" spans="1:11" s="18" customFormat="1" ht="14.25" customHeight="1">
      <c r="A236" s="24">
        <f>'до 150 кВт'!A236</f>
        <v>45026</v>
      </c>
      <c r="B236" s="19">
        <v>11</v>
      </c>
      <c r="C236" s="16">
        <v>2232.48</v>
      </c>
      <c r="D236" s="16">
        <v>0</v>
      </c>
      <c r="E236" s="16">
        <v>36.88</v>
      </c>
      <c r="F236" s="16">
        <v>2259.13</v>
      </c>
      <c r="G236" s="16">
        <v>282</v>
      </c>
      <c r="H236" s="17">
        <f t="shared" si="12"/>
        <v>4044.8800000000006</v>
      </c>
      <c r="I236" s="17">
        <f t="shared" si="13"/>
        <v>4527.12</v>
      </c>
      <c r="J236" s="17">
        <f t="shared" si="14"/>
        <v>5294.139999999999</v>
      </c>
      <c r="K236" s="17">
        <f t="shared" si="15"/>
        <v>6986.5</v>
      </c>
    </row>
    <row r="237" spans="1:11" s="18" customFormat="1" ht="14.25" customHeight="1">
      <c r="A237" s="24">
        <f>'до 150 кВт'!A237</f>
        <v>45026</v>
      </c>
      <c r="B237" s="19">
        <v>12</v>
      </c>
      <c r="C237" s="16">
        <v>2221</v>
      </c>
      <c r="D237" s="16">
        <v>0</v>
      </c>
      <c r="E237" s="16">
        <v>34.03</v>
      </c>
      <c r="F237" s="16">
        <v>2247.65</v>
      </c>
      <c r="G237" s="16">
        <v>282</v>
      </c>
      <c r="H237" s="17">
        <f t="shared" si="12"/>
        <v>4033.4</v>
      </c>
      <c r="I237" s="17">
        <f t="shared" si="13"/>
        <v>4515.639999999999</v>
      </c>
      <c r="J237" s="17">
        <f t="shared" si="14"/>
        <v>5282.66</v>
      </c>
      <c r="K237" s="17">
        <f t="shared" si="15"/>
        <v>6975.02</v>
      </c>
    </row>
    <row r="238" spans="1:11" s="18" customFormat="1" ht="14.25" customHeight="1">
      <c r="A238" s="24">
        <f>'до 150 кВт'!A238</f>
        <v>45026</v>
      </c>
      <c r="B238" s="19">
        <v>13</v>
      </c>
      <c r="C238" s="16">
        <v>2228.75</v>
      </c>
      <c r="D238" s="16">
        <v>0</v>
      </c>
      <c r="E238" s="16">
        <v>43.57</v>
      </c>
      <c r="F238" s="16">
        <v>2255.4</v>
      </c>
      <c r="G238" s="16">
        <v>282</v>
      </c>
      <c r="H238" s="17">
        <f t="shared" si="12"/>
        <v>4041.15</v>
      </c>
      <c r="I238" s="17">
        <f t="shared" si="13"/>
        <v>4523.389999999999</v>
      </c>
      <c r="J238" s="17">
        <f t="shared" si="14"/>
        <v>5290.41</v>
      </c>
      <c r="K238" s="17">
        <f t="shared" si="15"/>
        <v>6982.77</v>
      </c>
    </row>
    <row r="239" spans="1:11" s="18" customFormat="1" ht="14.25" customHeight="1">
      <c r="A239" s="24">
        <f>'до 150 кВт'!A239</f>
        <v>45026</v>
      </c>
      <c r="B239" s="19">
        <v>14</v>
      </c>
      <c r="C239" s="16">
        <v>2226.46</v>
      </c>
      <c r="D239" s="16">
        <v>0</v>
      </c>
      <c r="E239" s="16">
        <v>79.27</v>
      </c>
      <c r="F239" s="16">
        <v>2253.11</v>
      </c>
      <c r="G239" s="16">
        <v>282</v>
      </c>
      <c r="H239" s="17">
        <f t="shared" si="12"/>
        <v>4038.86</v>
      </c>
      <c r="I239" s="17">
        <f t="shared" si="13"/>
        <v>4521.1</v>
      </c>
      <c r="J239" s="17">
        <f t="shared" si="14"/>
        <v>5288.12</v>
      </c>
      <c r="K239" s="17">
        <f t="shared" si="15"/>
        <v>6980.48</v>
      </c>
    </row>
    <row r="240" spans="1:11" s="18" customFormat="1" ht="14.25" customHeight="1">
      <c r="A240" s="24">
        <f>'до 150 кВт'!A240</f>
        <v>45026</v>
      </c>
      <c r="B240" s="19">
        <v>15</v>
      </c>
      <c r="C240" s="16">
        <v>2217.39</v>
      </c>
      <c r="D240" s="16">
        <v>0</v>
      </c>
      <c r="E240" s="16">
        <v>136.16</v>
      </c>
      <c r="F240" s="16">
        <v>2244.04</v>
      </c>
      <c r="G240" s="16">
        <v>282</v>
      </c>
      <c r="H240" s="17">
        <f t="shared" si="12"/>
        <v>4029.7900000000004</v>
      </c>
      <c r="I240" s="17">
        <f t="shared" si="13"/>
        <v>4512.03</v>
      </c>
      <c r="J240" s="17">
        <f t="shared" si="14"/>
        <v>5279.049999999999</v>
      </c>
      <c r="K240" s="17">
        <f t="shared" si="15"/>
        <v>6971.41</v>
      </c>
    </row>
    <row r="241" spans="1:11" s="18" customFormat="1" ht="14.25" customHeight="1">
      <c r="A241" s="24">
        <f>'до 150 кВт'!A241</f>
        <v>45026</v>
      </c>
      <c r="B241" s="19">
        <v>16</v>
      </c>
      <c r="C241" s="16">
        <v>2211.11</v>
      </c>
      <c r="D241" s="16">
        <v>0</v>
      </c>
      <c r="E241" s="16">
        <v>14.4</v>
      </c>
      <c r="F241" s="16">
        <v>2237.76</v>
      </c>
      <c r="G241" s="16">
        <v>282</v>
      </c>
      <c r="H241" s="17">
        <f t="shared" si="12"/>
        <v>4023.5100000000007</v>
      </c>
      <c r="I241" s="17">
        <f t="shared" si="13"/>
        <v>4505.75</v>
      </c>
      <c r="J241" s="17">
        <f t="shared" si="14"/>
        <v>5272.77</v>
      </c>
      <c r="K241" s="17">
        <f t="shared" si="15"/>
        <v>6965.13</v>
      </c>
    </row>
    <row r="242" spans="1:11" s="18" customFormat="1" ht="14.25" customHeight="1">
      <c r="A242" s="24">
        <f>'до 150 кВт'!A242</f>
        <v>45026</v>
      </c>
      <c r="B242" s="19">
        <v>17</v>
      </c>
      <c r="C242" s="16">
        <v>2158.47</v>
      </c>
      <c r="D242" s="16">
        <v>0</v>
      </c>
      <c r="E242" s="16">
        <v>44.47</v>
      </c>
      <c r="F242" s="16">
        <v>2185.12</v>
      </c>
      <c r="G242" s="16">
        <v>282</v>
      </c>
      <c r="H242" s="17">
        <f t="shared" si="12"/>
        <v>3970.8700000000003</v>
      </c>
      <c r="I242" s="17">
        <f t="shared" si="13"/>
        <v>4453.11</v>
      </c>
      <c r="J242" s="17">
        <f t="shared" si="14"/>
        <v>5220.129999999999</v>
      </c>
      <c r="K242" s="17">
        <f t="shared" si="15"/>
        <v>6912.49</v>
      </c>
    </row>
    <row r="243" spans="1:11" s="18" customFormat="1" ht="14.25" customHeight="1">
      <c r="A243" s="24">
        <f>'до 150 кВт'!A243</f>
        <v>45026</v>
      </c>
      <c r="B243" s="19">
        <v>18</v>
      </c>
      <c r="C243" s="16">
        <v>2198.5</v>
      </c>
      <c r="D243" s="16">
        <v>0</v>
      </c>
      <c r="E243" s="16">
        <v>64.05</v>
      </c>
      <c r="F243" s="16">
        <v>2225.15</v>
      </c>
      <c r="G243" s="16">
        <v>282</v>
      </c>
      <c r="H243" s="17">
        <f t="shared" si="12"/>
        <v>4010.9</v>
      </c>
      <c r="I243" s="17">
        <f t="shared" si="13"/>
        <v>4493.139999999999</v>
      </c>
      <c r="J243" s="17">
        <f t="shared" si="14"/>
        <v>5260.16</v>
      </c>
      <c r="K243" s="17">
        <f t="shared" si="15"/>
        <v>6952.52</v>
      </c>
    </row>
    <row r="244" spans="1:11" s="18" customFormat="1" ht="14.25" customHeight="1">
      <c r="A244" s="24">
        <f>'до 150 кВт'!A244</f>
        <v>45026</v>
      </c>
      <c r="B244" s="19">
        <v>19</v>
      </c>
      <c r="C244" s="16">
        <v>2203.09</v>
      </c>
      <c r="D244" s="16">
        <v>0</v>
      </c>
      <c r="E244" s="16">
        <v>56.91</v>
      </c>
      <c r="F244" s="16">
        <v>2229.74</v>
      </c>
      <c r="G244" s="16">
        <v>282</v>
      </c>
      <c r="H244" s="17">
        <f t="shared" si="12"/>
        <v>4015.4900000000002</v>
      </c>
      <c r="I244" s="17">
        <f t="shared" si="13"/>
        <v>4497.73</v>
      </c>
      <c r="J244" s="17">
        <f t="shared" si="14"/>
        <v>5264.75</v>
      </c>
      <c r="K244" s="17">
        <f t="shared" si="15"/>
        <v>6957.11</v>
      </c>
    </row>
    <row r="245" spans="1:11" s="18" customFormat="1" ht="14.25" customHeight="1">
      <c r="A245" s="24">
        <f>'до 150 кВт'!A245</f>
        <v>45026</v>
      </c>
      <c r="B245" s="19">
        <v>20</v>
      </c>
      <c r="C245" s="16">
        <v>2209.53</v>
      </c>
      <c r="D245" s="16">
        <v>0</v>
      </c>
      <c r="E245" s="16">
        <v>26.27</v>
      </c>
      <c r="F245" s="16">
        <v>2236.18</v>
      </c>
      <c r="G245" s="16">
        <v>282</v>
      </c>
      <c r="H245" s="17">
        <f t="shared" si="12"/>
        <v>4021.93</v>
      </c>
      <c r="I245" s="17">
        <f t="shared" si="13"/>
        <v>4504.17</v>
      </c>
      <c r="J245" s="17">
        <f t="shared" si="14"/>
        <v>5271.19</v>
      </c>
      <c r="K245" s="17">
        <f t="shared" si="15"/>
        <v>6963.549999999999</v>
      </c>
    </row>
    <row r="246" spans="1:11" s="18" customFormat="1" ht="14.25" customHeight="1">
      <c r="A246" s="24">
        <f>'до 150 кВт'!A246</f>
        <v>45026</v>
      </c>
      <c r="B246" s="19">
        <v>21</v>
      </c>
      <c r="C246" s="16">
        <v>2211.12</v>
      </c>
      <c r="D246" s="16">
        <v>0</v>
      </c>
      <c r="E246" s="16">
        <v>34.77</v>
      </c>
      <c r="F246" s="16">
        <v>2237.77</v>
      </c>
      <c r="G246" s="16">
        <v>282</v>
      </c>
      <c r="H246" s="17">
        <f t="shared" si="12"/>
        <v>4023.52</v>
      </c>
      <c r="I246" s="17">
        <f t="shared" si="13"/>
        <v>4505.76</v>
      </c>
      <c r="J246" s="17">
        <f t="shared" si="14"/>
        <v>5272.78</v>
      </c>
      <c r="K246" s="17">
        <f t="shared" si="15"/>
        <v>6965.139999999999</v>
      </c>
    </row>
    <row r="247" spans="1:11" s="18" customFormat="1" ht="14.25" customHeight="1">
      <c r="A247" s="24">
        <f>'до 150 кВт'!A247</f>
        <v>45026</v>
      </c>
      <c r="B247" s="19">
        <v>22</v>
      </c>
      <c r="C247" s="16">
        <v>2173.82</v>
      </c>
      <c r="D247" s="16">
        <v>0</v>
      </c>
      <c r="E247" s="16">
        <v>22.98</v>
      </c>
      <c r="F247" s="16">
        <v>2200.47</v>
      </c>
      <c r="G247" s="16">
        <v>282</v>
      </c>
      <c r="H247" s="17">
        <f t="shared" si="12"/>
        <v>3986.22</v>
      </c>
      <c r="I247" s="17">
        <f t="shared" si="13"/>
        <v>4468.459999999999</v>
      </c>
      <c r="J247" s="17">
        <f t="shared" si="14"/>
        <v>5235.48</v>
      </c>
      <c r="K247" s="17">
        <f t="shared" si="15"/>
        <v>6927.84</v>
      </c>
    </row>
    <row r="248" spans="1:11" s="18" customFormat="1" ht="14.25" customHeight="1">
      <c r="A248" s="24">
        <f>'до 150 кВт'!A248</f>
        <v>45026</v>
      </c>
      <c r="B248" s="19">
        <v>23</v>
      </c>
      <c r="C248" s="16">
        <v>2162.01</v>
      </c>
      <c r="D248" s="16">
        <v>0</v>
      </c>
      <c r="E248" s="16">
        <v>114.01</v>
      </c>
      <c r="F248" s="16">
        <v>2188.66</v>
      </c>
      <c r="G248" s="16">
        <v>282</v>
      </c>
      <c r="H248" s="17">
        <f t="shared" si="12"/>
        <v>3974.4100000000003</v>
      </c>
      <c r="I248" s="17">
        <f t="shared" si="13"/>
        <v>4456.65</v>
      </c>
      <c r="J248" s="17">
        <f t="shared" si="14"/>
        <v>5223.67</v>
      </c>
      <c r="K248" s="17">
        <f t="shared" si="15"/>
        <v>6916.03</v>
      </c>
    </row>
    <row r="249" spans="1:11" s="18" customFormat="1" ht="14.25" customHeight="1">
      <c r="A249" s="24">
        <f>'до 150 кВт'!A249</f>
        <v>45027</v>
      </c>
      <c r="B249" s="19">
        <v>0</v>
      </c>
      <c r="C249" s="16">
        <v>2047.33</v>
      </c>
      <c r="D249" s="16">
        <v>0</v>
      </c>
      <c r="E249" s="16">
        <v>32.75</v>
      </c>
      <c r="F249" s="16">
        <v>2073.98</v>
      </c>
      <c r="G249" s="16">
        <v>282</v>
      </c>
      <c r="H249" s="17">
        <f t="shared" si="12"/>
        <v>3859.73</v>
      </c>
      <c r="I249" s="17">
        <f t="shared" si="13"/>
        <v>4341.969999999999</v>
      </c>
      <c r="J249" s="17">
        <f t="shared" si="14"/>
        <v>5108.99</v>
      </c>
      <c r="K249" s="17">
        <f t="shared" si="15"/>
        <v>6801.35</v>
      </c>
    </row>
    <row r="250" spans="1:11" s="18" customFormat="1" ht="14.25" customHeight="1">
      <c r="A250" s="24">
        <f>'до 150 кВт'!A250</f>
        <v>45027</v>
      </c>
      <c r="B250" s="19">
        <v>1</v>
      </c>
      <c r="C250" s="16">
        <v>1468.31</v>
      </c>
      <c r="D250" s="16">
        <v>0</v>
      </c>
      <c r="E250" s="16">
        <v>41.12</v>
      </c>
      <c r="F250" s="16">
        <v>1494.96</v>
      </c>
      <c r="G250" s="16">
        <v>282</v>
      </c>
      <c r="H250" s="17">
        <f t="shared" si="12"/>
        <v>3280.7100000000005</v>
      </c>
      <c r="I250" s="17">
        <f t="shared" si="13"/>
        <v>3762.9500000000003</v>
      </c>
      <c r="J250" s="17">
        <f t="shared" si="14"/>
        <v>4529.969999999999</v>
      </c>
      <c r="K250" s="17">
        <f t="shared" si="15"/>
        <v>6222.33</v>
      </c>
    </row>
    <row r="251" spans="1:11" s="18" customFormat="1" ht="14.25" customHeight="1">
      <c r="A251" s="24">
        <f>'до 150 кВт'!A251</f>
        <v>45027</v>
      </c>
      <c r="B251" s="19">
        <v>2</v>
      </c>
      <c r="C251" s="16">
        <v>1447.86</v>
      </c>
      <c r="D251" s="16">
        <v>0</v>
      </c>
      <c r="E251" s="16">
        <v>51.44</v>
      </c>
      <c r="F251" s="16">
        <v>1474.51</v>
      </c>
      <c r="G251" s="16">
        <v>282</v>
      </c>
      <c r="H251" s="17">
        <f t="shared" si="12"/>
        <v>3260.26</v>
      </c>
      <c r="I251" s="17">
        <f t="shared" si="13"/>
        <v>3742.5000000000005</v>
      </c>
      <c r="J251" s="17">
        <f t="shared" si="14"/>
        <v>4509.5199999999995</v>
      </c>
      <c r="K251" s="17">
        <f t="shared" si="15"/>
        <v>6201.88</v>
      </c>
    </row>
    <row r="252" spans="1:11" s="18" customFormat="1" ht="14.25" customHeight="1">
      <c r="A252" s="24">
        <f>'до 150 кВт'!A252</f>
        <v>45027</v>
      </c>
      <c r="B252" s="19">
        <v>3</v>
      </c>
      <c r="C252" s="16">
        <v>1427.89</v>
      </c>
      <c r="D252" s="16">
        <v>9.01</v>
      </c>
      <c r="E252" s="16">
        <v>0</v>
      </c>
      <c r="F252" s="16">
        <v>1454.54</v>
      </c>
      <c r="G252" s="16">
        <v>282</v>
      </c>
      <c r="H252" s="17">
        <f t="shared" si="12"/>
        <v>3240.2900000000004</v>
      </c>
      <c r="I252" s="17">
        <f t="shared" si="13"/>
        <v>3722.53</v>
      </c>
      <c r="J252" s="17">
        <f t="shared" si="14"/>
        <v>4489.549999999999</v>
      </c>
      <c r="K252" s="17">
        <f t="shared" si="15"/>
        <v>6181.91</v>
      </c>
    </row>
    <row r="253" spans="1:11" s="18" customFormat="1" ht="14.25" customHeight="1">
      <c r="A253" s="24">
        <f>'до 150 кВт'!A253</f>
        <v>45027</v>
      </c>
      <c r="B253" s="19">
        <v>4</v>
      </c>
      <c r="C253" s="16">
        <v>1447.14</v>
      </c>
      <c r="D253" s="16">
        <v>67.49</v>
      </c>
      <c r="E253" s="16">
        <v>0</v>
      </c>
      <c r="F253" s="16">
        <v>1473.79</v>
      </c>
      <c r="G253" s="16">
        <v>282</v>
      </c>
      <c r="H253" s="17">
        <f t="shared" si="12"/>
        <v>3259.5400000000004</v>
      </c>
      <c r="I253" s="17">
        <f t="shared" si="13"/>
        <v>3741.78</v>
      </c>
      <c r="J253" s="17">
        <f t="shared" si="14"/>
        <v>4508.799999999999</v>
      </c>
      <c r="K253" s="17">
        <f t="shared" si="15"/>
        <v>6201.16</v>
      </c>
    </row>
    <row r="254" spans="1:11" s="18" customFormat="1" ht="14.25" customHeight="1">
      <c r="A254" s="24">
        <f>'до 150 кВт'!A254</f>
        <v>45027</v>
      </c>
      <c r="B254" s="19">
        <v>5</v>
      </c>
      <c r="C254" s="16">
        <v>1909</v>
      </c>
      <c r="D254" s="16">
        <v>19.09</v>
      </c>
      <c r="E254" s="16">
        <v>0</v>
      </c>
      <c r="F254" s="16">
        <v>1935.65</v>
      </c>
      <c r="G254" s="16">
        <v>282</v>
      </c>
      <c r="H254" s="17">
        <f t="shared" si="12"/>
        <v>3721.4</v>
      </c>
      <c r="I254" s="17">
        <f t="shared" si="13"/>
        <v>4203.639999999999</v>
      </c>
      <c r="J254" s="17">
        <f t="shared" si="14"/>
        <v>4970.66</v>
      </c>
      <c r="K254" s="17">
        <f t="shared" si="15"/>
        <v>6663.02</v>
      </c>
    </row>
    <row r="255" spans="1:11" s="18" customFormat="1" ht="14.25" customHeight="1">
      <c r="A255" s="24">
        <f>'до 150 кВт'!A255</f>
        <v>45027</v>
      </c>
      <c r="B255" s="19">
        <v>6</v>
      </c>
      <c r="C255" s="16">
        <v>2048.85</v>
      </c>
      <c r="D255" s="16">
        <v>0</v>
      </c>
      <c r="E255" s="16">
        <v>635.94</v>
      </c>
      <c r="F255" s="16">
        <v>2075.5</v>
      </c>
      <c r="G255" s="16">
        <v>282</v>
      </c>
      <c r="H255" s="17">
        <f t="shared" si="12"/>
        <v>3861.2500000000005</v>
      </c>
      <c r="I255" s="17">
        <f t="shared" si="13"/>
        <v>4343.49</v>
      </c>
      <c r="J255" s="17">
        <f t="shared" si="14"/>
        <v>5110.51</v>
      </c>
      <c r="K255" s="17">
        <f t="shared" si="15"/>
        <v>6802.87</v>
      </c>
    </row>
    <row r="256" spans="1:11" s="18" customFormat="1" ht="14.25" customHeight="1">
      <c r="A256" s="24">
        <f>'до 150 кВт'!A256</f>
        <v>45027</v>
      </c>
      <c r="B256" s="19">
        <v>7</v>
      </c>
      <c r="C256" s="16">
        <v>2087.7</v>
      </c>
      <c r="D256" s="16">
        <v>0</v>
      </c>
      <c r="E256" s="16">
        <v>8.32</v>
      </c>
      <c r="F256" s="16">
        <v>2114.35</v>
      </c>
      <c r="G256" s="16">
        <v>282</v>
      </c>
      <c r="H256" s="17">
        <f t="shared" si="12"/>
        <v>3900.1</v>
      </c>
      <c r="I256" s="17">
        <f t="shared" si="13"/>
        <v>4382.34</v>
      </c>
      <c r="J256" s="17">
        <f t="shared" si="14"/>
        <v>5149.36</v>
      </c>
      <c r="K256" s="17">
        <f t="shared" si="15"/>
        <v>6841.719999999999</v>
      </c>
    </row>
    <row r="257" spans="1:11" s="18" customFormat="1" ht="14.25" customHeight="1">
      <c r="A257" s="24">
        <f>'до 150 кВт'!A257</f>
        <v>45027</v>
      </c>
      <c r="B257" s="19">
        <v>8</v>
      </c>
      <c r="C257" s="16">
        <v>2121.62</v>
      </c>
      <c r="D257" s="16">
        <v>86.14</v>
      </c>
      <c r="E257" s="16">
        <v>0</v>
      </c>
      <c r="F257" s="16">
        <v>2148.27</v>
      </c>
      <c r="G257" s="16">
        <v>282</v>
      </c>
      <c r="H257" s="17">
        <f t="shared" si="12"/>
        <v>3934.02</v>
      </c>
      <c r="I257" s="17">
        <f t="shared" si="13"/>
        <v>4416.26</v>
      </c>
      <c r="J257" s="17">
        <f t="shared" si="14"/>
        <v>5183.28</v>
      </c>
      <c r="K257" s="17">
        <f t="shared" si="15"/>
        <v>6875.639999999999</v>
      </c>
    </row>
    <row r="258" spans="1:11" s="18" customFormat="1" ht="14.25" customHeight="1">
      <c r="A258" s="24">
        <f>'до 150 кВт'!A258</f>
        <v>45027</v>
      </c>
      <c r="B258" s="19">
        <v>9</v>
      </c>
      <c r="C258" s="16">
        <v>2180.57</v>
      </c>
      <c r="D258" s="16">
        <v>62.01</v>
      </c>
      <c r="E258" s="16">
        <v>0</v>
      </c>
      <c r="F258" s="16">
        <v>2207.22</v>
      </c>
      <c r="G258" s="16">
        <v>282</v>
      </c>
      <c r="H258" s="17">
        <f t="shared" si="12"/>
        <v>3992.97</v>
      </c>
      <c r="I258" s="17">
        <f t="shared" si="13"/>
        <v>4475.209999999999</v>
      </c>
      <c r="J258" s="17">
        <f t="shared" si="14"/>
        <v>5242.23</v>
      </c>
      <c r="K258" s="17">
        <f t="shared" si="15"/>
        <v>6934.59</v>
      </c>
    </row>
    <row r="259" spans="1:11" s="18" customFormat="1" ht="14.25" customHeight="1">
      <c r="A259" s="24">
        <f>'до 150 кВт'!A259</f>
        <v>45027</v>
      </c>
      <c r="B259" s="19">
        <v>10</v>
      </c>
      <c r="C259" s="16">
        <v>2186.29</v>
      </c>
      <c r="D259" s="16">
        <v>25.27</v>
      </c>
      <c r="E259" s="16">
        <v>0</v>
      </c>
      <c r="F259" s="16">
        <v>2212.94</v>
      </c>
      <c r="G259" s="16">
        <v>282</v>
      </c>
      <c r="H259" s="17">
        <f t="shared" si="12"/>
        <v>3998.69</v>
      </c>
      <c r="I259" s="17">
        <f t="shared" si="13"/>
        <v>4480.93</v>
      </c>
      <c r="J259" s="17">
        <f t="shared" si="14"/>
        <v>5247.95</v>
      </c>
      <c r="K259" s="17">
        <f t="shared" si="15"/>
        <v>6940.3099999999995</v>
      </c>
    </row>
    <row r="260" spans="1:11" s="18" customFormat="1" ht="14.25" customHeight="1">
      <c r="A260" s="24">
        <f>'до 150 кВт'!A260</f>
        <v>45027</v>
      </c>
      <c r="B260" s="19">
        <v>11</v>
      </c>
      <c r="C260" s="16">
        <v>2183.89</v>
      </c>
      <c r="D260" s="16">
        <v>28.12</v>
      </c>
      <c r="E260" s="16">
        <v>0</v>
      </c>
      <c r="F260" s="16">
        <v>2210.54</v>
      </c>
      <c r="G260" s="16">
        <v>282</v>
      </c>
      <c r="H260" s="17">
        <f t="shared" si="12"/>
        <v>3996.2900000000004</v>
      </c>
      <c r="I260" s="17">
        <f t="shared" si="13"/>
        <v>4478.53</v>
      </c>
      <c r="J260" s="17">
        <f t="shared" si="14"/>
        <v>5245.549999999999</v>
      </c>
      <c r="K260" s="17">
        <f t="shared" si="15"/>
        <v>6937.91</v>
      </c>
    </row>
    <row r="261" spans="1:11" s="18" customFormat="1" ht="14.25" customHeight="1">
      <c r="A261" s="24">
        <f>'до 150 кВт'!A261</f>
        <v>45027</v>
      </c>
      <c r="B261" s="19">
        <v>12</v>
      </c>
      <c r="C261" s="16">
        <v>2184.76</v>
      </c>
      <c r="D261" s="16">
        <v>16.58</v>
      </c>
      <c r="E261" s="16">
        <v>0</v>
      </c>
      <c r="F261" s="16">
        <v>2211.41</v>
      </c>
      <c r="G261" s="16">
        <v>282</v>
      </c>
      <c r="H261" s="17">
        <f t="shared" si="12"/>
        <v>3997.1600000000003</v>
      </c>
      <c r="I261" s="17">
        <f t="shared" si="13"/>
        <v>4479.4</v>
      </c>
      <c r="J261" s="17">
        <f t="shared" si="14"/>
        <v>5246.42</v>
      </c>
      <c r="K261" s="17">
        <f t="shared" si="15"/>
        <v>6938.78</v>
      </c>
    </row>
    <row r="262" spans="1:11" s="18" customFormat="1" ht="14.25" customHeight="1">
      <c r="A262" s="24">
        <f>'до 150 кВт'!A262</f>
        <v>45027</v>
      </c>
      <c r="B262" s="19">
        <v>13</v>
      </c>
      <c r="C262" s="16">
        <v>2191.55</v>
      </c>
      <c r="D262" s="16">
        <v>6.31</v>
      </c>
      <c r="E262" s="16">
        <v>0</v>
      </c>
      <c r="F262" s="16">
        <v>2218.2</v>
      </c>
      <c r="G262" s="16">
        <v>282</v>
      </c>
      <c r="H262" s="17">
        <f t="shared" si="12"/>
        <v>4003.9500000000003</v>
      </c>
      <c r="I262" s="17">
        <f t="shared" si="13"/>
        <v>4486.19</v>
      </c>
      <c r="J262" s="17">
        <f t="shared" si="14"/>
        <v>5253.209999999999</v>
      </c>
      <c r="K262" s="17">
        <f t="shared" si="15"/>
        <v>6945.57</v>
      </c>
    </row>
    <row r="263" spans="1:11" s="18" customFormat="1" ht="14.25" customHeight="1">
      <c r="A263" s="24">
        <f>'до 150 кВт'!A263</f>
        <v>45027</v>
      </c>
      <c r="B263" s="19">
        <v>14</v>
      </c>
      <c r="C263" s="16">
        <v>2188.47</v>
      </c>
      <c r="D263" s="16">
        <v>7.41</v>
      </c>
      <c r="E263" s="16">
        <v>0</v>
      </c>
      <c r="F263" s="16">
        <v>2215.12</v>
      </c>
      <c r="G263" s="16">
        <v>282</v>
      </c>
      <c r="H263" s="17">
        <f t="shared" si="12"/>
        <v>4000.8700000000003</v>
      </c>
      <c r="I263" s="17">
        <f t="shared" si="13"/>
        <v>4483.11</v>
      </c>
      <c r="J263" s="17">
        <f t="shared" si="14"/>
        <v>5250.129999999999</v>
      </c>
      <c r="K263" s="17">
        <f t="shared" si="15"/>
        <v>6942.49</v>
      </c>
    </row>
    <row r="264" spans="1:11" s="18" customFormat="1" ht="14.25" customHeight="1">
      <c r="A264" s="24">
        <f>'до 150 кВт'!A264</f>
        <v>45027</v>
      </c>
      <c r="B264" s="19">
        <v>15</v>
      </c>
      <c r="C264" s="16">
        <v>2182.2</v>
      </c>
      <c r="D264" s="16">
        <v>6.85</v>
      </c>
      <c r="E264" s="16">
        <v>0</v>
      </c>
      <c r="F264" s="16">
        <v>2208.85</v>
      </c>
      <c r="G264" s="16">
        <v>282</v>
      </c>
      <c r="H264" s="17">
        <f t="shared" si="12"/>
        <v>3994.6</v>
      </c>
      <c r="I264" s="17">
        <f t="shared" si="13"/>
        <v>4476.84</v>
      </c>
      <c r="J264" s="17">
        <f t="shared" si="14"/>
        <v>5243.86</v>
      </c>
      <c r="K264" s="17">
        <f t="shared" si="15"/>
        <v>6936.219999999999</v>
      </c>
    </row>
    <row r="265" spans="1:11" s="18" customFormat="1" ht="14.25" customHeight="1">
      <c r="A265" s="24">
        <f>'до 150 кВт'!A265</f>
        <v>45027</v>
      </c>
      <c r="B265" s="19">
        <v>16</v>
      </c>
      <c r="C265" s="16">
        <v>2176.07</v>
      </c>
      <c r="D265" s="16">
        <v>0.59</v>
      </c>
      <c r="E265" s="16">
        <v>0</v>
      </c>
      <c r="F265" s="16">
        <v>2202.72</v>
      </c>
      <c r="G265" s="16">
        <v>282</v>
      </c>
      <c r="H265" s="17">
        <f t="shared" si="12"/>
        <v>3988.47</v>
      </c>
      <c r="I265" s="17">
        <f t="shared" si="13"/>
        <v>4470.709999999999</v>
      </c>
      <c r="J265" s="17">
        <f t="shared" si="14"/>
        <v>5237.73</v>
      </c>
      <c r="K265" s="17">
        <f t="shared" si="15"/>
        <v>6930.09</v>
      </c>
    </row>
    <row r="266" spans="1:11" s="18" customFormat="1" ht="14.25" customHeight="1">
      <c r="A266" s="24">
        <f>'до 150 кВт'!A266</f>
        <v>45027</v>
      </c>
      <c r="B266" s="19">
        <v>17</v>
      </c>
      <c r="C266" s="16">
        <v>2121.79</v>
      </c>
      <c r="D266" s="16">
        <v>24.61</v>
      </c>
      <c r="E266" s="16">
        <v>0</v>
      </c>
      <c r="F266" s="16">
        <v>2148.44</v>
      </c>
      <c r="G266" s="16">
        <v>282</v>
      </c>
      <c r="H266" s="17">
        <f aca="true" t="shared" si="16" ref="H266:H329">SUM($F266,$G266,$M$3,$M$4)</f>
        <v>3934.19</v>
      </c>
      <c r="I266" s="17">
        <f aca="true" t="shared" si="17" ref="I266:I329">SUM($F266,$G266,$N$3,$N$4)</f>
        <v>4416.43</v>
      </c>
      <c r="J266" s="17">
        <f aca="true" t="shared" si="18" ref="J266:J329">SUM($F266,$G266,$O$3,$O$4)</f>
        <v>5183.45</v>
      </c>
      <c r="K266" s="17">
        <f aca="true" t="shared" si="19" ref="K266:K329">SUM($F266,$G266,$P$3,$P$4)</f>
        <v>6875.8099999999995</v>
      </c>
    </row>
    <row r="267" spans="1:11" s="18" customFormat="1" ht="14.25" customHeight="1">
      <c r="A267" s="24">
        <f>'до 150 кВт'!A267</f>
        <v>45027</v>
      </c>
      <c r="B267" s="19">
        <v>18</v>
      </c>
      <c r="C267" s="16">
        <v>2150.42</v>
      </c>
      <c r="D267" s="16">
        <v>1.75</v>
      </c>
      <c r="E267" s="16">
        <v>0</v>
      </c>
      <c r="F267" s="16">
        <v>2177.07</v>
      </c>
      <c r="G267" s="16">
        <v>282</v>
      </c>
      <c r="H267" s="17">
        <f t="shared" si="16"/>
        <v>3962.82</v>
      </c>
      <c r="I267" s="17">
        <f t="shared" si="17"/>
        <v>4445.0599999999995</v>
      </c>
      <c r="J267" s="17">
        <f t="shared" si="18"/>
        <v>5212.08</v>
      </c>
      <c r="K267" s="17">
        <f t="shared" si="19"/>
        <v>6904.4400000000005</v>
      </c>
    </row>
    <row r="268" spans="1:11" s="18" customFormat="1" ht="14.25" customHeight="1">
      <c r="A268" s="24">
        <f>'до 150 кВт'!A268</f>
        <v>45027</v>
      </c>
      <c r="B268" s="19">
        <v>19</v>
      </c>
      <c r="C268" s="16">
        <v>2166.95</v>
      </c>
      <c r="D268" s="16">
        <v>0</v>
      </c>
      <c r="E268" s="16">
        <v>9.37</v>
      </c>
      <c r="F268" s="16">
        <v>2193.6</v>
      </c>
      <c r="G268" s="16">
        <v>282</v>
      </c>
      <c r="H268" s="17">
        <f t="shared" si="16"/>
        <v>3979.35</v>
      </c>
      <c r="I268" s="17">
        <f t="shared" si="17"/>
        <v>4461.59</v>
      </c>
      <c r="J268" s="17">
        <f t="shared" si="18"/>
        <v>5228.61</v>
      </c>
      <c r="K268" s="17">
        <f t="shared" si="19"/>
        <v>6920.969999999999</v>
      </c>
    </row>
    <row r="269" spans="1:11" s="18" customFormat="1" ht="14.25" customHeight="1">
      <c r="A269" s="24">
        <f>'до 150 кВт'!A269</f>
        <v>45027</v>
      </c>
      <c r="B269" s="19">
        <v>20</v>
      </c>
      <c r="C269" s="16">
        <v>2172.75</v>
      </c>
      <c r="D269" s="16">
        <v>0</v>
      </c>
      <c r="E269" s="16">
        <v>14.24</v>
      </c>
      <c r="F269" s="16">
        <v>2199.4</v>
      </c>
      <c r="G269" s="16">
        <v>282</v>
      </c>
      <c r="H269" s="17">
        <f t="shared" si="16"/>
        <v>3985.15</v>
      </c>
      <c r="I269" s="17">
        <f t="shared" si="17"/>
        <v>4467.389999999999</v>
      </c>
      <c r="J269" s="17">
        <f t="shared" si="18"/>
        <v>5234.41</v>
      </c>
      <c r="K269" s="17">
        <f t="shared" si="19"/>
        <v>6926.77</v>
      </c>
    </row>
    <row r="270" spans="1:11" s="18" customFormat="1" ht="14.25" customHeight="1">
      <c r="A270" s="24">
        <f>'до 150 кВт'!A270</f>
        <v>45027</v>
      </c>
      <c r="B270" s="19">
        <v>21</v>
      </c>
      <c r="C270" s="16">
        <v>2169.8</v>
      </c>
      <c r="D270" s="16">
        <v>0</v>
      </c>
      <c r="E270" s="16">
        <v>15.69</v>
      </c>
      <c r="F270" s="16">
        <v>2196.45</v>
      </c>
      <c r="G270" s="16">
        <v>282</v>
      </c>
      <c r="H270" s="17">
        <f t="shared" si="16"/>
        <v>3982.2000000000003</v>
      </c>
      <c r="I270" s="17">
        <f t="shared" si="17"/>
        <v>4464.44</v>
      </c>
      <c r="J270" s="17">
        <f t="shared" si="18"/>
        <v>5231.459999999999</v>
      </c>
      <c r="K270" s="17">
        <f t="shared" si="19"/>
        <v>6923.82</v>
      </c>
    </row>
    <row r="271" spans="1:11" s="18" customFormat="1" ht="14.25" customHeight="1">
      <c r="A271" s="24">
        <f>'до 150 кВт'!A271</f>
        <v>45027</v>
      </c>
      <c r="B271" s="19">
        <v>22</v>
      </c>
      <c r="C271" s="16">
        <v>2136.23</v>
      </c>
      <c r="D271" s="16">
        <v>0</v>
      </c>
      <c r="E271" s="16">
        <v>226.26</v>
      </c>
      <c r="F271" s="16">
        <v>2162.88</v>
      </c>
      <c r="G271" s="16">
        <v>282</v>
      </c>
      <c r="H271" s="17">
        <f t="shared" si="16"/>
        <v>3948.6300000000006</v>
      </c>
      <c r="I271" s="17">
        <f t="shared" si="17"/>
        <v>4430.87</v>
      </c>
      <c r="J271" s="17">
        <f t="shared" si="18"/>
        <v>5197.889999999999</v>
      </c>
      <c r="K271" s="17">
        <f t="shared" si="19"/>
        <v>6890.25</v>
      </c>
    </row>
    <row r="272" spans="1:11" s="18" customFormat="1" ht="14.25" customHeight="1">
      <c r="A272" s="24">
        <f>'до 150 кВт'!A272</f>
        <v>45027</v>
      </c>
      <c r="B272" s="19">
        <v>23</v>
      </c>
      <c r="C272" s="16">
        <v>2065.17</v>
      </c>
      <c r="D272" s="16">
        <v>0</v>
      </c>
      <c r="E272" s="16">
        <v>13.75</v>
      </c>
      <c r="F272" s="16">
        <v>2091.82</v>
      </c>
      <c r="G272" s="16">
        <v>282</v>
      </c>
      <c r="H272" s="17">
        <f t="shared" si="16"/>
        <v>3877.57</v>
      </c>
      <c r="I272" s="17">
        <f t="shared" si="17"/>
        <v>4359.8099999999995</v>
      </c>
      <c r="J272" s="17">
        <f t="shared" si="18"/>
        <v>5126.83</v>
      </c>
      <c r="K272" s="17">
        <f t="shared" si="19"/>
        <v>6819.1900000000005</v>
      </c>
    </row>
    <row r="273" spans="1:11" s="18" customFormat="1" ht="14.25" customHeight="1">
      <c r="A273" s="24">
        <f>'до 150 кВт'!A273</f>
        <v>45028</v>
      </c>
      <c r="B273" s="19">
        <v>0</v>
      </c>
      <c r="C273" s="16">
        <v>2017.58</v>
      </c>
      <c r="D273" s="16">
        <v>68.92</v>
      </c>
      <c r="E273" s="16">
        <v>0</v>
      </c>
      <c r="F273" s="16">
        <v>2044.23</v>
      </c>
      <c r="G273" s="16">
        <v>282</v>
      </c>
      <c r="H273" s="17">
        <f t="shared" si="16"/>
        <v>3829.98</v>
      </c>
      <c r="I273" s="17">
        <f t="shared" si="17"/>
        <v>4312.219999999999</v>
      </c>
      <c r="J273" s="17">
        <f t="shared" si="18"/>
        <v>5079.24</v>
      </c>
      <c r="K273" s="17">
        <f t="shared" si="19"/>
        <v>6771.6</v>
      </c>
    </row>
    <row r="274" spans="1:11" s="18" customFormat="1" ht="14.25" customHeight="1">
      <c r="A274" s="24">
        <f>'до 150 кВт'!A274</f>
        <v>45028</v>
      </c>
      <c r="B274" s="19">
        <v>1</v>
      </c>
      <c r="C274" s="16">
        <v>1389.84</v>
      </c>
      <c r="D274" s="16">
        <v>0</v>
      </c>
      <c r="E274" s="16">
        <v>90.69</v>
      </c>
      <c r="F274" s="16">
        <v>1416.49</v>
      </c>
      <c r="G274" s="16">
        <v>282</v>
      </c>
      <c r="H274" s="17">
        <f t="shared" si="16"/>
        <v>3202.2400000000002</v>
      </c>
      <c r="I274" s="17">
        <f t="shared" si="17"/>
        <v>3684.48</v>
      </c>
      <c r="J274" s="17">
        <f t="shared" si="18"/>
        <v>4451.5</v>
      </c>
      <c r="K274" s="17">
        <f t="shared" si="19"/>
        <v>6143.86</v>
      </c>
    </row>
    <row r="275" spans="1:11" s="18" customFormat="1" ht="14.25" customHeight="1">
      <c r="A275" s="24">
        <f>'до 150 кВт'!A275</f>
        <v>45028</v>
      </c>
      <c r="B275" s="19">
        <v>2</v>
      </c>
      <c r="C275" s="16">
        <v>1386.8</v>
      </c>
      <c r="D275" s="16">
        <v>0</v>
      </c>
      <c r="E275" s="16">
        <v>15.61</v>
      </c>
      <c r="F275" s="16">
        <v>1413.45</v>
      </c>
      <c r="G275" s="16">
        <v>282</v>
      </c>
      <c r="H275" s="17">
        <f t="shared" si="16"/>
        <v>3199.2000000000003</v>
      </c>
      <c r="I275" s="17">
        <f t="shared" si="17"/>
        <v>3681.44</v>
      </c>
      <c r="J275" s="17">
        <f t="shared" si="18"/>
        <v>4448.46</v>
      </c>
      <c r="K275" s="17">
        <f t="shared" si="19"/>
        <v>6140.82</v>
      </c>
    </row>
    <row r="276" spans="1:11" s="18" customFormat="1" ht="14.25" customHeight="1">
      <c r="A276" s="24">
        <f>'до 150 кВт'!A276</f>
        <v>45028</v>
      </c>
      <c r="B276" s="19">
        <v>3</v>
      </c>
      <c r="C276" s="16">
        <v>1362.34</v>
      </c>
      <c r="D276" s="16">
        <v>0</v>
      </c>
      <c r="E276" s="16">
        <v>4.2</v>
      </c>
      <c r="F276" s="16">
        <v>1388.99</v>
      </c>
      <c r="G276" s="16">
        <v>282</v>
      </c>
      <c r="H276" s="17">
        <f t="shared" si="16"/>
        <v>3174.7400000000002</v>
      </c>
      <c r="I276" s="17">
        <f t="shared" si="17"/>
        <v>3656.98</v>
      </c>
      <c r="J276" s="17">
        <f t="shared" si="18"/>
        <v>4424</v>
      </c>
      <c r="K276" s="17">
        <f t="shared" si="19"/>
        <v>6116.36</v>
      </c>
    </row>
    <row r="277" spans="1:11" s="18" customFormat="1" ht="14.25" customHeight="1">
      <c r="A277" s="24">
        <f>'до 150 кВт'!A277</f>
        <v>45028</v>
      </c>
      <c r="B277" s="19">
        <v>4</v>
      </c>
      <c r="C277" s="16">
        <v>1356.31</v>
      </c>
      <c r="D277" s="16">
        <v>0</v>
      </c>
      <c r="E277" s="16">
        <v>2.66</v>
      </c>
      <c r="F277" s="16">
        <v>1382.96</v>
      </c>
      <c r="G277" s="16">
        <v>282</v>
      </c>
      <c r="H277" s="17">
        <f t="shared" si="16"/>
        <v>3168.7100000000005</v>
      </c>
      <c r="I277" s="17">
        <f t="shared" si="17"/>
        <v>3650.9500000000003</v>
      </c>
      <c r="J277" s="17">
        <f t="shared" si="18"/>
        <v>4417.969999999999</v>
      </c>
      <c r="K277" s="17">
        <f t="shared" si="19"/>
        <v>6110.33</v>
      </c>
    </row>
    <row r="278" spans="1:11" s="18" customFormat="1" ht="14.25" customHeight="1">
      <c r="A278" s="24">
        <f>'до 150 кВт'!A278</f>
        <v>45028</v>
      </c>
      <c r="B278" s="19">
        <v>5</v>
      </c>
      <c r="C278" s="16">
        <v>1399.78</v>
      </c>
      <c r="D278" s="16">
        <v>49.45</v>
      </c>
      <c r="E278" s="16">
        <v>0</v>
      </c>
      <c r="F278" s="16">
        <v>1426.43</v>
      </c>
      <c r="G278" s="16">
        <v>282</v>
      </c>
      <c r="H278" s="17">
        <f t="shared" si="16"/>
        <v>3212.1800000000003</v>
      </c>
      <c r="I278" s="17">
        <f t="shared" si="17"/>
        <v>3694.4200000000005</v>
      </c>
      <c r="J278" s="17">
        <f t="shared" si="18"/>
        <v>4461.44</v>
      </c>
      <c r="K278" s="17">
        <f t="shared" si="19"/>
        <v>6153.8</v>
      </c>
    </row>
    <row r="279" spans="1:11" s="18" customFormat="1" ht="14.25" customHeight="1">
      <c r="A279" s="24">
        <f>'до 150 кВт'!A279</f>
        <v>45028</v>
      </c>
      <c r="B279" s="19">
        <v>6</v>
      </c>
      <c r="C279" s="16">
        <v>1411.55</v>
      </c>
      <c r="D279" s="16">
        <v>115.33</v>
      </c>
      <c r="E279" s="16">
        <v>0</v>
      </c>
      <c r="F279" s="16">
        <v>1438.2</v>
      </c>
      <c r="G279" s="16">
        <v>282</v>
      </c>
      <c r="H279" s="17">
        <f t="shared" si="16"/>
        <v>3223.9500000000003</v>
      </c>
      <c r="I279" s="17">
        <f t="shared" si="17"/>
        <v>3706.19</v>
      </c>
      <c r="J279" s="17">
        <f t="shared" si="18"/>
        <v>4473.21</v>
      </c>
      <c r="K279" s="17">
        <f t="shared" si="19"/>
        <v>6165.57</v>
      </c>
    </row>
    <row r="280" spans="1:11" s="18" customFormat="1" ht="14.25" customHeight="1">
      <c r="A280" s="24">
        <f>'до 150 кВт'!A280</f>
        <v>45028</v>
      </c>
      <c r="B280" s="19">
        <v>7</v>
      </c>
      <c r="C280" s="16">
        <v>1926.6</v>
      </c>
      <c r="D280" s="16">
        <v>0</v>
      </c>
      <c r="E280" s="16">
        <v>61.04</v>
      </c>
      <c r="F280" s="16">
        <v>1953.25</v>
      </c>
      <c r="G280" s="16">
        <v>282</v>
      </c>
      <c r="H280" s="17">
        <f t="shared" si="16"/>
        <v>3739.0000000000005</v>
      </c>
      <c r="I280" s="17">
        <f t="shared" si="17"/>
        <v>4221.24</v>
      </c>
      <c r="J280" s="17">
        <f t="shared" si="18"/>
        <v>4988.26</v>
      </c>
      <c r="K280" s="17">
        <f t="shared" si="19"/>
        <v>6680.62</v>
      </c>
    </row>
    <row r="281" spans="1:11" s="18" customFormat="1" ht="14.25" customHeight="1">
      <c r="A281" s="24">
        <f>'до 150 кВт'!A281</f>
        <v>45028</v>
      </c>
      <c r="B281" s="19">
        <v>8</v>
      </c>
      <c r="C281" s="16">
        <v>2069.71</v>
      </c>
      <c r="D281" s="16">
        <v>43.72</v>
      </c>
      <c r="E281" s="16">
        <v>0</v>
      </c>
      <c r="F281" s="16">
        <v>2096.36</v>
      </c>
      <c r="G281" s="16">
        <v>282</v>
      </c>
      <c r="H281" s="17">
        <f t="shared" si="16"/>
        <v>3882.11</v>
      </c>
      <c r="I281" s="17">
        <f t="shared" si="17"/>
        <v>4364.35</v>
      </c>
      <c r="J281" s="17">
        <f t="shared" si="18"/>
        <v>5131.37</v>
      </c>
      <c r="K281" s="17">
        <f t="shared" si="19"/>
        <v>6823.73</v>
      </c>
    </row>
    <row r="282" spans="1:11" s="18" customFormat="1" ht="14.25" customHeight="1">
      <c r="A282" s="24">
        <f>'до 150 кВт'!A282</f>
        <v>45028</v>
      </c>
      <c r="B282" s="19">
        <v>9</v>
      </c>
      <c r="C282" s="16">
        <v>2095.72</v>
      </c>
      <c r="D282" s="16">
        <v>51.73</v>
      </c>
      <c r="E282" s="16">
        <v>0</v>
      </c>
      <c r="F282" s="16">
        <v>2122.37</v>
      </c>
      <c r="G282" s="16">
        <v>282</v>
      </c>
      <c r="H282" s="17">
        <f t="shared" si="16"/>
        <v>3908.1200000000003</v>
      </c>
      <c r="I282" s="17">
        <f t="shared" si="17"/>
        <v>4390.36</v>
      </c>
      <c r="J282" s="17">
        <f t="shared" si="18"/>
        <v>5157.379999999999</v>
      </c>
      <c r="K282" s="17">
        <f t="shared" si="19"/>
        <v>6849.74</v>
      </c>
    </row>
    <row r="283" spans="1:11" s="18" customFormat="1" ht="14.25" customHeight="1">
      <c r="A283" s="24">
        <f>'до 150 кВт'!A283</f>
        <v>45028</v>
      </c>
      <c r="B283" s="19">
        <v>10</v>
      </c>
      <c r="C283" s="16">
        <v>2112.67</v>
      </c>
      <c r="D283" s="16">
        <v>0</v>
      </c>
      <c r="E283" s="16">
        <v>76.22</v>
      </c>
      <c r="F283" s="16">
        <v>2139.32</v>
      </c>
      <c r="G283" s="16">
        <v>282</v>
      </c>
      <c r="H283" s="17">
        <f t="shared" si="16"/>
        <v>3925.07</v>
      </c>
      <c r="I283" s="17">
        <f t="shared" si="17"/>
        <v>4407.3099999999995</v>
      </c>
      <c r="J283" s="17">
        <f t="shared" si="18"/>
        <v>5174.33</v>
      </c>
      <c r="K283" s="17">
        <f t="shared" si="19"/>
        <v>6866.6900000000005</v>
      </c>
    </row>
    <row r="284" spans="1:11" s="18" customFormat="1" ht="14.25" customHeight="1">
      <c r="A284" s="24">
        <f>'до 150 кВт'!A284</f>
        <v>45028</v>
      </c>
      <c r="B284" s="19">
        <v>11</v>
      </c>
      <c r="C284" s="16">
        <v>2100.45</v>
      </c>
      <c r="D284" s="16">
        <v>0</v>
      </c>
      <c r="E284" s="16">
        <v>16.24</v>
      </c>
      <c r="F284" s="16">
        <v>2127.1</v>
      </c>
      <c r="G284" s="16">
        <v>282</v>
      </c>
      <c r="H284" s="17">
        <f t="shared" si="16"/>
        <v>3912.85</v>
      </c>
      <c r="I284" s="17">
        <f t="shared" si="17"/>
        <v>4395.09</v>
      </c>
      <c r="J284" s="17">
        <f t="shared" si="18"/>
        <v>5162.11</v>
      </c>
      <c r="K284" s="17">
        <f t="shared" si="19"/>
        <v>6854.469999999999</v>
      </c>
    </row>
    <row r="285" spans="1:11" s="18" customFormat="1" ht="14.25" customHeight="1">
      <c r="A285" s="24">
        <f>'до 150 кВт'!A285</f>
        <v>45028</v>
      </c>
      <c r="B285" s="19">
        <v>12</v>
      </c>
      <c r="C285" s="16">
        <v>2078.62</v>
      </c>
      <c r="D285" s="16">
        <v>0</v>
      </c>
      <c r="E285" s="16">
        <v>124.57</v>
      </c>
      <c r="F285" s="16">
        <v>2105.27</v>
      </c>
      <c r="G285" s="16">
        <v>282</v>
      </c>
      <c r="H285" s="17">
        <f t="shared" si="16"/>
        <v>3891.02</v>
      </c>
      <c r="I285" s="17">
        <f t="shared" si="17"/>
        <v>4373.26</v>
      </c>
      <c r="J285" s="17">
        <f t="shared" si="18"/>
        <v>5140.28</v>
      </c>
      <c r="K285" s="17">
        <f t="shared" si="19"/>
        <v>6832.639999999999</v>
      </c>
    </row>
    <row r="286" spans="1:11" s="18" customFormat="1" ht="14.25" customHeight="1">
      <c r="A286" s="24">
        <f>'до 150 кВт'!A286</f>
        <v>45028</v>
      </c>
      <c r="B286" s="19">
        <v>13</v>
      </c>
      <c r="C286" s="16">
        <v>2092.52</v>
      </c>
      <c r="D286" s="16">
        <v>0</v>
      </c>
      <c r="E286" s="16">
        <v>44.5</v>
      </c>
      <c r="F286" s="16">
        <v>2119.17</v>
      </c>
      <c r="G286" s="16">
        <v>282</v>
      </c>
      <c r="H286" s="17">
        <f t="shared" si="16"/>
        <v>3904.9200000000005</v>
      </c>
      <c r="I286" s="17">
        <f t="shared" si="17"/>
        <v>4387.16</v>
      </c>
      <c r="J286" s="17">
        <f t="shared" si="18"/>
        <v>5154.18</v>
      </c>
      <c r="K286" s="17">
        <f t="shared" si="19"/>
        <v>6846.54</v>
      </c>
    </row>
    <row r="287" spans="1:11" s="18" customFormat="1" ht="14.25" customHeight="1">
      <c r="A287" s="24">
        <f>'до 150 кВт'!A287</f>
        <v>45028</v>
      </c>
      <c r="B287" s="19">
        <v>14</v>
      </c>
      <c r="C287" s="16">
        <v>2097.79</v>
      </c>
      <c r="D287" s="16">
        <v>0</v>
      </c>
      <c r="E287" s="16">
        <v>50.54</v>
      </c>
      <c r="F287" s="16">
        <v>2124.44</v>
      </c>
      <c r="G287" s="16">
        <v>282</v>
      </c>
      <c r="H287" s="17">
        <f t="shared" si="16"/>
        <v>3910.19</v>
      </c>
      <c r="I287" s="17">
        <f t="shared" si="17"/>
        <v>4392.43</v>
      </c>
      <c r="J287" s="17">
        <f t="shared" si="18"/>
        <v>5159.45</v>
      </c>
      <c r="K287" s="17">
        <f t="shared" si="19"/>
        <v>6851.8099999999995</v>
      </c>
    </row>
    <row r="288" spans="1:11" s="18" customFormat="1" ht="14.25" customHeight="1">
      <c r="A288" s="24">
        <f>'до 150 кВт'!A288</f>
        <v>45028</v>
      </c>
      <c r="B288" s="19">
        <v>15</v>
      </c>
      <c r="C288" s="16">
        <v>2092.52</v>
      </c>
      <c r="D288" s="16">
        <v>0</v>
      </c>
      <c r="E288" s="16">
        <v>36.65</v>
      </c>
      <c r="F288" s="16">
        <v>2119.17</v>
      </c>
      <c r="G288" s="16">
        <v>282</v>
      </c>
      <c r="H288" s="17">
        <f t="shared" si="16"/>
        <v>3904.9200000000005</v>
      </c>
      <c r="I288" s="17">
        <f t="shared" si="17"/>
        <v>4387.16</v>
      </c>
      <c r="J288" s="17">
        <f t="shared" si="18"/>
        <v>5154.18</v>
      </c>
      <c r="K288" s="17">
        <f t="shared" si="19"/>
        <v>6846.54</v>
      </c>
    </row>
    <row r="289" spans="1:11" s="18" customFormat="1" ht="14.25" customHeight="1">
      <c r="A289" s="24">
        <f>'до 150 кВт'!A289</f>
        <v>45028</v>
      </c>
      <c r="B289" s="19">
        <v>16</v>
      </c>
      <c r="C289" s="16">
        <v>2089.23</v>
      </c>
      <c r="D289" s="16">
        <v>0</v>
      </c>
      <c r="E289" s="16">
        <v>55.75</v>
      </c>
      <c r="F289" s="16">
        <v>2115.88</v>
      </c>
      <c r="G289" s="16">
        <v>282</v>
      </c>
      <c r="H289" s="17">
        <f t="shared" si="16"/>
        <v>3901.6300000000006</v>
      </c>
      <c r="I289" s="17">
        <f t="shared" si="17"/>
        <v>4383.87</v>
      </c>
      <c r="J289" s="17">
        <f t="shared" si="18"/>
        <v>5150.889999999999</v>
      </c>
      <c r="K289" s="17">
        <f t="shared" si="19"/>
        <v>6843.25</v>
      </c>
    </row>
    <row r="290" spans="1:11" s="18" customFormat="1" ht="14.25" customHeight="1">
      <c r="A290" s="24">
        <f>'до 150 кВт'!A290</f>
        <v>45028</v>
      </c>
      <c r="B290" s="19">
        <v>17</v>
      </c>
      <c r="C290" s="16">
        <v>2056.22</v>
      </c>
      <c r="D290" s="16">
        <v>0</v>
      </c>
      <c r="E290" s="16">
        <v>18.19</v>
      </c>
      <c r="F290" s="16">
        <v>2082.87</v>
      </c>
      <c r="G290" s="16">
        <v>282</v>
      </c>
      <c r="H290" s="17">
        <f t="shared" si="16"/>
        <v>3868.6200000000003</v>
      </c>
      <c r="I290" s="17">
        <f t="shared" si="17"/>
        <v>4350.86</v>
      </c>
      <c r="J290" s="17">
        <f t="shared" si="18"/>
        <v>5117.879999999999</v>
      </c>
      <c r="K290" s="17">
        <f t="shared" si="19"/>
        <v>6810.24</v>
      </c>
    </row>
    <row r="291" spans="1:11" s="18" customFormat="1" ht="14.25" customHeight="1">
      <c r="A291" s="24">
        <f>'до 150 кВт'!A291</f>
        <v>45028</v>
      </c>
      <c r="B291" s="19">
        <v>18</v>
      </c>
      <c r="C291" s="16">
        <v>2096.41</v>
      </c>
      <c r="D291" s="16">
        <v>69.91</v>
      </c>
      <c r="E291" s="16">
        <v>0</v>
      </c>
      <c r="F291" s="16">
        <v>2123.06</v>
      </c>
      <c r="G291" s="16">
        <v>282</v>
      </c>
      <c r="H291" s="17">
        <f t="shared" si="16"/>
        <v>3908.81</v>
      </c>
      <c r="I291" s="17">
        <f t="shared" si="17"/>
        <v>4391.049999999999</v>
      </c>
      <c r="J291" s="17">
        <f t="shared" si="18"/>
        <v>5158.07</v>
      </c>
      <c r="K291" s="17">
        <f t="shared" si="19"/>
        <v>6850.43</v>
      </c>
    </row>
    <row r="292" spans="1:11" s="18" customFormat="1" ht="14.25" customHeight="1">
      <c r="A292" s="24">
        <f>'до 150 кВт'!A292</f>
        <v>45028</v>
      </c>
      <c r="B292" s="19">
        <v>19</v>
      </c>
      <c r="C292" s="16">
        <v>2124.64</v>
      </c>
      <c r="D292" s="16">
        <v>0</v>
      </c>
      <c r="E292" s="16">
        <v>18.88</v>
      </c>
      <c r="F292" s="16">
        <v>2151.29</v>
      </c>
      <c r="G292" s="16">
        <v>282</v>
      </c>
      <c r="H292" s="17">
        <f t="shared" si="16"/>
        <v>3937.0400000000004</v>
      </c>
      <c r="I292" s="17">
        <f t="shared" si="17"/>
        <v>4419.28</v>
      </c>
      <c r="J292" s="17">
        <f t="shared" si="18"/>
        <v>5186.299999999999</v>
      </c>
      <c r="K292" s="17">
        <f t="shared" si="19"/>
        <v>6878.66</v>
      </c>
    </row>
    <row r="293" spans="1:11" s="18" customFormat="1" ht="14.25" customHeight="1">
      <c r="A293" s="24">
        <f>'до 150 кВт'!A293</f>
        <v>45028</v>
      </c>
      <c r="B293" s="19">
        <v>20</v>
      </c>
      <c r="C293" s="16">
        <v>2144.61</v>
      </c>
      <c r="D293" s="16">
        <v>0</v>
      </c>
      <c r="E293" s="16">
        <v>7.33</v>
      </c>
      <c r="F293" s="16">
        <v>2171.26</v>
      </c>
      <c r="G293" s="16">
        <v>282</v>
      </c>
      <c r="H293" s="17">
        <f t="shared" si="16"/>
        <v>3957.0100000000007</v>
      </c>
      <c r="I293" s="17">
        <f t="shared" si="17"/>
        <v>4439.25</v>
      </c>
      <c r="J293" s="17">
        <f t="shared" si="18"/>
        <v>5206.27</v>
      </c>
      <c r="K293" s="17">
        <f t="shared" si="19"/>
        <v>6898.63</v>
      </c>
    </row>
    <row r="294" spans="1:11" s="18" customFormat="1" ht="14.25" customHeight="1">
      <c r="A294" s="24">
        <f>'до 150 кВт'!A294</f>
        <v>45028</v>
      </c>
      <c r="B294" s="19">
        <v>21</v>
      </c>
      <c r="C294" s="16">
        <v>2134.51</v>
      </c>
      <c r="D294" s="16">
        <v>0</v>
      </c>
      <c r="E294" s="16">
        <v>34.11</v>
      </c>
      <c r="F294" s="16">
        <v>2161.16</v>
      </c>
      <c r="G294" s="16">
        <v>282</v>
      </c>
      <c r="H294" s="17">
        <f t="shared" si="16"/>
        <v>3946.9100000000003</v>
      </c>
      <c r="I294" s="17">
        <f t="shared" si="17"/>
        <v>4429.15</v>
      </c>
      <c r="J294" s="17">
        <f t="shared" si="18"/>
        <v>5196.17</v>
      </c>
      <c r="K294" s="17">
        <f t="shared" si="19"/>
        <v>6888.53</v>
      </c>
    </row>
    <row r="295" spans="1:11" s="18" customFormat="1" ht="14.25" customHeight="1">
      <c r="A295" s="24">
        <f>'до 150 кВт'!A295</f>
        <v>45028</v>
      </c>
      <c r="B295" s="19">
        <v>22</v>
      </c>
      <c r="C295" s="16">
        <v>2050.29</v>
      </c>
      <c r="D295" s="16">
        <v>0</v>
      </c>
      <c r="E295" s="16">
        <v>30.68</v>
      </c>
      <c r="F295" s="16">
        <v>2076.94</v>
      </c>
      <c r="G295" s="16">
        <v>282</v>
      </c>
      <c r="H295" s="17">
        <f t="shared" si="16"/>
        <v>3862.69</v>
      </c>
      <c r="I295" s="17">
        <f t="shared" si="17"/>
        <v>4344.93</v>
      </c>
      <c r="J295" s="17">
        <f t="shared" si="18"/>
        <v>5111.95</v>
      </c>
      <c r="K295" s="17">
        <f t="shared" si="19"/>
        <v>6804.3099999999995</v>
      </c>
    </row>
    <row r="296" spans="1:11" s="18" customFormat="1" ht="14.25" customHeight="1">
      <c r="A296" s="24">
        <f>'до 150 кВт'!A296</f>
        <v>45028</v>
      </c>
      <c r="B296" s="19">
        <v>23</v>
      </c>
      <c r="C296" s="16">
        <v>1867.38</v>
      </c>
      <c r="D296" s="16">
        <v>0</v>
      </c>
      <c r="E296" s="16">
        <v>412.19</v>
      </c>
      <c r="F296" s="16">
        <v>1894.03</v>
      </c>
      <c r="G296" s="16">
        <v>282</v>
      </c>
      <c r="H296" s="17">
        <f t="shared" si="16"/>
        <v>3679.78</v>
      </c>
      <c r="I296" s="17">
        <f t="shared" si="17"/>
        <v>4162.0199999999995</v>
      </c>
      <c r="J296" s="17">
        <f t="shared" si="18"/>
        <v>4929.039999999999</v>
      </c>
      <c r="K296" s="17">
        <f t="shared" si="19"/>
        <v>6621.4</v>
      </c>
    </row>
    <row r="297" spans="1:11" s="18" customFormat="1" ht="14.25" customHeight="1">
      <c r="A297" s="24">
        <f>'до 150 кВт'!A297</f>
        <v>45029</v>
      </c>
      <c r="B297" s="19">
        <v>0</v>
      </c>
      <c r="C297" s="16">
        <v>1387.81</v>
      </c>
      <c r="D297" s="16">
        <v>0</v>
      </c>
      <c r="E297" s="16">
        <v>249.55</v>
      </c>
      <c r="F297" s="16">
        <v>1414.46</v>
      </c>
      <c r="G297" s="16">
        <v>282</v>
      </c>
      <c r="H297" s="17">
        <f t="shared" si="16"/>
        <v>3200.2100000000005</v>
      </c>
      <c r="I297" s="17">
        <f t="shared" si="17"/>
        <v>3682.4500000000003</v>
      </c>
      <c r="J297" s="17">
        <f t="shared" si="18"/>
        <v>4449.469999999999</v>
      </c>
      <c r="K297" s="17">
        <f t="shared" si="19"/>
        <v>6141.83</v>
      </c>
    </row>
    <row r="298" spans="1:11" s="18" customFormat="1" ht="14.25" customHeight="1">
      <c r="A298" s="24">
        <f>'до 150 кВт'!A298</f>
        <v>45029</v>
      </c>
      <c r="B298" s="19">
        <v>1</v>
      </c>
      <c r="C298" s="16">
        <v>1334.21</v>
      </c>
      <c r="D298" s="16">
        <v>0</v>
      </c>
      <c r="E298" s="16">
        <v>211.05</v>
      </c>
      <c r="F298" s="16">
        <v>1360.86</v>
      </c>
      <c r="G298" s="16">
        <v>282</v>
      </c>
      <c r="H298" s="17">
        <f t="shared" si="16"/>
        <v>3146.61</v>
      </c>
      <c r="I298" s="17">
        <f t="shared" si="17"/>
        <v>3628.85</v>
      </c>
      <c r="J298" s="17">
        <f t="shared" si="18"/>
        <v>4395.87</v>
      </c>
      <c r="K298" s="17">
        <f t="shared" si="19"/>
        <v>6088.23</v>
      </c>
    </row>
    <row r="299" spans="1:11" s="18" customFormat="1" ht="14.25" customHeight="1">
      <c r="A299" s="24">
        <f>'до 150 кВт'!A299</f>
        <v>45029</v>
      </c>
      <c r="B299" s="19">
        <v>2</v>
      </c>
      <c r="C299" s="16">
        <v>1304.68</v>
      </c>
      <c r="D299" s="16">
        <v>0</v>
      </c>
      <c r="E299" s="16">
        <v>205.49</v>
      </c>
      <c r="F299" s="16">
        <v>1331.33</v>
      </c>
      <c r="G299" s="16">
        <v>282</v>
      </c>
      <c r="H299" s="17">
        <f t="shared" si="16"/>
        <v>3117.0800000000004</v>
      </c>
      <c r="I299" s="17">
        <f t="shared" si="17"/>
        <v>3599.32</v>
      </c>
      <c r="J299" s="17">
        <f t="shared" si="18"/>
        <v>4366.34</v>
      </c>
      <c r="K299" s="17">
        <f t="shared" si="19"/>
        <v>6058.7</v>
      </c>
    </row>
    <row r="300" spans="1:11" s="18" customFormat="1" ht="14.25" customHeight="1">
      <c r="A300" s="24">
        <f>'до 150 кВт'!A300</f>
        <v>45029</v>
      </c>
      <c r="B300" s="19">
        <v>3</v>
      </c>
      <c r="C300" s="16">
        <v>1413.27</v>
      </c>
      <c r="D300" s="16">
        <v>0</v>
      </c>
      <c r="E300" s="16">
        <v>149.94</v>
      </c>
      <c r="F300" s="16">
        <v>1439.92</v>
      </c>
      <c r="G300" s="16">
        <v>282</v>
      </c>
      <c r="H300" s="17">
        <f t="shared" si="16"/>
        <v>3225.6700000000005</v>
      </c>
      <c r="I300" s="17">
        <f t="shared" si="17"/>
        <v>3707.9100000000003</v>
      </c>
      <c r="J300" s="17">
        <f t="shared" si="18"/>
        <v>4474.93</v>
      </c>
      <c r="K300" s="17">
        <f t="shared" si="19"/>
        <v>6167.29</v>
      </c>
    </row>
    <row r="301" spans="1:11" s="18" customFormat="1" ht="14.25" customHeight="1">
      <c r="A301" s="24">
        <f>'до 150 кВт'!A301</f>
        <v>45029</v>
      </c>
      <c r="B301" s="19">
        <v>4</v>
      </c>
      <c r="C301" s="16">
        <v>1427.88</v>
      </c>
      <c r="D301" s="16">
        <v>37.14</v>
      </c>
      <c r="E301" s="16">
        <v>0</v>
      </c>
      <c r="F301" s="16">
        <v>1454.53</v>
      </c>
      <c r="G301" s="16">
        <v>282</v>
      </c>
      <c r="H301" s="17">
        <f t="shared" si="16"/>
        <v>3240.28</v>
      </c>
      <c r="I301" s="17">
        <f t="shared" si="17"/>
        <v>3722.52</v>
      </c>
      <c r="J301" s="17">
        <f t="shared" si="18"/>
        <v>4489.54</v>
      </c>
      <c r="K301" s="17">
        <f t="shared" si="19"/>
        <v>6181.9</v>
      </c>
    </row>
    <row r="302" spans="1:11" s="18" customFormat="1" ht="14.25" customHeight="1">
      <c r="A302" s="24">
        <f>'до 150 кВт'!A302</f>
        <v>45029</v>
      </c>
      <c r="B302" s="19">
        <v>5</v>
      </c>
      <c r="C302" s="16">
        <v>2049.55</v>
      </c>
      <c r="D302" s="16">
        <v>2.82</v>
      </c>
      <c r="E302" s="16">
        <v>0</v>
      </c>
      <c r="F302" s="16">
        <v>2076.2</v>
      </c>
      <c r="G302" s="16">
        <v>282</v>
      </c>
      <c r="H302" s="17">
        <f t="shared" si="16"/>
        <v>3861.9500000000003</v>
      </c>
      <c r="I302" s="17">
        <f t="shared" si="17"/>
        <v>4344.19</v>
      </c>
      <c r="J302" s="17">
        <f t="shared" si="18"/>
        <v>5111.209999999999</v>
      </c>
      <c r="K302" s="17">
        <f t="shared" si="19"/>
        <v>6803.57</v>
      </c>
    </row>
    <row r="303" spans="1:11" s="18" customFormat="1" ht="14.25" customHeight="1">
      <c r="A303" s="24">
        <f>'до 150 кВт'!A303</f>
        <v>45029</v>
      </c>
      <c r="B303" s="19">
        <v>6</v>
      </c>
      <c r="C303" s="16">
        <v>2067.26</v>
      </c>
      <c r="D303" s="16">
        <v>160</v>
      </c>
      <c r="E303" s="16">
        <v>0</v>
      </c>
      <c r="F303" s="16">
        <v>2093.91</v>
      </c>
      <c r="G303" s="16">
        <v>282</v>
      </c>
      <c r="H303" s="17">
        <f t="shared" si="16"/>
        <v>3879.6600000000003</v>
      </c>
      <c r="I303" s="17">
        <f t="shared" si="17"/>
        <v>4361.9</v>
      </c>
      <c r="J303" s="17">
        <f t="shared" si="18"/>
        <v>5128.92</v>
      </c>
      <c r="K303" s="17">
        <f t="shared" si="19"/>
        <v>6821.28</v>
      </c>
    </row>
    <row r="304" spans="1:11" s="18" customFormat="1" ht="14.25" customHeight="1">
      <c r="A304" s="24">
        <f>'до 150 кВт'!A304</f>
        <v>45029</v>
      </c>
      <c r="B304" s="19">
        <v>7</v>
      </c>
      <c r="C304" s="16">
        <v>2218.38</v>
      </c>
      <c r="D304" s="16">
        <v>43.59</v>
      </c>
      <c r="E304" s="16">
        <v>0</v>
      </c>
      <c r="F304" s="16">
        <v>2245.03</v>
      </c>
      <c r="G304" s="16">
        <v>282</v>
      </c>
      <c r="H304" s="17">
        <f t="shared" si="16"/>
        <v>4030.78</v>
      </c>
      <c r="I304" s="17">
        <f t="shared" si="17"/>
        <v>4513.02</v>
      </c>
      <c r="J304" s="17">
        <f t="shared" si="18"/>
        <v>5280.04</v>
      </c>
      <c r="K304" s="17">
        <f t="shared" si="19"/>
        <v>6972.4</v>
      </c>
    </row>
    <row r="305" spans="1:11" s="18" customFormat="1" ht="14.25" customHeight="1">
      <c r="A305" s="24">
        <f>'до 150 кВт'!A305</f>
        <v>45029</v>
      </c>
      <c r="B305" s="19">
        <v>8</v>
      </c>
      <c r="C305" s="16">
        <v>2228.26</v>
      </c>
      <c r="D305" s="16">
        <v>37.97</v>
      </c>
      <c r="E305" s="16">
        <v>0</v>
      </c>
      <c r="F305" s="16">
        <v>2254.91</v>
      </c>
      <c r="G305" s="16">
        <v>282</v>
      </c>
      <c r="H305" s="17">
        <f t="shared" si="16"/>
        <v>4040.6600000000003</v>
      </c>
      <c r="I305" s="17">
        <f t="shared" si="17"/>
        <v>4522.9</v>
      </c>
      <c r="J305" s="17">
        <f t="shared" si="18"/>
        <v>5289.92</v>
      </c>
      <c r="K305" s="17">
        <f t="shared" si="19"/>
        <v>6982.28</v>
      </c>
    </row>
    <row r="306" spans="1:11" s="18" customFormat="1" ht="14.25" customHeight="1">
      <c r="A306" s="24">
        <f>'до 150 кВт'!A306</f>
        <v>45029</v>
      </c>
      <c r="B306" s="19">
        <v>9</v>
      </c>
      <c r="C306" s="16">
        <v>2234.24</v>
      </c>
      <c r="D306" s="16">
        <v>20.42</v>
      </c>
      <c r="E306" s="16">
        <v>0</v>
      </c>
      <c r="F306" s="16">
        <v>2260.89</v>
      </c>
      <c r="G306" s="16">
        <v>282</v>
      </c>
      <c r="H306" s="17">
        <f t="shared" si="16"/>
        <v>4046.64</v>
      </c>
      <c r="I306" s="17">
        <f t="shared" si="17"/>
        <v>4528.879999999999</v>
      </c>
      <c r="J306" s="17">
        <f t="shared" si="18"/>
        <v>5295.9</v>
      </c>
      <c r="K306" s="17">
        <f t="shared" si="19"/>
        <v>6988.26</v>
      </c>
    </row>
    <row r="307" spans="1:11" s="18" customFormat="1" ht="14.25" customHeight="1">
      <c r="A307" s="24">
        <f>'до 150 кВт'!A307</f>
        <v>45029</v>
      </c>
      <c r="B307" s="19">
        <v>10</v>
      </c>
      <c r="C307" s="16">
        <v>2245.26</v>
      </c>
      <c r="D307" s="16">
        <v>22.11</v>
      </c>
      <c r="E307" s="16">
        <v>0</v>
      </c>
      <c r="F307" s="16">
        <v>2271.91</v>
      </c>
      <c r="G307" s="16">
        <v>282</v>
      </c>
      <c r="H307" s="17">
        <f t="shared" si="16"/>
        <v>4057.6600000000003</v>
      </c>
      <c r="I307" s="17">
        <f t="shared" si="17"/>
        <v>4539.9</v>
      </c>
      <c r="J307" s="17">
        <f t="shared" si="18"/>
        <v>5306.92</v>
      </c>
      <c r="K307" s="17">
        <f t="shared" si="19"/>
        <v>6999.28</v>
      </c>
    </row>
    <row r="308" spans="1:11" s="18" customFormat="1" ht="14.25" customHeight="1">
      <c r="A308" s="24">
        <f>'до 150 кВт'!A308</f>
        <v>45029</v>
      </c>
      <c r="B308" s="19">
        <v>11</v>
      </c>
      <c r="C308" s="16">
        <v>2246.79</v>
      </c>
      <c r="D308" s="16">
        <v>0</v>
      </c>
      <c r="E308" s="16">
        <v>149.15</v>
      </c>
      <c r="F308" s="16">
        <v>2273.44</v>
      </c>
      <c r="G308" s="16">
        <v>282</v>
      </c>
      <c r="H308" s="17">
        <f t="shared" si="16"/>
        <v>4059.19</v>
      </c>
      <c r="I308" s="17">
        <f t="shared" si="17"/>
        <v>4541.43</v>
      </c>
      <c r="J308" s="17">
        <f t="shared" si="18"/>
        <v>5308.45</v>
      </c>
      <c r="K308" s="17">
        <f t="shared" si="19"/>
        <v>7000.8099999999995</v>
      </c>
    </row>
    <row r="309" spans="1:11" s="18" customFormat="1" ht="14.25" customHeight="1">
      <c r="A309" s="24">
        <f>'до 150 кВт'!A309</f>
        <v>45029</v>
      </c>
      <c r="B309" s="19">
        <v>12</v>
      </c>
      <c r="C309" s="16">
        <v>2244.6</v>
      </c>
      <c r="D309" s="16">
        <v>0</v>
      </c>
      <c r="E309" s="16">
        <v>101.49</v>
      </c>
      <c r="F309" s="16">
        <v>2271.25</v>
      </c>
      <c r="G309" s="16">
        <v>282</v>
      </c>
      <c r="H309" s="17">
        <f t="shared" si="16"/>
        <v>4057.0000000000005</v>
      </c>
      <c r="I309" s="17">
        <f t="shared" si="17"/>
        <v>4539.24</v>
      </c>
      <c r="J309" s="17">
        <f t="shared" si="18"/>
        <v>5306.26</v>
      </c>
      <c r="K309" s="17">
        <f t="shared" si="19"/>
        <v>6998.62</v>
      </c>
    </row>
    <row r="310" spans="1:11" s="18" customFormat="1" ht="14.25" customHeight="1">
      <c r="A310" s="24">
        <f>'до 150 кВт'!A310</f>
        <v>45029</v>
      </c>
      <c r="B310" s="19">
        <v>13</v>
      </c>
      <c r="C310" s="16">
        <v>2235.81</v>
      </c>
      <c r="D310" s="16">
        <v>0</v>
      </c>
      <c r="E310" s="16">
        <v>55.59</v>
      </c>
      <c r="F310" s="16">
        <v>2262.46</v>
      </c>
      <c r="G310" s="16">
        <v>282</v>
      </c>
      <c r="H310" s="17">
        <f t="shared" si="16"/>
        <v>4048.2100000000005</v>
      </c>
      <c r="I310" s="17">
        <f t="shared" si="17"/>
        <v>4530.45</v>
      </c>
      <c r="J310" s="17">
        <f t="shared" si="18"/>
        <v>5297.469999999999</v>
      </c>
      <c r="K310" s="17">
        <f t="shared" si="19"/>
        <v>6989.83</v>
      </c>
    </row>
    <row r="311" spans="1:11" s="18" customFormat="1" ht="14.25" customHeight="1">
      <c r="A311" s="24">
        <f>'до 150 кВт'!A311</f>
        <v>45029</v>
      </c>
      <c r="B311" s="19">
        <v>14</v>
      </c>
      <c r="C311" s="16">
        <v>2236.13</v>
      </c>
      <c r="D311" s="16">
        <v>11.69</v>
      </c>
      <c r="E311" s="16">
        <v>0</v>
      </c>
      <c r="F311" s="16">
        <v>2262.78</v>
      </c>
      <c r="G311" s="16">
        <v>282</v>
      </c>
      <c r="H311" s="17">
        <f t="shared" si="16"/>
        <v>4048.53</v>
      </c>
      <c r="I311" s="17">
        <f t="shared" si="17"/>
        <v>4530.77</v>
      </c>
      <c r="J311" s="17">
        <f t="shared" si="18"/>
        <v>5297.79</v>
      </c>
      <c r="K311" s="17">
        <f t="shared" si="19"/>
        <v>6990.15</v>
      </c>
    </row>
    <row r="312" spans="1:11" s="18" customFormat="1" ht="14.25" customHeight="1">
      <c r="A312" s="24">
        <f>'до 150 кВт'!A312</f>
        <v>45029</v>
      </c>
      <c r="B312" s="19">
        <v>15</v>
      </c>
      <c r="C312" s="16">
        <v>2234.72</v>
      </c>
      <c r="D312" s="16">
        <v>18.21</v>
      </c>
      <c r="E312" s="16">
        <v>0</v>
      </c>
      <c r="F312" s="16">
        <v>2261.37</v>
      </c>
      <c r="G312" s="16">
        <v>282</v>
      </c>
      <c r="H312" s="17">
        <f t="shared" si="16"/>
        <v>4047.1200000000003</v>
      </c>
      <c r="I312" s="17">
        <f t="shared" si="17"/>
        <v>4529.36</v>
      </c>
      <c r="J312" s="17">
        <f t="shared" si="18"/>
        <v>5296.379999999999</v>
      </c>
      <c r="K312" s="17">
        <f t="shared" si="19"/>
        <v>6988.74</v>
      </c>
    </row>
    <row r="313" spans="1:11" s="18" customFormat="1" ht="14.25" customHeight="1">
      <c r="A313" s="24">
        <f>'до 150 кВт'!A313</f>
        <v>45029</v>
      </c>
      <c r="B313" s="19">
        <v>16</v>
      </c>
      <c r="C313" s="16">
        <v>2238.89</v>
      </c>
      <c r="D313" s="16">
        <v>9.43</v>
      </c>
      <c r="E313" s="16">
        <v>0</v>
      </c>
      <c r="F313" s="16">
        <v>2265.54</v>
      </c>
      <c r="G313" s="16">
        <v>282</v>
      </c>
      <c r="H313" s="17">
        <f t="shared" si="16"/>
        <v>4051.2900000000004</v>
      </c>
      <c r="I313" s="17">
        <f t="shared" si="17"/>
        <v>4533.53</v>
      </c>
      <c r="J313" s="17">
        <f t="shared" si="18"/>
        <v>5300.549999999999</v>
      </c>
      <c r="K313" s="17">
        <f t="shared" si="19"/>
        <v>6992.91</v>
      </c>
    </row>
    <row r="314" spans="1:11" s="18" customFormat="1" ht="14.25" customHeight="1">
      <c r="A314" s="24">
        <f>'до 150 кВт'!A314</f>
        <v>45029</v>
      </c>
      <c r="B314" s="19">
        <v>17</v>
      </c>
      <c r="C314" s="16">
        <v>2192.32</v>
      </c>
      <c r="D314" s="16">
        <v>22.26</v>
      </c>
      <c r="E314" s="16">
        <v>0</v>
      </c>
      <c r="F314" s="16">
        <v>2218.97</v>
      </c>
      <c r="G314" s="16">
        <v>282</v>
      </c>
      <c r="H314" s="17">
        <f t="shared" si="16"/>
        <v>4004.72</v>
      </c>
      <c r="I314" s="17">
        <f t="shared" si="17"/>
        <v>4486.959999999999</v>
      </c>
      <c r="J314" s="17">
        <f t="shared" si="18"/>
        <v>5253.98</v>
      </c>
      <c r="K314" s="17">
        <f t="shared" si="19"/>
        <v>6946.34</v>
      </c>
    </row>
    <row r="315" spans="1:11" s="18" customFormat="1" ht="14.25" customHeight="1">
      <c r="A315" s="24">
        <f>'до 150 кВт'!A315</f>
        <v>45029</v>
      </c>
      <c r="B315" s="19">
        <v>18</v>
      </c>
      <c r="C315" s="16">
        <v>2219.65</v>
      </c>
      <c r="D315" s="16">
        <v>0</v>
      </c>
      <c r="E315" s="16">
        <v>8.92</v>
      </c>
      <c r="F315" s="16">
        <v>2246.3</v>
      </c>
      <c r="G315" s="16">
        <v>282</v>
      </c>
      <c r="H315" s="17">
        <f t="shared" si="16"/>
        <v>4032.0500000000006</v>
      </c>
      <c r="I315" s="17">
        <f t="shared" si="17"/>
        <v>4514.29</v>
      </c>
      <c r="J315" s="17">
        <f t="shared" si="18"/>
        <v>5281.3099999999995</v>
      </c>
      <c r="K315" s="17">
        <f t="shared" si="19"/>
        <v>6973.67</v>
      </c>
    </row>
    <row r="316" spans="1:11" s="18" customFormat="1" ht="14.25" customHeight="1">
      <c r="A316" s="24">
        <f>'до 150 кВт'!A316</f>
        <v>45029</v>
      </c>
      <c r="B316" s="19">
        <v>19</v>
      </c>
      <c r="C316" s="16">
        <v>2237.63</v>
      </c>
      <c r="D316" s="16">
        <v>0</v>
      </c>
      <c r="E316" s="16">
        <v>24.37</v>
      </c>
      <c r="F316" s="16">
        <v>2264.28</v>
      </c>
      <c r="G316" s="16">
        <v>282</v>
      </c>
      <c r="H316" s="17">
        <f t="shared" si="16"/>
        <v>4050.03</v>
      </c>
      <c r="I316" s="17">
        <f t="shared" si="17"/>
        <v>4532.27</v>
      </c>
      <c r="J316" s="17">
        <f t="shared" si="18"/>
        <v>5299.29</v>
      </c>
      <c r="K316" s="17">
        <f t="shared" si="19"/>
        <v>6991.65</v>
      </c>
    </row>
    <row r="317" spans="1:11" s="18" customFormat="1" ht="14.25" customHeight="1">
      <c r="A317" s="24">
        <f>'до 150 кВт'!A317</f>
        <v>45029</v>
      </c>
      <c r="B317" s="19">
        <v>20</v>
      </c>
      <c r="C317" s="16">
        <v>2245.99</v>
      </c>
      <c r="D317" s="16">
        <v>0</v>
      </c>
      <c r="E317" s="16">
        <v>29.19</v>
      </c>
      <c r="F317" s="16">
        <v>2272.64</v>
      </c>
      <c r="G317" s="16">
        <v>282</v>
      </c>
      <c r="H317" s="17">
        <f t="shared" si="16"/>
        <v>4058.39</v>
      </c>
      <c r="I317" s="17">
        <f t="shared" si="17"/>
        <v>4540.629999999999</v>
      </c>
      <c r="J317" s="17">
        <f t="shared" si="18"/>
        <v>5307.65</v>
      </c>
      <c r="K317" s="17">
        <f t="shared" si="19"/>
        <v>7000.01</v>
      </c>
    </row>
    <row r="318" spans="1:11" s="18" customFormat="1" ht="14.25" customHeight="1">
      <c r="A318" s="24">
        <f>'до 150 кВт'!A318</f>
        <v>45029</v>
      </c>
      <c r="B318" s="19">
        <v>21</v>
      </c>
      <c r="C318" s="16">
        <v>2227.9</v>
      </c>
      <c r="D318" s="16">
        <v>0</v>
      </c>
      <c r="E318" s="16">
        <v>32.71</v>
      </c>
      <c r="F318" s="16">
        <v>2254.55</v>
      </c>
      <c r="G318" s="16">
        <v>282</v>
      </c>
      <c r="H318" s="17">
        <f t="shared" si="16"/>
        <v>4040.3000000000006</v>
      </c>
      <c r="I318" s="17">
        <f t="shared" si="17"/>
        <v>4522.54</v>
      </c>
      <c r="J318" s="17">
        <f t="shared" si="18"/>
        <v>5289.5599999999995</v>
      </c>
      <c r="K318" s="17">
        <f t="shared" si="19"/>
        <v>6981.92</v>
      </c>
    </row>
    <row r="319" spans="1:11" s="18" customFormat="1" ht="14.25" customHeight="1">
      <c r="A319" s="24">
        <f>'до 150 кВт'!A319</f>
        <v>45029</v>
      </c>
      <c r="B319" s="19">
        <v>22</v>
      </c>
      <c r="C319" s="16">
        <v>2213.09</v>
      </c>
      <c r="D319" s="16">
        <v>0</v>
      </c>
      <c r="E319" s="16">
        <v>58.31</v>
      </c>
      <c r="F319" s="16">
        <v>2239.74</v>
      </c>
      <c r="G319" s="16">
        <v>282</v>
      </c>
      <c r="H319" s="17">
        <f t="shared" si="16"/>
        <v>4025.4900000000002</v>
      </c>
      <c r="I319" s="17">
        <f t="shared" si="17"/>
        <v>4507.73</v>
      </c>
      <c r="J319" s="17">
        <f t="shared" si="18"/>
        <v>5274.75</v>
      </c>
      <c r="K319" s="17">
        <f t="shared" si="19"/>
        <v>6967.11</v>
      </c>
    </row>
    <row r="320" spans="1:11" s="18" customFormat="1" ht="14.25" customHeight="1">
      <c r="A320" s="24">
        <f>'до 150 кВт'!A320</f>
        <v>45029</v>
      </c>
      <c r="B320" s="19">
        <v>23</v>
      </c>
      <c r="C320" s="16">
        <v>2044.36</v>
      </c>
      <c r="D320" s="16">
        <v>0</v>
      </c>
      <c r="E320" s="16">
        <v>68</v>
      </c>
      <c r="F320" s="16">
        <v>2071.01</v>
      </c>
      <c r="G320" s="16">
        <v>282</v>
      </c>
      <c r="H320" s="17">
        <f t="shared" si="16"/>
        <v>3856.7600000000007</v>
      </c>
      <c r="I320" s="17">
        <f t="shared" si="17"/>
        <v>4339</v>
      </c>
      <c r="J320" s="17">
        <f t="shared" si="18"/>
        <v>5106.02</v>
      </c>
      <c r="K320" s="17">
        <f t="shared" si="19"/>
        <v>6798.38</v>
      </c>
    </row>
    <row r="321" spans="1:11" s="18" customFormat="1" ht="14.25" customHeight="1">
      <c r="A321" s="24">
        <f>'до 150 кВт'!A321</f>
        <v>45030</v>
      </c>
      <c r="B321" s="19">
        <v>0</v>
      </c>
      <c r="C321" s="16">
        <v>2045.43</v>
      </c>
      <c r="D321" s="16">
        <v>0</v>
      </c>
      <c r="E321" s="16">
        <v>731.23</v>
      </c>
      <c r="F321" s="16">
        <v>2072.08</v>
      </c>
      <c r="G321" s="16">
        <v>282</v>
      </c>
      <c r="H321" s="17">
        <f t="shared" si="16"/>
        <v>3857.8300000000004</v>
      </c>
      <c r="I321" s="17">
        <f t="shared" si="17"/>
        <v>4340.07</v>
      </c>
      <c r="J321" s="17">
        <f t="shared" si="18"/>
        <v>5107.09</v>
      </c>
      <c r="K321" s="17">
        <f t="shared" si="19"/>
        <v>6799.45</v>
      </c>
    </row>
    <row r="322" spans="1:11" s="18" customFormat="1" ht="14.25" customHeight="1">
      <c r="A322" s="24">
        <f>'до 150 кВт'!A322</f>
        <v>45030</v>
      </c>
      <c r="B322" s="19">
        <v>1</v>
      </c>
      <c r="C322" s="16">
        <v>1412.92</v>
      </c>
      <c r="D322" s="16">
        <v>0</v>
      </c>
      <c r="E322" s="16">
        <v>92.89</v>
      </c>
      <c r="F322" s="16">
        <v>1439.57</v>
      </c>
      <c r="G322" s="16">
        <v>282</v>
      </c>
      <c r="H322" s="17">
        <f t="shared" si="16"/>
        <v>3225.32</v>
      </c>
      <c r="I322" s="17">
        <f t="shared" si="17"/>
        <v>3707.56</v>
      </c>
      <c r="J322" s="17">
        <f t="shared" si="18"/>
        <v>4474.58</v>
      </c>
      <c r="K322" s="17">
        <f t="shared" si="19"/>
        <v>6166.94</v>
      </c>
    </row>
    <row r="323" spans="1:11" s="18" customFormat="1" ht="14.25" customHeight="1">
      <c r="A323" s="24">
        <f>'до 150 кВт'!A323</f>
        <v>45030</v>
      </c>
      <c r="B323" s="19">
        <v>2</v>
      </c>
      <c r="C323" s="16">
        <v>1323.5</v>
      </c>
      <c r="D323" s="16">
        <v>0</v>
      </c>
      <c r="E323" s="16">
        <v>257.55</v>
      </c>
      <c r="F323" s="16">
        <v>1350.15</v>
      </c>
      <c r="G323" s="16">
        <v>282</v>
      </c>
      <c r="H323" s="17">
        <f t="shared" si="16"/>
        <v>3135.9</v>
      </c>
      <c r="I323" s="17">
        <f t="shared" si="17"/>
        <v>3618.1400000000003</v>
      </c>
      <c r="J323" s="17">
        <f t="shared" si="18"/>
        <v>4385.16</v>
      </c>
      <c r="K323" s="17">
        <f t="shared" si="19"/>
        <v>6077.52</v>
      </c>
    </row>
    <row r="324" spans="1:11" s="18" customFormat="1" ht="14.25" customHeight="1">
      <c r="A324" s="24">
        <f>'до 150 кВт'!A324</f>
        <v>45030</v>
      </c>
      <c r="B324" s="19">
        <v>3</v>
      </c>
      <c r="C324" s="16">
        <v>1312.95</v>
      </c>
      <c r="D324" s="16">
        <v>0</v>
      </c>
      <c r="E324" s="16">
        <v>6.23</v>
      </c>
      <c r="F324" s="16">
        <v>1339.6</v>
      </c>
      <c r="G324" s="16">
        <v>282</v>
      </c>
      <c r="H324" s="17">
        <f t="shared" si="16"/>
        <v>3125.35</v>
      </c>
      <c r="I324" s="17">
        <f t="shared" si="17"/>
        <v>3607.59</v>
      </c>
      <c r="J324" s="17">
        <f t="shared" si="18"/>
        <v>4374.61</v>
      </c>
      <c r="K324" s="17">
        <f t="shared" si="19"/>
        <v>6066.969999999999</v>
      </c>
    </row>
    <row r="325" spans="1:11" s="18" customFormat="1" ht="14.25" customHeight="1">
      <c r="A325" s="24">
        <f>'до 150 кВт'!A325</f>
        <v>45030</v>
      </c>
      <c r="B325" s="19">
        <v>4</v>
      </c>
      <c r="C325" s="16">
        <v>1353.08</v>
      </c>
      <c r="D325" s="16">
        <v>22.73</v>
      </c>
      <c r="E325" s="16">
        <v>0</v>
      </c>
      <c r="F325" s="16">
        <v>1379.73</v>
      </c>
      <c r="G325" s="16">
        <v>282</v>
      </c>
      <c r="H325" s="17">
        <f t="shared" si="16"/>
        <v>3165.48</v>
      </c>
      <c r="I325" s="17">
        <f t="shared" si="17"/>
        <v>3647.7200000000003</v>
      </c>
      <c r="J325" s="17">
        <f t="shared" si="18"/>
        <v>4414.74</v>
      </c>
      <c r="K325" s="17">
        <f t="shared" si="19"/>
        <v>6107.1</v>
      </c>
    </row>
    <row r="326" spans="1:11" s="18" customFormat="1" ht="14.25" customHeight="1">
      <c r="A326" s="24">
        <f>'до 150 кВт'!A326</f>
        <v>45030</v>
      </c>
      <c r="B326" s="19">
        <v>5</v>
      </c>
      <c r="C326" s="16">
        <v>1486.52</v>
      </c>
      <c r="D326" s="16">
        <v>237.67</v>
      </c>
      <c r="E326" s="16">
        <v>0</v>
      </c>
      <c r="F326" s="16">
        <v>1513.17</v>
      </c>
      <c r="G326" s="16">
        <v>282</v>
      </c>
      <c r="H326" s="17">
        <f t="shared" si="16"/>
        <v>3298.9200000000005</v>
      </c>
      <c r="I326" s="17">
        <f t="shared" si="17"/>
        <v>3781.1600000000003</v>
      </c>
      <c r="J326" s="17">
        <f t="shared" si="18"/>
        <v>4548.18</v>
      </c>
      <c r="K326" s="17">
        <f t="shared" si="19"/>
        <v>6240.54</v>
      </c>
    </row>
    <row r="327" spans="1:11" s="18" customFormat="1" ht="14.25" customHeight="1">
      <c r="A327" s="24">
        <f>'до 150 кВт'!A327</f>
        <v>45030</v>
      </c>
      <c r="B327" s="19">
        <v>6</v>
      </c>
      <c r="C327" s="16">
        <v>2060.78</v>
      </c>
      <c r="D327" s="16">
        <v>42.33</v>
      </c>
      <c r="E327" s="16">
        <v>0</v>
      </c>
      <c r="F327" s="16">
        <v>2087.43</v>
      </c>
      <c r="G327" s="16">
        <v>282</v>
      </c>
      <c r="H327" s="17">
        <f t="shared" si="16"/>
        <v>3873.18</v>
      </c>
      <c r="I327" s="17">
        <f t="shared" si="17"/>
        <v>4355.42</v>
      </c>
      <c r="J327" s="17">
        <f t="shared" si="18"/>
        <v>5122.44</v>
      </c>
      <c r="K327" s="17">
        <f t="shared" si="19"/>
        <v>6814.799999999999</v>
      </c>
    </row>
    <row r="328" spans="1:11" s="18" customFormat="1" ht="14.25" customHeight="1">
      <c r="A328" s="24">
        <f>'до 150 кВт'!A328</f>
        <v>45030</v>
      </c>
      <c r="B328" s="19">
        <v>7</v>
      </c>
      <c r="C328" s="16">
        <v>2186.99</v>
      </c>
      <c r="D328" s="16">
        <v>72.34</v>
      </c>
      <c r="E328" s="16">
        <v>0</v>
      </c>
      <c r="F328" s="16">
        <v>2213.64</v>
      </c>
      <c r="G328" s="16">
        <v>282</v>
      </c>
      <c r="H328" s="17">
        <f t="shared" si="16"/>
        <v>3999.39</v>
      </c>
      <c r="I328" s="17">
        <f t="shared" si="17"/>
        <v>4481.629999999999</v>
      </c>
      <c r="J328" s="17">
        <f t="shared" si="18"/>
        <v>5248.65</v>
      </c>
      <c r="K328" s="17">
        <f t="shared" si="19"/>
        <v>6941.01</v>
      </c>
    </row>
    <row r="329" spans="1:11" s="18" customFormat="1" ht="14.25" customHeight="1">
      <c r="A329" s="24">
        <f>'до 150 кВт'!A329</f>
        <v>45030</v>
      </c>
      <c r="B329" s="19">
        <v>8</v>
      </c>
      <c r="C329" s="16">
        <v>2229.14</v>
      </c>
      <c r="D329" s="16">
        <v>51.17</v>
      </c>
      <c r="E329" s="16">
        <v>0</v>
      </c>
      <c r="F329" s="16">
        <v>2255.79</v>
      </c>
      <c r="G329" s="16">
        <v>282</v>
      </c>
      <c r="H329" s="17">
        <f t="shared" si="16"/>
        <v>4041.5400000000004</v>
      </c>
      <c r="I329" s="17">
        <f t="shared" si="17"/>
        <v>4523.78</v>
      </c>
      <c r="J329" s="17">
        <f t="shared" si="18"/>
        <v>5290.799999999999</v>
      </c>
      <c r="K329" s="17">
        <f t="shared" si="19"/>
        <v>6983.16</v>
      </c>
    </row>
    <row r="330" spans="1:11" s="18" customFormat="1" ht="14.25" customHeight="1">
      <c r="A330" s="24">
        <f>'до 150 кВт'!A330</f>
        <v>45030</v>
      </c>
      <c r="B330" s="19">
        <v>9</v>
      </c>
      <c r="C330" s="16">
        <v>2232.39</v>
      </c>
      <c r="D330" s="16">
        <v>227.23</v>
      </c>
      <c r="E330" s="16">
        <v>0</v>
      </c>
      <c r="F330" s="16">
        <v>2259.04</v>
      </c>
      <c r="G330" s="16">
        <v>282</v>
      </c>
      <c r="H330" s="17">
        <f aca="true" t="shared" si="20" ref="H330:H393">SUM($F330,$G330,$M$3,$M$4)</f>
        <v>4044.7900000000004</v>
      </c>
      <c r="I330" s="17">
        <f aca="true" t="shared" si="21" ref="I330:I393">SUM($F330,$G330,$N$3,$N$4)</f>
        <v>4527.03</v>
      </c>
      <c r="J330" s="17">
        <f aca="true" t="shared" si="22" ref="J330:J393">SUM($F330,$G330,$O$3,$O$4)</f>
        <v>5294.049999999999</v>
      </c>
      <c r="K330" s="17">
        <f aca="true" t="shared" si="23" ref="K330:K393">SUM($F330,$G330,$P$3,$P$4)</f>
        <v>6986.41</v>
      </c>
    </row>
    <row r="331" spans="1:11" s="18" customFormat="1" ht="14.25" customHeight="1">
      <c r="A331" s="24">
        <f>'до 150 кВт'!A331</f>
        <v>45030</v>
      </c>
      <c r="B331" s="19">
        <v>10</v>
      </c>
      <c r="C331" s="16">
        <v>2245.08</v>
      </c>
      <c r="D331" s="16">
        <v>35.73</v>
      </c>
      <c r="E331" s="16">
        <v>0</v>
      </c>
      <c r="F331" s="16">
        <v>2271.73</v>
      </c>
      <c r="G331" s="16">
        <v>282</v>
      </c>
      <c r="H331" s="17">
        <f t="shared" si="20"/>
        <v>4057.48</v>
      </c>
      <c r="I331" s="17">
        <f t="shared" si="21"/>
        <v>4539.719999999999</v>
      </c>
      <c r="J331" s="17">
        <f t="shared" si="22"/>
        <v>5306.74</v>
      </c>
      <c r="K331" s="17">
        <f t="shared" si="23"/>
        <v>6999.1</v>
      </c>
    </row>
    <row r="332" spans="1:11" s="18" customFormat="1" ht="14.25" customHeight="1">
      <c r="A332" s="24">
        <f>'до 150 кВт'!A332</f>
        <v>45030</v>
      </c>
      <c r="B332" s="19">
        <v>11</v>
      </c>
      <c r="C332" s="16">
        <v>2249.08</v>
      </c>
      <c r="D332" s="16">
        <v>0</v>
      </c>
      <c r="E332" s="16">
        <v>145.88</v>
      </c>
      <c r="F332" s="16">
        <v>2275.73</v>
      </c>
      <c r="G332" s="16">
        <v>282</v>
      </c>
      <c r="H332" s="17">
        <f t="shared" si="20"/>
        <v>4061.48</v>
      </c>
      <c r="I332" s="17">
        <f t="shared" si="21"/>
        <v>4543.719999999999</v>
      </c>
      <c r="J332" s="17">
        <f t="shared" si="22"/>
        <v>5310.74</v>
      </c>
      <c r="K332" s="17">
        <f t="shared" si="23"/>
        <v>7003.1</v>
      </c>
    </row>
    <row r="333" spans="1:11" s="18" customFormat="1" ht="14.25" customHeight="1">
      <c r="A333" s="24">
        <f>'до 150 кВт'!A333</f>
        <v>45030</v>
      </c>
      <c r="B333" s="19">
        <v>12</v>
      </c>
      <c r="C333" s="16">
        <v>2245.71</v>
      </c>
      <c r="D333" s="16">
        <v>0</v>
      </c>
      <c r="E333" s="16">
        <v>44.88</v>
      </c>
      <c r="F333" s="16">
        <v>2272.36</v>
      </c>
      <c r="G333" s="16">
        <v>282</v>
      </c>
      <c r="H333" s="17">
        <f t="shared" si="20"/>
        <v>4058.11</v>
      </c>
      <c r="I333" s="17">
        <f t="shared" si="21"/>
        <v>4540.35</v>
      </c>
      <c r="J333" s="17">
        <f t="shared" si="22"/>
        <v>5307.37</v>
      </c>
      <c r="K333" s="17">
        <f t="shared" si="23"/>
        <v>6999.73</v>
      </c>
    </row>
    <row r="334" spans="1:11" s="18" customFormat="1" ht="14.25" customHeight="1">
      <c r="A334" s="24">
        <f>'до 150 кВт'!A334</f>
        <v>45030</v>
      </c>
      <c r="B334" s="19">
        <v>13</v>
      </c>
      <c r="C334" s="16">
        <v>2245.63</v>
      </c>
      <c r="D334" s="16">
        <v>4.21</v>
      </c>
      <c r="E334" s="16">
        <v>0</v>
      </c>
      <c r="F334" s="16">
        <v>2272.28</v>
      </c>
      <c r="G334" s="16">
        <v>282</v>
      </c>
      <c r="H334" s="17">
        <f t="shared" si="20"/>
        <v>4058.03</v>
      </c>
      <c r="I334" s="17">
        <f t="shared" si="21"/>
        <v>4540.27</v>
      </c>
      <c r="J334" s="17">
        <f t="shared" si="22"/>
        <v>5307.29</v>
      </c>
      <c r="K334" s="17">
        <f t="shared" si="23"/>
        <v>6999.65</v>
      </c>
    </row>
    <row r="335" spans="1:11" s="18" customFormat="1" ht="14.25" customHeight="1">
      <c r="A335" s="24">
        <f>'до 150 кВт'!A335</f>
        <v>45030</v>
      </c>
      <c r="B335" s="19">
        <v>14</v>
      </c>
      <c r="C335" s="16">
        <v>2249.01</v>
      </c>
      <c r="D335" s="16">
        <v>0</v>
      </c>
      <c r="E335" s="16">
        <v>32.48</v>
      </c>
      <c r="F335" s="16">
        <v>2275.66</v>
      </c>
      <c r="G335" s="16">
        <v>282</v>
      </c>
      <c r="H335" s="17">
        <f t="shared" si="20"/>
        <v>4061.4100000000003</v>
      </c>
      <c r="I335" s="17">
        <f t="shared" si="21"/>
        <v>4543.65</v>
      </c>
      <c r="J335" s="17">
        <f t="shared" si="22"/>
        <v>5310.67</v>
      </c>
      <c r="K335" s="17">
        <f t="shared" si="23"/>
        <v>7003.03</v>
      </c>
    </row>
    <row r="336" spans="1:11" s="18" customFormat="1" ht="14.25" customHeight="1">
      <c r="A336" s="24">
        <f>'до 150 кВт'!A336</f>
        <v>45030</v>
      </c>
      <c r="B336" s="19">
        <v>15</v>
      </c>
      <c r="C336" s="16">
        <v>2252</v>
      </c>
      <c r="D336" s="16">
        <v>12.18</v>
      </c>
      <c r="E336" s="16">
        <v>0</v>
      </c>
      <c r="F336" s="16">
        <v>2278.65</v>
      </c>
      <c r="G336" s="16">
        <v>282</v>
      </c>
      <c r="H336" s="17">
        <f t="shared" si="20"/>
        <v>4064.4</v>
      </c>
      <c r="I336" s="17">
        <f t="shared" si="21"/>
        <v>4546.639999999999</v>
      </c>
      <c r="J336" s="17">
        <f t="shared" si="22"/>
        <v>5313.66</v>
      </c>
      <c r="K336" s="17">
        <f t="shared" si="23"/>
        <v>7006.02</v>
      </c>
    </row>
    <row r="337" spans="1:11" s="18" customFormat="1" ht="14.25" customHeight="1">
      <c r="A337" s="24">
        <f>'до 150 кВт'!A337</f>
        <v>45030</v>
      </c>
      <c r="B337" s="19">
        <v>16</v>
      </c>
      <c r="C337" s="16">
        <v>2250.44</v>
      </c>
      <c r="D337" s="16">
        <v>50.12</v>
      </c>
      <c r="E337" s="16">
        <v>0</v>
      </c>
      <c r="F337" s="16">
        <v>2277.09</v>
      </c>
      <c r="G337" s="16">
        <v>282</v>
      </c>
      <c r="H337" s="17">
        <f t="shared" si="20"/>
        <v>4062.8400000000006</v>
      </c>
      <c r="I337" s="17">
        <f t="shared" si="21"/>
        <v>4545.08</v>
      </c>
      <c r="J337" s="17">
        <f t="shared" si="22"/>
        <v>5312.1</v>
      </c>
      <c r="K337" s="17">
        <f t="shared" si="23"/>
        <v>7004.46</v>
      </c>
    </row>
    <row r="338" spans="1:11" s="18" customFormat="1" ht="14.25" customHeight="1">
      <c r="A338" s="24">
        <f>'до 150 кВт'!A338</f>
        <v>45030</v>
      </c>
      <c r="B338" s="19">
        <v>17</v>
      </c>
      <c r="C338" s="16">
        <v>2183.56</v>
      </c>
      <c r="D338" s="16">
        <v>0</v>
      </c>
      <c r="E338" s="16">
        <v>73.32</v>
      </c>
      <c r="F338" s="16">
        <v>2210.21</v>
      </c>
      <c r="G338" s="16">
        <v>282</v>
      </c>
      <c r="H338" s="17">
        <f t="shared" si="20"/>
        <v>3995.9600000000005</v>
      </c>
      <c r="I338" s="17">
        <f t="shared" si="21"/>
        <v>4478.2</v>
      </c>
      <c r="J338" s="17">
        <f t="shared" si="22"/>
        <v>5245.219999999999</v>
      </c>
      <c r="K338" s="17">
        <f t="shared" si="23"/>
        <v>6937.58</v>
      </c>
    </row>
    <row r="339" spans="1:11" s="18" customFormat="1" ht="14.25" customHeight="1">
      <c r="A339" s="24">
        <f>'до 150 кВт'!A339</f>
        <v>45030</v>
      </c>
      <c r="B339" s="19">
        <v>18</v>
      </c>
      <c r="C339" s="16">
        <v>2223.67</v>
      </c>
      <c r="D339" s="16">
        <v>0</v>
      </c>
      <c r="E339" s="16">
        <v>72.59</v>
      </c>
      <c r="F339" s="16">
        <v>2250.32</v>
      </c>
      <c r="G339" s="16">
        <v>282</v>
      </c>
      <c r="H339" s="17">
        <f t="shared" si="20"/>
        <v>4036.07</v>
      </c>
      <c r="I339" s="17">
        <f t="shared" si="21"/>
        <v>4518.3099999999995</v>
      </c>
      <c r="J339" s="17">
        <f t="shared" si="22"/>
        <v>5285.33</v>
      </c>
      <c r="K339" s="17">
        <f t="shared" si="23"/>
        <v>6977.6900000000005</v>
      </c>
    </row>
    <row r="340" spans="1:11" s="18" customFormat="1" ht="14.25" customHeight="1">
      <c r="A340" s="24">
        <f>'до 150 кВт'!A340</f>
        <v>45030</v>
      </c>
      <c r="B340" s="19">
        <v>19</v>
      </c>
      <c r="C340" s="16">
        <v>2248.63</v>
      </c>
      <c r="D340" s="16">
        <v>0</v>
      </c>
      <c r="E340" s="16">
        <v>84.78</v>
      </c>
      <c r="F340" s="16">
        <v>2275.28</v>
      </c>
      <c r="G340" s="16">
        <v>282</v>
      </c>
      <c r="H340" s="17">
        <f t="shared" si="20"/>
        <v>4061.03</v>
      </c>
      <c r="I340" s="17">
        <f t="shared" si="21"/>
        <v>4543.27</v>
      </c>
      <c r="J340" s="17">
        <f t="shared" si="22"/>
        <v>5310.29</v>
      </c>
      <c r="K340" s="17">
        <f t="shared" si="23"/>
        <v>7002.65</v>
      </c>
    </row>
    <row r="341" spans="1:11" s="18" customFormat="1" ht="14.25" customHeight="1">
      <c r="A341" s="24">
        <f>'до 150 кВт'!A341</f>
        <v>45030</v>
      </c>
      <c r="B341" s="19">
        <v>20</v>
      </c>
      <c r="C341" s="16">
        <v>2260.36</v>
      </c>
      <c r="D341" s="16">
        <v>0</v>
      </c>
      <c r="E341" s="16">
        <v>130.54</v>
      </c>
      <c r="F341" s="16">
        <v>2287.01</v>
      </c>
      <c r="G341" s="16">
        <v>282</v>
      </c>
      <c r="H341" s="17">
        <f t="shared" si="20"/>
        <v>4072.7600000000007</v>
      </c>
      <c r="I341" s="17">
        <f t="shared" si="21"/>
        <v>4555</v>
      </c>
      <c r="J341" s="17">
        <f t="shared" si="22"/>
        <v>5322.02</v>
      </c>
      <c r="K341" s="17">
        <f t="shared" si="23"/>
        <v>7014.38</v>
      </c>
    </row>
    <row r="342" spans="1:11" s="18" customFormat="1" ht="14.25" customHeight="1">
      <c r="A342" s="24">
        <f>'до 150 кВт'!A342</f>
        <v>45030</v>
      </c>
      <c r="B342" s="19">
        <v>21</v>
      </c>
      <c r="C342" s="16">
        <v>2195.7</v>
      </c>
      <c r="D342" s="16">
        <v>0</v>
      </c>
      <c r="E342" s="16">
        <v>53.67</v>
      </c>
      <c r="F342" s="16">
        <v>2222.35</v>
      </c>
      <c r="G342" s="16">
        <v>282</v>
      </c>
      <c r="H342" s="17">
        <f t="shared" si="20"/>
        <v>4008.1</v>
      </c>
      <c r="I342" s="17">
        <f t="shared" si="21"/>
        <v>4490.34</v>
      </c>
      <c r="J342" s="17">
        <f t="shared" si="22"/>
        <v>5257.36</v>
      </c>
      <c r="K342" s="17">
        <f t="shared" si="23"/>
        <v>6949.719999999999</v>
      </c>
    </row>
    <row r="343" spans="1:11" s="18" customFormat="1" ht="14.25" customHeight="1">
      <c r="A343" s="24">
        <f>'до 150 кВт'!A343</f>
        <v>45030</v>
      </c>
      <c r="B343" s="19">
        <v>22</v>
      </c>
      <c r="C343" s="16">
        <v>2155.84</v>
      </c>
      <c r="D343" s="16">
        <v>0</v>
      </c>
      <c r="E343" s="16">
        <v>894.38</v>
      </c>
      <c r="F343" s="16">
        <v>2182.49</v>
      </c>
      <c r="G343" s="16">
        <v>282</v>
      </c>
      <c r="H343" s="17">
        <f t="shared" si="20"/>
        <v>3968.2400000000002</v>
      </c>
      <c r="I343" s="17">
        <f t="shared" si="21"/>
        <v>4450.48</v>
      </c>
      <c r="J343" s="17">
        <f t="shared" si="22"/>
        <v>5217.5</v>
      </c>
      <c r="K343" s="17">
        <f t="shared" si="23"/>
        <v>6909.86</v>
      </c>
    </row>
    <row r="344" spans="1:11" s="18" customFormat="1" ht="14.25" customHeight="1">
      <c r="A344" s="24">
        <f>'до 150 кВт'!A344</f>
        <v>45030</v>
      </c>
      <c r="B344" s="19">
        <v>23</v>
      </c>
      <c r="C344" s="16">
        <v>2064.84</v>
      </c>
      <c r="D344" s="16">
        <v>0</v>
      </c>
      <c r="E344" s="16">
        <v>55.36</v>
      </c>
      <c r="F344" s="16">
        <v>2091.49</v>
      </c>
      <c r="G344" s="16">
        <v>282</v>
      </c>
      <c r="H344" s="17">
        <f t="shared" si="20"/>
        <v>3877.2400000000002</v>
      </c>
      <c r="I344" s="17">
        <f t="shared" si="21"/>
        <v>4359.48</v>
      </c>
      <c r="J344" s="17">
        <f t="shared" si="22"/>
        <v>5126.5</v>
      </c>
      <c r="K344" s="17">
        <f t="shared" si="23"/>
        <v>6818.86</v>
      </c>
    </row>
    <row r="345" spans="1:11" s="18" customFormat="1" ht="14.25" customHeight="1">
      <c r="A345" s="24">
        <f>'до 150 кВт'!A345</f>
        <v>45031</v>
      </c>
      <c r="B345" s="19">
        <v>0</v>
      </c>
      <c r="C345" s="16">
        <v>1499.37</v>
      </c>
      <c r="D345" s="16">
        <v>0</v>
      </c>
      <c r="E345" s="16">
        <v>226.13</v>
      </c>
      <c r="F345" s="16">
        <v>1526.02</v>
      </c>
      <c r="G345" s="16">
        <v>282</v>
      </c>
      <c r="H345" s="17">
        <f t="shared" si="20"/>
        <v>3311.77</v>
      </c>
      <c r="I345" s="17">
        <f t="shared" si="21"/>
        <v>3794.01</v>
      </c>
      <c r="J345" s="17">
        <f t="shared" si="22"/>
        <v>4561.03</v>
      </c>
      <c r="K345" s="17">
        <f t="shared" si="23"/>
        <v>6253.389999999999</v>
      </c>
    </row>
    <row r="346" spans="1:11" s="18" customFormat="1" ht="14.25" customHeight="1">
      <c r="A346" s="24">
        <f>'до 150 кВт'!A346</f>
        <v>45031</v>
      </c>
      <c r="B346" s="19">
        <v>1</v>
      </c>
      <c r="C346" s="16">
        <v>1362.83</v>
      </c>
      <c r="D346" s="16">
        <v>0</v>
      </c>
      <c r="E346" s="16">
        <v>195.26</v>
      </c>
      <c r="F346" s="16">
        <v>1389.48</v>
      </c>
      <c r="G346" s="16">
        <v>282</v>
      </c>
      <c r="H346" s="17">
        <f t="shared" si="20"/>
        <v>3175.23</v>
      </c>
      <c r="I346" s="17">
        <f t="shared" si="21"/>
        <v>3657.4700000000003</v>
      </c>
      <c r="J346" s="17">
        <f t="shared" si="22"/>
        <v>4424.49</v>
      </c>
      <c r="K346" s="17">
        <f t="shared" si="23"/>
        <v>6116.85</v>
      </c>
    </row>
    <row r="347" spans="1:11" s="18" customFormat="1" ht="14.25" customHeight="1">
      <c r="A347" s="24">
        <f>'до 150 кВт'!A347</f>
        <v>45031</v>
      </c>
      <c r="B347" s="19">
        <v>2</v>
      </c>
      <c r="C347" s="16">
        <v>1329.03</v>
      </c>
      <c r="D347" s="16">
        <v>0</v>
      </c>
      <c r="E347" s="16">
        <v>107.18</v>
      </c>
      <c r="F347" s="16">
        <v>1355.68</v>
      </c>
      <c r="G347" s="16">
        <v>282</v>
      </c>
      <c r="H347" s="17">
        <f t="shared" si="20"/>
        <v>3141.4300000000003</v>
      </c>
      <c r="I347" s="17">
        <f t="shared" si="21"/>
        <v>3623.6700000000005</v>
      </c>
      <c r="J347" s="17">
        <f t="shared" si="22"/>
        <v>4390.69</v>
      </c>
      <c r="K347" s="17">
        <f t="shared" si="23"/>
        <v>6083.05</v>
      </c>
    </row>
    <row r="348" spans="1:11" s="18" customFormat="1" ht="14.25" customHeight="1">
      <c r="A348" s="24">
        <f>'до 150 кВт'!A348</f>
        <v>45031</v>
      </c>
      <c r="B348" s="19">
        <v>3</v>
      </c>
      <c r="C348" s="16">
        <v>1337.53</v>
      </c>
      <c r="D348" s="16">
        <v>0</v>
      </c>
      <c r="E348" s="16">
        <v>128.64</v>
      </c>
      <c r="F348" s="16">
        <v>1364.18</v>
      </c>
      <c r="G348" s="16">
        <v>282</v>
      </c>
      <c r="H348" s="17">
        <f t="shared" si="20"/>
        <v>3149.9300000000003</v>
      </c>
      <c r="I348" s="17">
        <f t="shared" si="21"/>
        <v>3632.1700000000005</v>
      </c>
      <c r="J348" s="17">
        <f t="shared" si="22"/>
        <v>4399.19</v>
      </c>
      <c r="K348" s="17">
        <f t="shared" si="23"/>
        <v>6091.55</v>
      </c>
    </row>
    <row r="349" spans="1:11" s="18" customFormat="1" ht="14.25" customHeight="1">
      <c r="A349" s="24">
        <f>'до 150 кВт'!A349</f>
        <v>45031</v>
      </c>
      <c r="B349" s="19">
        <v>4</v>
      </c>
      <c r="C349" s="16">
        <v>1372.4</v>
      </c>
      <c r="D349" s="16">
        <v>69</v>
      </c>
      <c r="E349" s="16">
        <v>0</v>
      </c>
      <c r="F349" s="16">
        <v>1399.05</v>
      </c>
      <c r="G349" s="16">
        <v>282</v>
      </c>
      <c r="H349" s="17">
        <f t="shared" si="20"/>
        <v>3184.8</v>
      </c>
      <c r="I349" s="17">
        <f t="shared" si="21"/>
        <v>3667.0400000000004</v>
      </c>
      <c r="J349" s="17">
        <f t="shared" si="22"/>
        <v>4434.0599999999995</v>
      </c>
      <c r="K349" s="17">
        <f t="shared" si="23"/>
        <v>6126.42</v>
      </c>
    </row>
    <row r="350" spans="1:11" s="18" customFormat="1" ht="14.25" customHeight="1">
      <c r="A350" s="24">
        <f>'до 150 кВт'!A350</f>
        <v>45031</v>
      </c>
      <c r="B350" s="19">
        <v>5</v>
      </c>
      <c r="C350" s="16">
        <v>2092.22</v>
      </c>
      <c r="D350" s="16">
        <v>0</v>
      </c>
      <c r="E350" s="16">
        <v>382.13</v>
      </c>
      <c r="F350" s="16">
        <v>2118.87</v>
      </c>
      <c r="G350" s="16">
        <v>282</v>
      </c>
      <c r="H350" s="17">
        <f t="shared" si="20"/>
        <v>3904.6200000000003</v>
      </c>
      <c r="I350" s="17">
        <f t="shared" si="21"/>
        <v>4386.86</v>
      </c>
      <c r="J350" s="17">
        <f t="shared" si="22"/>
        <v>5153.879999999999</v>
      </c>
      <c r="K350" s="17">
        <f t="shared" si="23"/>
        <v>6846.24</v>
      </c>
    </row>
    <row r="351" spans="1:11" s="18" customFormat="1" ht="14.25" customHeight="1">
      <c r="A351" s="24">
        <f>'до 150 кВт'!A351</f>
        <v>45031</v>
      </c>
      <c r="B351" s="19">
        <v>6</v>
      </c>
      <c r="C351" s="16">
        <v>2080.44</v>
      </c>
      <c r="D351" s="16">
        <v>76.61</v>
      </c>
      <c r="E351" s="16">
        <v>0</v>
      </c>
      <c r="F351" s="16">
        <v>2107.09</v>
      </c>
      <c r="G351" s="16">
        <v>282</v>
      </c>
      <c r="H351" s="17">
        <f t="shared" si="20"/>
        <v>3892.8400000000006</v>
      </c>
      <c r="I351" s="17">
        <f t="shared" si="21"/>
        <v>4375.08</v>
      </c>
      <c r="J351" s="17">
        <f t="shared" si="22"/>
        <v>5142.1</v>
      </c>
      <c r="K351" s="17">
        <f t="shared" si="23"/>
        <v>6834.46</v>
      </c>
    </row>
    <row r="352" spans="1:11" s="18" customFormat="1" ht="14.25" customHeight="1">
      <c r="A352" s="24">
        <f>'до 150 кВт'!A352</f>
        <v>45031</v>
      </c>
      <c r="B352" s="19">
        <v>7</v>
      </c>
      <c r="C352" s="16">
        <v>2153.84</v>
      </c>
      <c r="D352" s="16">
        <v>34.04</v>
      </c>
      <c r="E352" s="16">
        <v>0</v>
      </c>
      <c r="F352" s="16">
        <v>2180.49</v>
      </c>
      <c r="G352" s="16">
        <v>282</v>
      </c>
      <c r="H352" s="17">
        <f t="shared" si="20"/>
        <v>3966.2400000000002</v>
      </c>
      <c r="I352" s="17">
        <f t="shared" si="21"/>
        <v>4448.48</v>
      </c>
      <c r="J352" s="17">
        <f t="shared" si="22"/>
        <v>5215.5</v>
      </c>
      <c r="K352" s="17">
        <f t="shared" si="23"/>
        <v>6907.86</v>
      </c>
    </row>
    <row r="353" spans="1:11" s="18" customFormat="1" ht="14.25" customHeight="1">
      <c r="A353" s="24">
        <f>'до 150 кВт'!A353</f>
        <v>45031</v>
      </c>
      <c r="B353" s="19">
        <v>8</v>
      </c>
      <c r="C353" s="16">
        <v>2194.34</v>
      </c>
      <c r="D353" s="16">
        <v>83.94</v>
      </c>
      <c r="E353" s="16">
        <v>0</v>
      </c>
      <c r="F353" s="16">
        <v>2220.99</v>
      </c>
      <c r="G353" s="16">
        <v>282</v>
      </c>
      <c r="H353" s="17">
        <f t="shared" si="20"/>
        <v>4006.7400000000002</v>
      </c>
      <c r="I353" s="17">
        <f t="shared" si="21"/>
        <v>4488.98</v>
      </c>
      <c r="J353" s="17">
        <f t="shared" si="22"/>
        <v>5256</v>
      </c>
      <c r="K353" s="17">
        <f t="shared" si="23"/>
        <v>6948.36</v>
      </c>
    </row>
    <row r="354" spans="1:11" s="18" customFormat="1" ht="14.25" customHeight="1">
      <c r="A354" s="24">
        <f>'до 150 кВт'!A354</f>
        <v>45031</v>
      </c>
      <c r="B354" s="19">
        <v>9</v>
      </c>
      <c r="C354" s="16">
        <v>2216.9</v>
      </c>
      <c r="D354" s="16">
        <v>0</v>
      </c>
      <c r="E354" s="16">
        <v>18.51</v>
      </c>
      <c r="F354" s="16">
        <v>2243.55</v>
      </c>
      <c r="G354" s="16">
        <v>282</v>
      </c>
      <c r="H354" s="17">
        <f t="shared" si="20"/>
        <v>4029.3000000000006</v>
      </c>
      <c r="I354" s="17">
        <f t="shared" si="21"/>
        <v>4511.54</v>
      </c>
      <c r="J354" s="17">
        <f t="shared" si="22"/>
        <v>5278.5599999999995</v>
      </c>
      <c r="K354" s="17">
        <f t="shared" si="23"/>
        <v>6970.92</v>
      </c>
    </row>
    <row r="355" spans="1:11" s="18" customFormat="1" ht="14.25" customHeight="1">
      <c r="A355" s="24">
        <f>'до 150 кВт'!A355</f>
        <v>45031</v>
      </c>
      <c r="B355" s="19">
        <v>10</v>
      </c>
      <c r="C355" s="16">
        <v>2219.14</v>
      </c>
      <c r="D355" s="16">
        <v>1.34</v>
      </c>
      <c r="E355" s="16">
        <v>0</v>
      </c>
      <c r="F355" s="16">
        <v>2245.79</v>
      </c>
      <c r="G355" s="16">
        <v>282</v>
      </c>
      <c r="H355" s="17">
        <f t="shared" si="20"/>
        <v>4031.5400000000004</v>
      </c>
      <c r="I355" s="17">
        <f t="shared" si="21"/>
        <v>4513.78</v>
      </c>
      <c r="J355" s="17">
        <f t="shared" si="22"/>
        <v>5280.799999999999</v>
      </c>
      <c r="K355" s="17">
        <f t="shared" si="23"/>
        <v>6973.16</v>
      </c>
    </row>
    <row r="356" spans="1:11" s="18" customFormat="1" ht="14.25" customHeight="1">
      <c r="A356" s="24">
        <f>'до 150 кВт'!A356</f>
        <v>45031</v>
      </c>
      <c r="B356" s="19">
        <v>11</v>
      </c>
      <c r="C356" s="16">
        <v>2221.89</v>
      </c>
      <c r="D356" s="16">
        <v>0</v>
      </c>
      <c r="E356" s="16">
        <v>6.83</v>
      </c>
      <c r="F356" s="16">
        <v>2248.54</v>
      </c>
      <c r="G356" s="16">
        <v>282</v>
      </c>
      <c r="H356" s="17">
        <f t="shared" si="20"/>
        <v>4034.2900000000004</v>
      </c>
      <c r="I356" s="17">
        <f t="shared" si="21"/>
        <v>4516.53</v>
      </c>
      <c r="J356" s="17">
        <f t="shared" si="22"/>
        <v>5283.549999999999</v>
      </c>
      <c r="K356" s="17">
        <f t="shared" si="23"/>
        <v>6975.91</v>
      </c>
    </row>
    <row r="357" spans="1:11" s="18" customFormat="1" ht="14.25" customHeight="1">
      <c r="A357" s="24">
        <f>'до 150 кВт'!A357</f>
        <v>45031</v>
      </c>
      <c r="B357" s="19">
        <v>12</v>
      </c>
      <c r="C357" s="16">
        <v>2205.67</v>
      </c>
      <c r="D357" s="16">
        <v>1.5</v>
      </c>
      <c r="E357" s="16">
        <v>0</v>
      </c>
      <c r="F357" s="16">
        <v>2232.32</v>
      </c>
      <c r="G357" s="16">
        <v>282</v>
      </c>
      <c r="H357" s="17">
        <f t="shared" si="20"/>
        <v>4018.07</v>
      </c>
      <c r="I357" s="17">
        <f t="shared" si="21"/>
        <v>4500.3099999999995</v>
      </c>
      <c r="J357" s="17">
        <f t="shared" si="22"/>
        <v>5267.33</v>
      </c>
      <c r="K357" s="17">
        <f t="shared" si="23"/>
        <v>6959.6900000000005</v>
      </c>
    </row>
    <row r="358" spans="1:11" s="18" customFormat="1" ht="14.25" customHeight="1">
      <c r="A358" s="24">
        <f>'до 150 кВт'!A358</f>
        <v>45031</v>
      </c>
      <c r="B358" s="19">
        <v>13</v>
      </c>
      <c r="C358" s="16">
        <v>2209.83</v>
      </c>
      <c r="D358" s="16">
        <v>0</v>
      </c>
      <c r="E358" s="16">
        <v>16.18</v>
      </c>
      <c r="F358" s="16">
        <v>2236.48</v>
      </c>
      <c r="G358" s="16">
        <v>282</v>
      </c>
      <c r="H358" s="17">
        <f t="shared" si="20"/>
        <v>4022.23</v>
      </c>
      <c r="I358" s="17">
        <f t="shared" si="21"/>
        <v>4504.469999999999</v>
      </c>
      <c r="J358" s="17">
        <f t="shared" si="22"/>
        <v>5271.49</v>
      </c>
      <c r="K358" s="17">
        <f t="shared" si="23"/>
        <v>6963.85</v>
      </c>
    </row>
    <row r="359" spans="1:11" s="18" customFormat="1" ht="14.25" customHeight="1">
      <c r="A359" s="24">
        <f>'до 150 кВт'!A359</f>
        <v>45031</v>
      </c>
      <c r="B359" s="19">
        <v>14</v>
      </c>
      <c r="C359" s="16">
        <v>2208.08</v>
      </c>
      <c r="D359" s="16">
        <v>0</v>
      </c>
      <c r="E359" s="16">
        <v>1.11</v>
      </c>
      <c r="F359" s="16">
        <v>2234.73</v>
      </c>
      <c r="G359" s="16">
        <v>282</v>
      </c>
      <c r="H359" s="17">
        <f t="shared" si="20"/>
        <v>4020.48</v>
      </c>
      <c r="I359" s="17">
        <f t="shared" si="21"/>
        <v>4502.719999999999</v>
      </c>
      <c r="J359" s="17">
        <f t="shared" si="22"/>
        <v>5269.74</v>
      </c>
      <c r="K359" s="17">
        <f t="shared" si="23"/>
        <v>6962.1</v>
      </c>
    </row>
    <row r="360" spans="1:11" s="18" customFormat="1" ht="14.25" customHeight="1">
      <c r="A360" s="24">
        <f>'до 150 кВт'!A360</f>
        <v>45031</v>
      </c>
      <c r="B360" s="19">
        <v>15</v>
      </c>
      <c r="C360" s="16">
        <v>2204.01</v>
      </c>
      <c r="D360" s="16">
        <v>7.73</v>
      </c>
      <c r="E360" s="16">
        <v>0</v>
      </c>
      <c r="F360" s="16">
        <v>2230.66</v>
      </c>
      <c r="G360" s="16">
        <v>282</v>
      </c>
      <c r="H360" s="17">
        <f t="shared" si="20"/>
        <v>4016.4100000000003</v>
      </c>
      <c r="I360" s="17">
        <f t="shared" si="21"/>
        <v>4498.65</v>
      </c>
      <c r="J360" s="17">
        <f t="shared" si="22"/>
        <v>5265.67</v>
      </c>
      <c r="K360" s="17">
        <f t="shared" si="23"/>
        <v>6958.03</v>
      </c>
    </row>
    <row r="361" spans="1:11" s="18" customFormat="1" ht="14.25" customHeight="1">
      <c r="A361" s="24">
        <f>'до 150 кВт'!A361</f>
        <v>45031</v>
      </c>
      <c r="B361" s="19">
        <v>16</v>
      </c>
      <c r="C361" s="16">
        <v>2197.3</v>
      </c>
      <c r="D361" s="16">
        <v>0</v>
      </c>
      <c r="E361" s="16">
        <v>5.77</v>
      </c>
      <c r="F361" s="16">
        <v>2223.95</v>
      </c>
      <c r="G361" s="16">
        <v>282</v>
      </c>
      <c r="H361" s="17">
        <f t="shared" si="20"/>
        <v>4009.7000000000003</v>
      </c>
      <c r="I361" s="17">
        <f t="shared" si="21"/>
        <v>4491.94</v>
      </c>
      <c r="J361" s="17">
        <f t="shared" si="22"/>
        <v>5258.959999999999</v>
      </c>
      <c r="K361" s="17">
        <f t="shared" si="23"/>
        <v>6951.32</v>
      </c>
    </row>
    <row r="362" spans="1:11" s="18" customFormat="1" ht="14.25" customHeight="1">
      <c r="A362" s="24">
        <f>'до 150 кВт'!A362</f>
        <v>45031</v>
      </c>
      <c r="B362" s="19">
        <v>17</v>
      </c>
      <c r="C362" s="16">
        <v>2116.61</v>
      </c>
      <c r="D362" s="16">
        <v>4.02</v>
      </c>
      <c r="E362" s="16">
        <v>0</v>
      </c>
      <c r="F362" s="16">
        <v>2143.26</v>
      </c>
      <c r="G362" s="16">
        <v>282</v>
      </c>
      <c r="H362" s="17">
        <f t="shared" si="20"/>
        <v>3929.0100000000007</v>
      </c>
      <c r="I362" s="17">
        <f t="shared" si="21"/>
        <v>4411.25</v>
      </c>
      <c r="J362" s="17">
        <f t="shared" si="22"/>
        <v>5178.27</v>
      </c>
      <c r="K362" s="17">
        <f t="shared" si="23"/>
        <v>6870.63</v>
      </c>
    </row>
    <row r="363" spans="1:11" s="18" customFormat="1" ht="14.25" customHeight="1">
      <c r="A363" s="24">
        <f>'до 150 кВт'!A363</f>
        <v>45031</v>
      </c>
      <c r="B363" s="19">
        <v>18</v>
      </c>
      <c r="C363" s="16">
        <v>2183.02</v>
      </c>
      <c r="D363" s="16">
        <v>0</v>
      </c>
      <c r="E363" s="16">
        <v>16.9</v>
      </c>
      <c r="F363" s="16">
        <v>2209.67</v>
      </c>
      <c r="G363" s="16">
        <v>282</v>
      </c>
      <c r="H363" s="17">
        <f t="shared" si="20"/>
        <v>3995.4200000000005</v>
      </c>
      <c r="I363" s="17">
        <f t="shared" si="21"/>
        <v>4477.66</v>
      </c>
      <c r="J363" s="17">
        <f t="shared" si="22"/>
        <v>5244.68</v>
      </c>
      <c r="K363" s="17">
        <f t="shared" si="23"/>
        <v>6937.04</v>
      </c>
    </row>
    <row r="364" spans="1:11" s="18" customFormat="1" ht="14.25" customHeight="1">
      <c r="A364" s="24">
        <f>'до 150 кВт'!A364</f>
        <v>45031</v>
      </c>
      <c r="B364" s="19">
        <v>19</v>
      </c>
      <c r="C364" s="16">
        <v>2195.22</v>
      </c>
      <c r="D364" s="16">
        <v>0</v>
      </c>
      <c r="E364" s="16">
        <v>38.58</v>
      </c>
      <c r="F364" s="16">
        <v>2221.87</v>
      </c>
      <c r="G364" s="16">
        <v>282</v>
      </c>
      <c r="H364" s="17">
        <f t="shared" si="20"/>
        <v>4007.6200000000003</v>
      </c>
      <c r="I364" s="17">
        <f t="shared" si="21"/>
        <v>4489.86</v>
      </c>
      <c r="J364" s="17">
        <f t="shared" si="22"/>
        <v>5256.879999999999</v>
      </c>
      <c r="K364" s="17">
        <f t="shared" si="23"/>
        <v>6949.24</v>
      </c>
    </row>
    <row r="365" spans="1:11" s="18" customFormat="1" ht="14.25" customHeight="1">
      <c r="A365" s="24">
        <f>'до 150 кВт'!A365</f>
        <v>45031</v>
      </c>
      <c r="B365" s="19">
        <v>20</v>
      </c>
      <c r="C365" s="16">
        <v>2200.56</v>
      </c>
      <c r="D365" s="16">
        <v>0</v>
      </c>
      <c r="E365" s="16">
        <v>20.21</v>
      </c>
      <c r="F365" s="16">
        <v>2227.21</v>
      </c>
      <c r="G365" s="16">
        <v>282</v>
      </c>
      <c r="H365" s="17">
        <f t="shared" si="20"/>
        <v>4012.9600000000005</v>
      </c>
      <c r="I365" s="17">
        <f t="shared" si="21"/>
        <v>4495.2</v>
      </c>
      <c r="J365" s="17">
        <f t="shared" si="22"/>
        <v>5262.219999999999</v>
      </c>
      <c r="K365" s="17">
        <f t="shared" si="23"/>
        <v>6954.58</v>
      </c>
    </row>
    <row r="366" spans="1:11" s="18" customFormat="1" ht="14.25" customHeight="1">
      <c r="A366" s="24">
        <f>'до 150 кВт'!A366</f>
        <v>45031</v>
      </c>
      <c r="B366" s="19">
        <v>21</v>
      </c>
      <c r="C366" s="16">
        <v>2201.85</v>
      </c>
      <c r="D366" s="16">
        <v>0</v>
      </c>
      <c r="E366" s="16">
        <v>41.02</v>
      </c>
      <c r="F366" s="16">
        <v>2228.5</v>
      </c>
      <c r="G366" s="16">
        <v>282</v>
      </c>
      <c r="H366" s="17">
        <f t="shared" si="20"/>
        <v>4014.2500000000005</v>
      </c>
      <c r="I366" s="17">
        <f t="shared" si="21"/>
        <v>4496.49</v>
      </c>
      <c r="J366" s="17">
        <f t="shared" si="22"/>
        <v>5263.51</v>
      </c>
      <c r="K366" s="17">
        <f t="shared" si="23"/>
        <v>6955.87</v>
      </c>
    </row>
    <row r="367" spans="1:11" s="18" customFormat="1" ht="14.25" customHeight="1">
      <c r="A367" s="24">
        <f>'до 150 кВт'!A367</f>
        <v>45031</v>
      </c>
      <c r="B367" s="19">
        <v>22</v>
      </c>
      <c r="C367" s="16">
        <v>2145.7</v>
      </c>
      <c r="D367" s="16">
        <v>0</v>
      </c>
      <c r="E367" s="16">
        <v>36.38</v>
      </c>
      <c r="F367" s="16">
        <v>2172.35</v>
      </c>
      <c r="G367" s="16">
        <v>282</v>
      </c>
      <c r="H367" s="17">
        <f t="shared" si="20"/>
        <v>3958.1</v>
      </c>
      <c r="I367" s="17">
        <f t="shared" si="21"/>
        <v>4440.34</v>
      </c>
      <c r="J367" s="17">
        <f t="shared" si="22"/>
        <v>5207.36</v>
      </c>
      <c r="K367" s="17">
        <f t="shared" si="23"/>
        <v>6899.719999999999</v>
      </c>
    </row>
    <row r="368" spans="1:11" s="18" customFormat="1" ht="14.25" customHeight="1">
      <c r="A368" s="24">
        <f>'до 150 кВт'!A368</f>
        <v>45031</v>
      </c>
      <c r="B368" s="19">
        <v>23</v>
      </c>
      <c r="C368" s="16">
        <v>2081.63</v>
      </c>
      <c r="D368" s="16">
        <v>0</v>
      </c>
      <c r="E368" s="16">
        <v>728.41</v>
      </c>
      <c r="F368" s="16">
        <v>2108.28</v>
      </c>
      <c r="G368" s="16">
        <v>282</v>
      </c>
      <c r="H368" s="17">
        <f t="shared" si="20"/>
        <v>3894.03</v>
      </c>
      <c r="I368" s="17">
        <f t="shared" si="21"/>
        <v>4376.27</v>
      </c>
      <c r="J368" s="17">
        <f t="shared" si="22"/>
        <v>5143.29</v>
      </c>
      <c r="K368" s="17">
        <f t="shared" si="23"/>
        <v>6835.65</v>
      </c>
    </row>
    <row r="369" spans="1:11" s="18" customFormat="1" ht="14.25" customHeight="1">
      <c r="A369" s="24">
        <f>'до 150 кВт'!A369</f>
        <v>45032</v>
      </c>
      <c r="B369" s="19">
        <v>0</v>
      </c>
      <c r="C369" s="16">
        <v>2023.7</v>
      </c>
      <c r="D369" s="16">
        <v>0</v>
      </c>
      <c r="E369" s="16">
        <v>132.82</v>
      </c>
      <c r="F369" s="16">
        <v>2050.35</v>
      </c>
      <c r="G369" s="16">
        <v>282</v>
      </c>
      <c r="H369" s="17">
        <f t="shared" si="20"/>
        <v>3836.1</v>
      </c>
      <c r="I369" s="17">
        <f t="shared" si="21"/>
        <v>4318.34</v>
      </c>
      <c r="J369" s="17">
        <f t="shared" si="22"/>
        <v>5085.36</v>
      </c>
      <c r="K369" s="17">
        <f t="shared" si="23"/>
        <v>6777.719999999999</v>
      </c>
    </row>
    <row r="370" spans="1:11" s="18" customFormat="1" ht="14.25" customHeight="1">
      <c r="A370" s="24">
        <f>'до 150 кВт'!A370</f>
        <v>45032</v>
      </c>
      <c r="B370" s="19">
        <v>1</v>
      </c>
      <c r="C370" s="16">
        <v>1411.99</v>
      </c>
      <c r="D370" s="16">
        <v>0</v>
      </c>
      <c r="E370" s="16">
        <v>127.31</v>
      </c>
      <c r="F370" s="16">
        <v>1438.64</v>
      </c>
      <c r="G370" s="16">
        <v>282</v>
      </c>
      <c r="H370" s="17">
        <f t="shared" si="20"/>
        <v>3224.3900000000003</v>
      </c>
      <c r="I370" s="17">
        <f t="shared" si="21"/>
        <v>3706.6300000000006</v>
      </c>
      <c r="J370" s="17">
        <f t="shared" si="22"/>
        <v>4473.65</v>
      </c>
      <c r="K370" s="17">
        <f t="shared" si="23"/>
        <v>6166.01</v>
      </c>
    </row>
    <row r="371" spans="1:11" s="18" customFormat="1" ht="14.25" customHeight="1">
      <c r="A371" s="24">
        <f>'до 150 кВт'!A371</f>
        <v>45032</v>
      </c>
      <c r="B371" s="19">
        <v>2</v>
      </c>
      <c r="C371" s="16">
        <v>1365.06</v>
      </c>
      <c r="D371" s="16">
        <v>0</v>
      </c>
      <c r="E371" s="16">
        <v>82.63</v>
      </c>
      <c r="F371" s="16">
        <v>1391.71</v>
      </c>
      <c r="G371" s="16">
        <v>282</v>
      </c>
      <c r="H371" s="17">
        <f t="shared" si="20"/>
        <v>3177.4600000000005</v>
      </c>
      <c r="I371" s="17">
        <f t="shared" si="21"/>
        <v>3659.7000000000003</v>
      </c>
      <c r="J371" s="17">
        <f t="shared" si="22"/>
        <v>4426.719999999999</v>
      </c>
      <c r="K371" s="17">
        <f t="shared" si="23"/>
        <v>6119.08</v>
      </c>
    </row>
    <row r="372" spans="1:11" s="18" customFormat="1" ht="14.25" customHeight="1">
      <c r="A372" s="24">
        <f>'до 150 кВт'!A372</f>
        <v>45032</v>
      </c>
      <c r="B372" s="19">
        <v>3</v>
      </c>
      <c r="C372" s="16">
        <v>1357.43</v>
      </c>
      <c r="D372" s="16">
        <v>0</v>
      </c>
      <c r="E372" s="16">
        <v>65.82</v>
      </c>
      <c r="F372" s="16">
        <v>1384.08</v>
      </c>
      <c r="G372" s="16">
        <v>282</v>
      </c>
      <c r="H372" s="17">
        <f t="shared" si="20"/>
        <v>3169.8300000000004</v>
      </c>
      <c r="I372" s="17">
        <f t="shared" si="21"/>
        <v>3652.07</v>
      </c>
      <c r="J372" s="17">
        <f t="shared" si="22"/>
        <v>4419.09</v>
      </c>
      <c r="K372" s="17">
        <f t="shared" si="23"/>
        <v>6111.45</v>
      </c>
    </row>
    <row r="373" spans="1:11" s="18" customFormat="1" ht="14.25" customHeight="1">
      <c r="A373" s="24">
        <f>'до 150 кВт'!A373</f>
        <v>45032</v>
      </c>
      <c r="B373" s="19">
        <v>4</v>
      </c>
      <c r="C373" s="16">
        <v>1413.55</v>
      </c>
      <c r="D373" s="16">
        <v>68.58</v>
      </c>
      <c r="E373" s="16">
        <v>0</v>
      </c>
      <c r="F373" s="16">
        <v>1440.2</v>
      </c>
      <c r="G373" s="16">
        <v>282</v>
      </c>
      <c r="H373" s="17">
        <f t="shared" si="20"/>
        <v>3225.9500000000003</v>
      </c>
      <c r="I373" s="17">
        <f t="shared" si="21"/>
        <v>3708.19</v>
      </c>
      <c r="J373" s="17">
        <f t="shared" si="22"/>
        <v>4475.21</v>
      </c>
      <c r="K373" s="17">
        <f t="shared" si="23"/>
        <v>6167.57</v>
      </c>
    </row>
    <row r="374" spans="1:11" s="18" customFormat="1" ht="14.25" customHeight="1">
      <c r="A374" s="24">
        <f>'до 150 кВт'!A374</f>
        <v>45032</v>
      </c>
      <c r="B374" s="19">
        <v>5</v>
      </c>
      <c r="C374" s="16">
        <v>1932.24</v>
      </c>
      <c r="D374" s="16">
        <v>68.15</v>
      </c>
      <c r="E374" s="16">
        <v>0</v>
      </c>
      <c r="F374" s="16">
        <v>1958.89</v>
      </c>
      <c r="G374" s="16">
        <v>282</v>
      </c>
      <c r="H374" s="17">
        <f t="shared" si="20"/>
        <v>3744.640000000001</v>
      </c>
      <c r="I374" s="17">
        <f t="shared" si="21"/>
        <v>4226.88</v>
      </c>
      <c r="J374" s="17">
        <f t="shared" si="22"/>
        <v>4993.9</v>
      </c>
      <c r="K374" s="17">
        <f t="shared" si="23"/>
        <v>6686.26</v>
      </c>
    </row>
    <row r="375" spans="1:11" s="18" customFormat="1" ht="14.25" customHeight="1">
      <c r="A375" s="24">
        <f>'до 150 кВт'!A375</f>
        <v>45032</v>
      </c>
      <c r="B375" s="19">
        <v>6</v>
      </c>
      <c r="C375" s="16">
        <v>2089.84</v>
      </c>
      <c r="D375" s="16">
        <v>36.15</v>
      </c>
      <c r="E375" s="16">
        <v>0</v>
      </c>
      <c r="F375" s="16">
        <v>2116.49</v>
      </c>
      <c r="G375" s="16">
        <v>282</v>
      </c>
      <c r="H375" s="17">
        <f t="shared" si="20"/>
        <v>3902.2400000000002</v>
      </c>
      <c r="I375" s="17">
        <f t="shared" si="21"/>
        <v>4384.48</v>
      </c>
      <c r="J375" s="17">
        <f t="shared" si="22"/>
        <v>5151.5</v>
      </c>
      <c r="K375" s="17">
        <f t="shared" si="23"/>
        <v>6843.86</v>
      </c>
    </row>
    <row r="376" spans="1:11" s="18" customFormat="1" ht="14.25" customHeight="1">
      <c r="A376" s="24">
        <f>'до 150 кВт'!A376</f>
        <v>45032</v>
      </c>
      <c r="B376" s="19">
        <v>7</v>
      </c>
      <c r="C376" s="16">
        <v>2167.64</v>
      </c>
      <c r="D376" s="16">
        <v>43.93</v>
      </c>
      <c r="E376" s="16">
        <v>0</v>
      </c>
      <c r="F376" s="16">
        <v>2194.29</v>
      </c>
      <c r="G376" s="16">
        <v>282</v>
      </c>
      <c r="H376" s="17">
        <f t="shared" si="20"/>
        <v>3980.0400000000004</v>
      </c>
      <c r="I376" s="17">
        <f t="shared" si="21"/>
        <v>4462.28</v>
      </c>
      <c r="J376" s="17">
        <f t="shared" si="22"/>
        <v>5229.299999999999</v>
      </c>
      <c r="K376" s="17">
        <f t="shared" si="23"/>
        <v>6921.66</v>
      </c>
    </row>
    <row r="377" spans="1:11" s="18" customFormat="1" ht="14.25" customHeight="1">
      <c r="A377" s="24">
        <f>'до 150 кВт'!A377</f>
        <v>45032</v>
      </c>
      <c r="B377" s="19">
        <v>8</v>
      </c>
      <c r="C377" s="16">
        <v>2209.04</v>
      </c>
      <c r="D377" s="16">
        <v>29.42</v>
      </c>
      <c r="E377" s="16">
        <v>0</v>
      </c>
      <c r="F377" s="16">
        <v>2235.69</v>
      </c>
      <c r="G377" s="16">
        <v>282</v>
      </c>
      <c r="H377" s="17">
        <f t="shared" si="20"/>
        <v>4021.44</v>
      </c>
      <c r="I377" s="17">
        <f t="shared" si="21"/>
        <v>4503.68</v>
      </c>
      <c r="J377" s="17">
        <f t="shared" si="22"/>
        <v>5270.7</v>
      </c>
      <c r="K377" s="17">
        <f t="shared" si="23"/>
        <v>6963.0599999999995</v>
      </c>
    </row>
    <row r="378" spans="1:11" s="18" customFormat="1" ht="14.25" customHeight="1">
      <c r="A378" s="24">
        <f>'до 150 кВт'!A378</f>
        <v>45032</v>
      </c>
      <c r="B378" s="19">
        <v>9</v>
      </c>
      <c r="C378" s="16">
        <v>2243.74</v>
      </c>
      <c r="D378" s="16">
        <v>0</v>
      </c>
      <c r="E378" s="16">
        <v>0.57</v>
      </c>
      <c r="F378" s="16">
        <v>2270.39</v>
      </c>
      <c r="G378" s="16">
        <v>282</v>
      </c>
      <c r="H378" s="17">
        <f t="shared" si="20"/>
        <v>4056.14</v>
      </c>
      <c r="I378" s="17">
        <f t="shared" si="21"/>
        <v>4538.379999999999</v>
      </c>
      <c r="J378" s="17">
        <f t="shared" si="22"/>
        <v>5305.4</v>
      </c>
      <c r="K378" s="17">
        <f t="shared" si="23"/>
        <v>6997.76</v>
      </c>
    </row>
    <row r="379" spans="1:11" s="18" customFormat="1" ht="14.25" customHeight="1">
      <c r="A379" s="24">
        <f>'до 150 кВт'!A379</f>
        <v>45032</v>
      </c>
      <c r="B379" s="19">
        <v>10</v>
      </c>
      <c r="C379" s="16">
        <v>2244.13</v>
      </c>
      <c r="D379" s="16">
        <v>2.12</v>
      </c>
      <c r="E379" s="16">
        <v>0</v>
      </c>
      <c r="F379" s="16">
        <v>2270.78</v>
      </c>
      <c r="G379" s="16">
        <v>282</v>
      </c>
      <c r="H379" s="17">
        <f t="shared" si="20"/>
        <v>4056.53</v>
      </c>
      <c r="I379" s="17">
        <f t="shared" si="21"/>
        <v>4538.77</v>
      </c>
      <c r="J379" s="17">
        <f t="shared" si="22"/>
        <v>5305.79</v>
      </c>
      <c r="K379" s="17">
        <f t="shared" si="23"/>
        <v>6998.15</v>
      </c>
    </row>
    <row r="380" spans="1:11" s="18" customFormat="1" ht="14.25" customHeight="1">
      <c r="A380" s="24">
        <f>'до 150 кВт'!A380</f>
        <v>45032</v>
      </c>
      <c r="B380" s="19">
        <v>11</v>
      </c>
      <c r="C380" s="16">
        <v>2235.49</v>
      </c>
      <c r="D380" s="16">
        <v>2.73</v>
      </c>
      <c r="E380" s="16">
        <v>0</v>
      </c>
      <c r="F380" s="16">
        <v>2262.14</v>
      </c>
      <c r="G380" s="16">
        <v>282</v>
      </c>
      <c r="H380" s="17">
        <f t="shared" si="20"/>
        <v>4047.89</v>
      </c>
      <c r="I380" s="17">
        <f t="shared" si="21"/>
        <v>4530.129999999999</v>
      </c>
      <c r="J380" s="17">
        <f t="shared" si="22"/>
        <v>5297.15</v>
      </c>
      <c r="K380" s="17">
        <f t="shared" si="23"/>
        <v>6989.51</v>
      </c>
    </row>
    <row r="381" spans="1:11" s="18" customFormat="1" ht="14.25" customHeight="1">
      <c r="A381" s="24">
        <f>'до 150 кВт'!A381</f>
        <v>45032</v>
      </c>
      <c r="B381" s="19">
        <v>12</v>
      </c>
      <c r="C381" s="16">
        <v>2226.8</v>
      </c>
      <c r="D381" s="16">
        <v>0</v>
      </c>
      <c r="E381" s="16">
        <v>13.98</v>
      </c>
      <c r="F381" s="16">
        <v>2253.45</v>
      </c>
      <c r="G381" s="16">
        <v>282</v>
      </c>
      <c r="H381" s="17">
        <f t="shared" si="20"/>
        <v>4039.2000000000003</v>
      </c>
      <c r="I381" s="17">
        <f t="shared" si="21"/>
        <v>4521.44</v>
      </c>
      <c r="J381" s="17">
        <f t="shared" si="22"/>
        <v>5288.459999999999</v>
      </c>
      <c r="K381" s="17">
        <f t="shared" si="23"/>
        <v>6980.82</v>
      </c>
    </row>
    <row r="382" spans="1:11" s="18" customFormat="1" ht="14.25" customHeight="1">
      <c r="A382" s="24">
        <f>'до 150 кВт'!A382</f>
        <v>45032</v>
      </c>
      <c r="B382" s="19">
        <v>13</v>
      </c>
      <c r="C382" s="16">
        <v>2226.18</v>
      </c>
      <c r="D382" s="16">
        <v>0</v>
      </c>
      <c r="E382" s="16">
        <v>9.09</v>
      </c>
      <c r="F382" s="16">
        <v>2252.83</v>
      </c>
      <c r="G382" s="16">
        <v>282</v>
      </c>
      <c r="H382" s="17">
        <f t="shared" si="20"/>
        <v>4038.5800000000004</v>
      </c>
      <c r="I382" s="17">
        <f t="shared" si="21"/>
        <v>4520.82</v>
      </c>
      <c r="J382" s="17">
        <f t="shared" si="22"/>
        <v>5287.84</v>
      </c>
      <c r="K382" s="17">
        <f t="shared" si="23"/>
        <v>6980.2</v>
      </c>
    </row>
    <row r="383" spans="1:11" s="18" customFormat="1" ht="14.25" customHeight="1">
      <c r="A383" s="24">
        <f>'до 150 кВт'!A383</f>
        <v>45032</v>
      </c>
      <c r="B383" s="19">
        <v>14</v>
      </c>
      <c r="C383" s="16">
        <v>2228.89</v>
      </c>
      <c r="D383" s="16">
        <v>0</v>
      </c>
      <c r="E383" s="16">
        <v>33.39</v>
      </c>
      <c r="F383" s="16">
        <v>2255.54</v>
      </c>
      <c r="G383" s="16">
        <v>282</v>
      </c>
      <c r="H383" s="17">
        <f t="shared" si="20"/>
        <v>4041.2900000000004</v>
      </c>
      <c r="I383" s="17">
        <f t="shared" si="21"/>
        <v>4523.53</v>
      </c>
      <c r="J383" s="17">
        <f t="shared" si="22"/>
        <v>5290.549999999999</v>
      </c>
      <c r="K383" s="17">
        <f t="shared" si="23"/>
        <v>6982.91</v>
      </c>
    </row>
    <row r="384" spans="1:11" s="18" customFormat="1" ht="14.25" customHeight="1">
      <c r="A384" s="24">
        <f>'до 150 кВт'!A384</f>
        <v>45032</v>
      </c>
      <c r="B384" s="19">
        <v>15</v>
      </c>
      <c r="C384" s="16">
        <v>2213.98</v>
      </c>
      <c r="D384" s="16">
        <v>0</v>
      </c>
      <c r="E384" s="16">
        <v>53.94</v>
      </c>
      <c r="F384" s="16">
        <v>2240.63</v>
      </c>
      <c r="G384" s="16">
        <v>282</v>
      </c>
      <c r="H384" s="17">
        <f t="shared" si="20"/>
        <v>4026.3800000000006</v>
      </c>
      <c r="I384" s="17">
        <f t="shared" si="21"/>
        <v>4508.62</v>
      </c>
      <c r="J384" s="17">
        <f t="shared" si="22"/>
        <v>5275.639999999999</v>
      </c>
      <c r="K384" s="17">
        <f t="shared" si="23"/>
        <v>6968</v>
      </c>
    </row>
    <row r="385" spans="1:11" s="18" customFormat="1" ht="14.25" customHeight="1">
      <c r="A385" s="24">
        <f>'до 150 кВт'!A385</f>
        <v>45032</v>
      </c>
      <c r="B385" s="19">
        <v>16</v>
      </c>
      <c r="C385" s="16">
        <v>2212.3</v>
      </c>
      <c r="D385" s="16">
        <v>0</v>
      </c>
      <c r="E385" s="16">
        <v>54.86</v>
      </c>
      <c r="F385" s="16">
        <v>2238.95</v>
      </c>
      <c r="G385" s="16">
        <v>282</v>
      </c>
      <c r="H385" s="17">
        <f t="shared" si="20"/>
        <v>4024.7000000000003</v>
      </c>
      <c r="I385" s="17">
        <f t="shared" si="21"/>
        <v>4506.94</v>
      </c>
      <c r="J385" s="17">
        <f t="shared" si="22"/>
        <v>5273.959999999999</v>
      </c>
      <c r="K385" s="17">
        <f t="shared" si="23"/>
        <v>6966.32</v>
      </c>
    </row>
    <row r="386" spans="1:11" s="18" customFormat="1" ht="14.25" customHeight="1">
      <c r="A386" s="24">
        <f>'до 150 кВт'!A386</f>
        <v>45032</v>
      </c>
      <c r="B386" s="19">
        <v>17</v>
      </c>
      <c r="C386" s="16">
        <v>2152.09</v>
      </c>
      <c r="D386" s="16">
        <v>1.51</v>
      </c>
      <c r="E386" s="16">
        <v>0</v>
      </c>
      <c r="F386" s="16">
        <v>2178.74</v>
      </c>
      <c r="G386" s="16">
        <v>282</v>
      </c>
      <c r="H386" s="17">
        <f t="shared" si="20"/>
        <v>3964.4900000000002</v>
      </c>
      <c r="I386" s="17">
        <f t="shared" si="21"/>
        <v>4446.73</v>
      </c>
      <c r="J386" s="17">
        <f t="shared" si="22"/>
        <v>5213.75</v>
      </c>
      <c r="K386" s="17">
        <f t="shared" si="23"/>
        <v>6906.11</v>
      </c>
    </row>
    <row r="387" spans="1:11" s="18" customFormat="1" ht="14.25" customHeight="1">
      <c r="A387" s="24">
        <f>'до 150 кВт'!A387</f>
        <v>45032</v>
      </c>
      <c r="B387" s="19">
        <v>18</v>
      </c>
      <c r="C387" s="16">
        <v>2173.89</v>
      </c>
      <c r="D387" s="16">
        <v>0</v>
      </c>
      <c r="E387" s="16">
        <v>16.25</v>
      </c>
      <c r="F387" s="16">
        <v>2200.54</v>
      </c>
      <c r="G387" s="16">
        <v>282</v>
      </c>
      <c r="H387" s="17">
        <f t="shared" si="20"/>
        <v>3986.2900000000004</v>
      </c>
      <c r="I387" s="17">
        <f t="shared" si="21"/>
        <v>4468.53</v>
      </c>
      <c r="J387" s="17">
        <f t="shared" si="22"/>
        <v>5235.549999999999</v>
      </c>
      <c r="K387" s="17">
        <f t="shared" si="23"/>
        <v>6927.91</v>
      </c>
    </row>
    <row r="388" spans="1:11" s="18" customFormat="1" ht="14.25" customHeight="1">
      <c r="A388" s="24">
        <f>'до 150 кВт'!A388</f>
        <v>45032</v>
      </c>
      <c r="B388" s="19">
        <v>19</v>
      </c>
      <c r="C388" s="16">
        <v>2184.28</v>
      </c>
      <c r="D388" s="16">
        <v>0</v>
      </c>
      <c r="E388" s="16">
        <v>26.79</v>
      </c>
      <c r="F388" s="16">
        <v>2210.93</v>
      </c>
      <c r="G388" s="16">
        <v>282</v>
      </c>
      <c r="H388" s="17">
        <f t="shared" si="20"/>
        <v>3996.68</v>
      </c>
      <c r="I388" s="17">
        <f t="shared" si="21"/>
        <v>4478.92</v>
      </c>
      <c r="J388" s="17">
        <f t="shared" si="22"/>
        <v>5245.94</v>
      </c>
      <c r="K388" s="17">
        <f t="shared" si="23"/>
        <v>6938.299999999999</v>
      </c>
    </row>
    <row r="389" spans="1:11" s="18" customFormat="1" ht="14.25" customHeight="1">
      <c r="A389" s="24">
        <f>'до 150 кВт'!A389</f>
        <v>45032</v>
      </c>
      <c r="B389" s="19">
        <v>20</v>
      </c>
      <c r="C389" s="16">
        <v>2198.91</v>
      </c>
      <c r="D389" s="16">
        <v>0</v>
      </c>
      <c r="E389" s="16">
        <v>27.96</v>
      </c>
      <c r="F389" s="16">
        <v>2225.56</v>
      </c>
      <c r="G389" s="16">
        <v>282</v>
      </c>
      <c r="H389" s="17">
        <f t="shared" si="20"/>
        <v>4011.31</v>
      </c>
      <c r="I389" s="17">
        <f t="shared" si="21"/>
        <v>4493.549999999999</v>
      </c>
      <c r="J389" s="17">
        <f t="shared" si="22"/>
        <v>5260.57</v>
      </c>
      <c r="K389" s="17">
        <f t="shared" si="23"/>
        <v>6952.93</v>
      </c>
    </row>
    <row r="390" spans="1:11" s="18" customFormat="1" ht="14.25" customHeight="1">
      <c r="A390" s="24">
        <f>'до 150 кВт'!A390</f>
        <v>45032</v>
      </c>
      <c r="B390" s="19">
        <v>21</v>
      </c>
      <c r="C390" s="16">
        <v>2201.6</v>
      </c>
      <c r="D390" s="16">
        <v>0</v>
      </c>
      <c r="E390" s="16">
        <v>34.55</v>
      </c>
      <c r="F390" s="16">
        <v>2228.25</v>
      </c>
      <c r="G390" s="16">
        <v>282</v>
      </c>
      <c r="H390" s="17">
        <f t="shared" si="20"/>
        <v>4014.0000000000005</v>
      </c>
      <c r="I390" s="17">
        <f t="shared" si="21"/>
        <v>4496.24</v>
      </c>
      <c r="J390" s="17">
        <f t="shared" si="22"/>
        <v>5263.26</v>
      </c>
      <c r="K390" s="17">
        <f t="shared" si="23"/>
        <v>6955.62</v>
      </c>
    </row>
    <row r="391" spans="1:11" s="18" customFormat="1" ht="14.25" customHeight="1">
      <c r="A391" s="24">
        <f>'до 150 кВт'!A391</f>
        <v>45032</v>
      </c>
      <c r="B391" s="19">
        <v>22</v>
      </c>
      <c r="C391" s="16">
        <v>2158.12</v>
      </c>
      <c r="D391" s="16">
        <v>0</v>
      </c>
      <c r="E391" s="16">
        <v>22.84</v>
      </c>
      <c r="F391" s="16">
        <v>2184.77</v>
      </c>
      <c r="G391" s="16">
        <v>282</v>
      </c>
      <c r="H391" s="17">
        <f t="shared" si="20"/>
        <v>3970.52</v>
      </c>
      <c r="I391" s="17">
        <f t="shared" si="21"/>
        <v>4452.76</v>
      </c>
      <c r="J391" s="17">
        <f t="shared" si="22"/>
        <v>5219.78</v>
      </c>
      <c r="K391" s="17">
        <f t="shared" si="23"/>
        <v>6912.139999999999</v>
      </c>
    </row>
    <row r="392" spans="1:11" s="18" customFormat="1" ht="14.25" customHeight="1">
      <c r="A392" s="24">
        <f>'до 150 кВт'!A392</f>
        <v>45032</v>
      </c>
      <c r="B392" s="19">
        <v>23</v>
      </c>
      <c r="C392" s="16">
        <v>2082.71</v>
      </c>
      <c r="D392" s="16">
        <v>0</v>
      </c>
      <c r="E392" s="16">
        <v>217.21</v>
      </c>
      <c r="F392" s="16">
        <v>2109.36</v>
      </c>
      <c r="G392" s="16">
        <v>282</v>
      </c>
      <c r="H392" s="17">
        <f t="shared" si="20"/>
        <v>3895.11</v>
      </c>
      <c r="I392" s="17">
        <f t="shared" si="21"/>
        <v>4377.35</v>
      </c>
      <c r="J392" s="17">
        <f t="shared" si="22"/>
        <v>5144.37</v>
      </c>
      <c r="K392" s="17">
        <f t="shared" si="23"/>
        <v>6836.73</v>
      </c>
    </row>
    <row r="393" spans="1:11" s="18" customFormat="1" ht="14.25" customHeight="1">
      <c r="A393" s="24">
        <f>'до 150 кВт'!A393</f>
        <v>45033</v>
      </c>
      <c r="B393" s="19">
        <v>0</v>
      </c>
      <c r="C393" s="16">
        <v>2091.82</v>
      </c>
      <c r="D393" s="16">
        <v>0</v>
      </c>
      <c r="E393" s="16">
        <v>865.34</v>
      </c>
      <c r="F393" s="16">
        <v>2118.47</v>
      </c>
      <c r="G393" s="16">
        <v>282</v>
      </c>
      <c r="H393" s="17">
        <f t="shared" si="20"/>
        <v>3904.22</v>
      </c>
      <c r="I393" s="17">
        <f t="shared" si="21"/>
        <v>4386.459999999999</v>
      </c>
      <c r="J393" s="17">
        <f t="shared" si="22"/>
        <v>5153.48</v>
      </c>
      <c r="K393" s="17">
        <f t="shared" si="23"/>
        <v>6845.84</v>
      </c>
    </row>
    <row r="394" spans="1:11" s="18" customFormat="1" ht="14.25" customHeight="1">
      <c r="A394" s="24">
        <f>'до 150 кВт'!A394</f>
        <v>45033</v>
      </c>
      <c r="B394" s="19">
        <v>1</v>
      </c>
      <c r="C394" s="16">
        <v>2106.99</v>
      </c>
      <c r="D394" s="16">
        <v>0</v>
      </c>
      <c r="E394" s="16">
        <v>879.89</v>
      </c>
      <c r="F394" s="16">
        <v>2133.64</v>
      </c>
      <c r="G394" s="16">
        <v>282</v>
      </c>
      <c r="H394" s="17">
        <f aca="true" t="shared" si="24" ref="H394:H457">SUM($F394,$G394,$M$3,$M$4)</f>
        <v>3919.39</v>
      </c>
      <c r="I394" s="17">
        <f aca="true" t="shared" si="25" ref="I394:I457">SUM($F394,$G394,$N$3,$N$4)</f>
        <v>4401.629999999999</v>
      </c>
      <c r="J394" s="17">
        <f aca="true" t="shared" si="26" ref="J394:J457">SUM($F394,$G394,$O$3,$O$4)</f>
        <v>5168.65</v>
      </c>
      <c r="K394" s="17">
        <f aca="true" t="shared" si="27" ref="K394:K457">SUM($F394,$G394,$P$3,$P$4)</f>
        <v>6861.01</v>
      </c>
    </row>
    <row r="395" spans="1:11" s="18" customFormat="1" ht="14.25" customHeight="1">
      <c r="A395" s="24">
        <f>'до 150 кВт'!A395</f>
        <v>45033</v>
      </c>
      <c r="B395" s="19">
        <v>2</v>
      </c>
      <c r="C395" s="16">
        <v>2100.32</v>
      </c>
      <c r="D395" s="16">
        <v>0</v>
      </c>
      <c r="E395" s="16">
        <v>906.61</v>
      </c>
      <c r="F395" s="16">
        <v>2126.97</v>
      </c>
      <c r="G395" s="16">
        <v>282</v>
      </c>
      <c r="H395" s="17">
        <f t="shared" si="24"/>
        <v>3912.72</v>
      </c>
      <c r="I395" s="17">
        <f t="shared" si="25"/>
        <v>4394.959999999999</v>
      </c>
      <c r="J395" s="17">
        <f t="shared" si="26"/>
        <v>5161.98</v>
      </c>
      <c r="K395" s="17">
        <f t="shared" si="27"/>
        <v>6854.34</v>
      </c>
    </row>
    <row r="396" spans="1:11" s="18" customFormat="1" ht="14.25" customHeight="1">
      <c r="A396" s="24">
        <f>'до 150 кВт'!A396</f>
        <v>45033</v>
      </c>
      <c r="B396" s="19">
        <v>3</v>
      </c>
      <c r="C396" s="16">
        <v>1875.17</v>
      </c>
      <c r="D396" s="16">
        <v>0</v>
      </c>
      <c r="E396" s="16">
        <v>668.71</v>
      </c>
      <c r="F396" s="16">
        <v>1901.82</v>
      </c>
      <c r="G396" s="16">
        <v>282</v>
      </c>
      <c r="H396" s="17">
        <f t="shared" si="24"/>
        <v>3687.57</v>
      </c>
      <c r="I396" s="17">
        <f t="shared" si="25"/>
        <v>4169.8099999999995</v>
      </c>
      <c r="J396" s="17">
        <f t="shared" si="26"/>
        <v>4936.83</v>
      </c>
      <c r="K396" s="17">
        <f t="shared" si="27"/>
        <v>6629.19</v>
      </c>
    </row>
    <row r="397" spans="1:11" s="18" customFormat="1" ht="14.25" customHeight="1">
      <c r="A397" s="24">
        <f>'до 150 кВт'!A397</f>
        <v>45033</v>
      </c>
      <c r="B397" s="19">
        <v>4</v>
      </c>
      <c r="C397" s="16">
        <v>1803.22</v>
      </c>
      <c r="D397" s="16">
        <v>0</v>
      </c>
      <c r="E397" s="16">
        <v>338.95</v>
      </c>
      <c r="F397" s="16">
        <v>1829.87</v>
      </c>
      <c r="G397" s="16">
        <v>282</v>
      </c>
      <c r="H397" s="17">
        <f t="shared" si="24"/>
        <v>3615.6200000000003</v>
      </c>
      <c r="I397" s="17">
        <f t="shared" si="25"/>
        <v>4097.86</v>
      </c>
      <c r="J397" s="17">
        <f t="shared" si="26"/>
        <v>4864.879999999999</v>
      </c>
      <c r="K397" s="17">
        <f t="shared" si="27"/>
        <v>6557.24</v>
      </c>
    </row>
    <row r="398" spans="1:11" s="18" customFormat="1" ht="14.25" customHeight="1">
      <c r="A398" s="24">
        <f>'до 150 кВт'!A398</f>
        <v>45033</v>
      </c>
      <c r="B398" s="19">
        <v>5</v>
      </c>
      <c r="C398" s="16">
        <v>2080.1</v>
      </c>
      <c r="D398" s="16">
        <v>0</v>
      </c>
      <c r="E398" s="16">
        <v>362.65</v>
      </c>
      <c r="F398" s="16">
        <v>2106.75</v>
      </c>
      <c r="G398" s="16">
        <v>282</v>
      </c>
      <c r="H398" s="17">
        <f t="shared" si="24"/>
        <v>3892.5000000000005</v>
      </c>
      <c r="I398" s="17">
        <f t="shared" si="25"/>
        <v>4374.74</v>
      </c>
      <c r="J398" s="17">
        <f t="shared" si="26"/>
        <v>5141.76</v>
      </c>
      <c r="K398" s="17">
        <f t="shared" si="27"/>
        <v>6834.12</v>
      </c>
    </row>
    <row r="399" spans="1:11" s="18" customFormat="1" ht="14.25" customHeight="1">
      <c r="A399" s="24">
        <f>'до 150 кВт'!A399</f>
        <v>45033</v>
      </c>
      <c r="B399" s="19">
        <v>6</v>
      </c>
      <c r="C399" s="16">
        <v>2073.24</v>
      </c>
      <c r="D399" s="16">
        <v>0</v>
      </c>
      <c r="E399" s="16">
        <v>37.82</v>
      </c>
      <c r="F399" s="16">
        <v>2099.89</v>
      </c>
      <c r="G399" s="16">
        <v>282</v>
      </c>
      <c r="H399" s="17">
        <f t="shared" si="24"/>
        <v>3885.64</v>
      </c>
      <c r="I399" s="17">
        <f t="shared" si="25"/>
        <v>4367.879999999999</v>
      </c>
      <c r="J399" s="17">
        <f t="shared" si="26"/>
        <v>5134.9</v>
      </c>
      <c r="K399" s="17">
        <f t="shared" si="27"/>
        <v>6827.26</v>
      </c>
    </row>
    <row r="400" spans="1:11" s="18" customFormat="1" ht="14.25" customHeight="1">
      <c r="A400" s="24">
        <f>'до 150 кВт'!A400</f>
        <v>45033</v>
      </c>
      <c r="B400" s="19">
        <v>7</v>
      </c>
      <c r="C400" s="16">
        <v>2169.84</v>
      </c>
      <c r="D400" s="16">
        <v>6.64</v>
      </c>
      <c r="E400" s="16">
        <v>0</v>
      </c>
      <c r="F400" s="16">
        <v>2196.49</v>
      </c>
      <c r="G400" s="16">
        <v>282</v>
      </c>
      <c r="H400" s="17">
        <f t="shared" si="24"/>
        <v>3982.2400000000002</v>
      </c>
      <c r="I400" s="17">
        <f t="shared" si="25"/>
        <v>4464.48</v>
      </c>
      <c r="J400" s="17">
        <f t="shared" si="26"/>
        <v>5231.5</v>
      </c>
      <c r="K400" s="17">
        <f t="shared" si="27"/>
        <v>6923.86</v>
      </c>
    </row>
    <row r="401" spans="1:11" s="18" customFormat="1" ht="14.25" customHeight="1">
      <c r="A401" s="24">
        <f>'до 150 кВт'!A401</f>
        <v>45033</v>
      </c>
      <c r="B401" s="19">
        <v>8</v>
      </c>
      <c r="C401" s="16">
        <v>2201.78</v>
      </c>
      <c r="D401" s="16">
        <v>13.72</v>
      </c>
      <c r="E401" s="16">
        <v>0</v>
      </c>
      <c r="F401" s="16">
        <v>2228.43</v>
      </c>
      <c r="G401" s="16">
        <v>282</v>
      </c>
      <c r="H401" s="17">
        <f t="shared" si="24"/>
        <v>4014.18</v>
      </c>
      <c r="I401" s="17">
        <f t="shared" si="25"/>
        <v>4496.42</v>
      </c>
      <c r="J401" s="17">
        <f t="shared" si="26"/>
        <v>5263.44</v>
      </c>
      <c r="K401" s="17">
        <f t="shared" si="27"/>
        <v>6955.799999999999</v>
      </c>
    </row>
    <row r="402" spans="1:11" s="18" customFormat="1" ht="14.25" customHeight="1">
      <c r="A402" s="24">
        <f>'до 150 кВт'!A402</f>
        <v>45033</v>
      </c>
      <c r="B402" s="19">
        <v>9</v>
      </c>
      <c r="C402" s="16">
        <v>2216.32</v>
      </c>
      <c r="D402" s="16">
        <v>8.11</v>
      </c>
      <c r="E402" s="16">
        <v>0</v>
      </c>
      <c r="F402" s="16">
        <v>2242.97</v>
      </c>
      <c r="G402" s="16">
        <v>282</v>
      </c>
      <c r="H402" s="17">
        <f t="shared" si="24"/>
        <v>4028.72</v>
      </c>
      <c r="I402" s="17">
        <f t="shared" si="25"/>
        <v>4510.959999999999</v>
      </c>
      <c r="J402" s="17">
        <f t="shared" si="26"/>
        <v>5277.98</v>
      </c>
      <c r="K402" s="17">
        <f t="shared" si="27"/>
        <v>6970.34</v>
      </c>
    </row>
    <row r="403" spans="1:11" s="18" customFormat="1" ht="14.25" customHeight="1">
      <c r="A403" s="24">
        <f>'до 150 кВт'!A403</f>
        <v>45033</v>
      </c>
      <c r="B403" s="19">
        <v>10</v>
      </c>
      <c r="C403" s="16">
        <v>2216.87</v>
      </c>
      <c r="D403" s="16">
        <v>4.62</v>
      </c>
      <c r="E403" s="16">
        <v>0</v>
      </c>
      <c r="F403" s="16">
        <v>2243.52</v>
      </c>
      <c r="G403" s="16">
        <v>282</v>
      </c>
      <c r="H403" s="17">
        <f t="shared" si="24"/>
        <v>4029.27</v>
      </c>
      <c r="I403" s="17">
        <f t="shared" si="25"/>
        <v>4511.51</v>
      </c>
      <c r="J403" s="17">
        <f t="shared" si="26"/>
        <v>5278.53</v>
      </c>
      <c r="K403" s="17">
        <f t="shared" si="27"/>
        <v>6970.889999999999</v>
      </c>
    </row>
    <row r="404" spans="1:11" s="18" customFormat="1" ht="14.25" customHeight="1">
      <c r="A404" s="24">
        <f>'до 150 кВт'!A404</f>
        <v>45033</v>
      </c>
      <c r="B404" s="19">
        <v>11</v>
      </c>
      <c r="C404" s="16">
        <v>2212.21</v>
      </c>
      <c r="D404" s="16">
        <v>2.07</v>
      </c>
      <c r="E404" s="16">
        <v>0</v>
      </c>
      <c r="F404" s="16">
        <v>2238.86</v>
      </c>
      <c r="G404" s="16">
        <v>282</v>
      </c>
      <c r="H404" s="17">
        <f t="shared" si="24"/>
        <v>4024.61</v>
      </c>
      <c r="I404" s="17">
        <f t="shared" si="25"/>
        <v>4506.85</v>
      </c>
      <c r="J404" s="17">
        <f t="shared" si="26"/>
        <v>5273.87</v>
      </c>
      <c r="K404" s="17">
        <f t="shared" si="27"/>
        <v>6966.23</v>
      </c>
    </row>
    <row r="405" spans="1:11" s="18" customFormat="1" ht="14.25" customHeight="1">
      <c r="A405" s="24">
        <f>'до 150 кВт'!A405</f>
        <v>45033</v>
      </c>
      <c r="B405" s="19">
        <v>12</v>
      </c>
      <c r="C405" s="16">
        <v>2194.14</v>
      </c>
      <c r="D405" s="16">
        <v>0</v>
      </c>
      <c r="E405" s="16">
        <v>6.55</v>
      </c>
      <c r="F405" s="16">
        <v>2220.79</v>
      </c>
      <c r="G405" s="16">
        <v>282</v>
      </c>
      <c r="H405" s="17">
        <f t="shared" si="24"/>
        <v>4006.5400000000004</v>
      </c>
      <c r="I405" s="17">
        <f t="shared" si="25"/>
        <v>4488.78</v>
      </c>
      <c r="J405" s="17">
        <f t="shared" si="26"/>
        <v>5255.799999999999</v>
      </c>
      <c r="K405" s="17">
        <f t="shared" si="27"/>
        <v>6948.16</v>
      </c>
    </row>
    <row r="406" spans="1:11" s="18" customFormat="1" ht="14.25" customHeight="1">
      <c r="A406" s="24">
        <f>'до 150 кВт'!A406</f>
        <v>45033</v>
      </c>
      <c r="B406" s="19">
        <v>13</v>
      </c>
      <c r="C406" s="16">
        <v>2206.91</v>
      </c>
      <c r="D406" s="16">
        <v>0</v>
      </c>
      <c r="E406" s="16">
        <v>5.66</v>
      </c>
      <c r="F406" s="16">
        <v>2233.56</v>
      </c>
      <c r="G406" s="16">
        <v>282</v>
      </c>
      <c r="H406" s="17">
        <f t="shared" si="24"/>
        <v>4019.31</v>
      </c>
      <c r="I406" s="17">
        <f t="shared" si="25"/>
        <v>4501.549999999999</v>
      </c>
      <c r="J406" s="17">
        <f t="shared" si="26"/>
        <v>5268.57</v>
      </c>
      <c r="K406" s="17">
        <f t="shared" si="27"/>
        <v>6960.93</v>
      </c>
    </row>
    <row r="407" spans="1:11" s="18" customFormat="1" ht="14.25" customHeight="1">
      <c r="A407" s="24">
        <f>'до 150 кВт'!A407</f>
        <v>45033</v>
      </c>
      <c r="B407" s="19">
        <v>14</v>
      </c>
      <c r="C407" s="16">
        <v>2207.2</v>
      </c>
      <c r="D407" s="16">
        <v>0</v>
      </c>
      <c r="E407" s="16">
        <v>18.52</v>
      </c>
      <c r="F407" s="16">
        <v>2233.85</v>
      </c>
      <c r="G407" s="16">
        <v>282</v>
      </c>
      <c r="H407" s="17">
        <f t="shared" si="24"/>
        <v>4019.6</v>
      </c>
      <c r="I407" s="17">
        <f t="shared" si="25"/>
        <v>4501.84</v>
      </c>
      <c r="J407" s="17">
        <f t="shared" si="26"/>
        <v>5268.86</v>
      </c>
      <c r="K407" s="17">
        <f t="shared" si="27"/>
        <v>6961.219999999999</v>
      </c>
    </row>
    <row r="408" spans="1:11" s="18" customFormat="1" ht="14.25" customHeight="1">
      <c r="A408" s="24">
        <f>'до 150 кВт'!A408</f>
        <v>45033</v>
      </c>
      <c r="B408" s="19">
        <v>15</v>
      </c>
      <c r="C408" s="16">
        <v>2206.98</v>
      </c>
      <c r="D408" s="16">
        <v>0</v>
      </c>
      <c r="E408" s="16">
        <v>2.32</v>
      </c>
      <c r="F408" s="16">
        <v>2233.63</v>
      </c>
      <c r="G408" s="16">
        <v>282</v>
      </c>
      <c r="H408" s="17">
        <f t="shared" si="24"/>
        <v>4019.3800000000006</v>
      </c>
      <c r="I408" s="17">
        <f t="shared" si="25"/>
        <v>4501.62</v>
      </c>
      <c r="J408" s="17">
        <f t="shared" si="26"/>
        <v>5268.639999999999</v>
      </c>
      <c r="K408" s="17">
        <f t="shared" si="27"/>
        <v>6961</v>
      </c>
    </row>
    <row r="409" spans="1:11" s="18" customFormat="1" ht="14.25" customHeight="1">
      <c r="A409" s="24">
        <f>'до 150 кВт'!A409</f>
        <v>45033</v>
      </c>
      <c r="B409" s="19">
        <v>16</v>
      </c>
      <c r="C409" s="16">
        <v>2199.97</v>
      </c>
      <c r="D409" s="16">
        <v>0</v>
      </c>
      <c r="E409" s="16">
        <v>4.2</v>
      </c>
      <c r="F409" s="16">
        <v>2226.62</v>
      </c>
      <c r="G409" s="16">
        <v>282</v>
      </c>
      <c r="H409" s="17">
        <f t="shared" si="24"/>
        <v>4012.3700000000003</v>
      </c>
      <c r="I409" s="17">
        <f t="shared" si="25"/>
        <v>4494.61</v>
      </c>
      <c r="J409" s="17">
        <f t="shared" si="26"/>
        <v>5261.629999999999</v>
      </c>
      <c r="K409" s="17">
        <f t="shared" si="27"/>
        <v>6953.99</v>
      </c>
    </row>
    <row r="410" spans="1:11" s="18" customFormat="1" ht="14.25" customHeight="1">
      <c r="A410" s="24">
        <f>'до 150 кВт'!A410</f>
        <v>45033</v>
      </c>
      <c r="B410" s="19">
        <v>17</v>
      </c>
      <c r="C410" s="16">
        <v>2119.21</v>
      </c>
      <c r="D410" s="16">
        <v>13.42</v>
      </c>
      <c r="E410" s="16">
        <v>0</v>
      </c>
      <c r="F410" s="16">
        <v>2145.86</v>
      </c>
      <c r="G410" s="16">
        <v>282</v>
      </c>
      <c r="H410" s="17">
        <f t="shared" si="24"/>
        <v>3931.61</v>
      </c>
      <c r="I410" s="17">
        <f t="shared" si="25"/>
        <v>4413.85</v>
      </c>
      <c r="J410" s="17">
        <f t="shared" si="26"/>
        <v>5180.87</v>
      </c>
      <c r="K410" s="17">
        <f t="shared" si="27"/>
        <v>6873.23</v>
      </c>
    </row>
    <row r="411" spans="1:11" s="18" customFormat="1" ht="14.25" customHeight="1">
      <c r="A411" s="24">
        <f>'до 150 кВт'!A411</f>
        <v>45033</v>
      </c>
      <c r="B411" s="19">
        <v>18</v>
      </c>
      <c r="C411" s="16">
        <v>2174.38</v>
      </c>
      <c r="D411" s="16">
        <v>0</v>
      </c>
      <c r="E411" s="16">
        <v>17.56</v>
      </c>
      <c r="F411" s="16">
        <v>2201.03</v>
      </c>
      <c r="G411" s="16">
        <v>282</v>
      </c>
      <c r="H411" s="17">
        <f t="shared" si="24"/>
        <v>3986.78</v>
      </c>
      <c r="I411" s="17">
        <f t="shared" si="25"/>
        <v>4469.02</v>
      </c>
      <c r="J411" s="17">
        <f t="shared" si="26"/>
        <v>5236.04</v>
      </c>
      <c r="K411" s="17">
        <f t="shared" si="27"/>
        <v>6928.4</v>
      </c>
    </row>
    <row r="412" spans="1:11" s="18" customFormat="1" ht="14.25" customHeight="1">
      <c r="A412" s="24">
        <f>'до 150 кВт'!A412</f>
        <v>45033</v>
      </c>
      <c r="B412" s="19">
        <v>19</v>
      </c>
      <c r="C412" s="16">
        <v>2193.99</v>
      </c>
      <c r="D412" s="16">
        <v>0</v>
      </c>
      <c r="E412" s="16">
        <v>23.76</v>
      </c>
      <c r="F412" s="16">
        <v>2220.64</v>
      </c>
      <c r="G412" s="16">
        <v>282</v>
      </c>
      <c r="H412" s="17">
        <f t="shared" si="24"/>
        <v>4006.39</v>
      </c>
      <c r="I412" s="17">
        <f t="shared" si="25"/>
        <v>4488.629999999999</v>
      </c>
      <c r="J412" s="17">
        <f t="shared" si="26"/>
        <v>5255.65</v>
      </c>
      <c r="K412" s="17">
        <f t="shared" si="27"/>
        <v>6948.01</v>
      </c>
    </row>
    <row r="413" spans="1:11" s="18" customFormat="1" ht="14.25" customHeight="1">
      <c r="A413" s="24">
        <f>'до 150 кВт'!A413</f>
        <v>45033</v>
      </c>
      <c r="B413" s="19">
        <v>20</v>
      </c>
      <c r="C413" s="16">
        <v>2198</v>
      </c>
      <c r="D413" s="16">
        <v>0</v>
      </c>
      <c r="E413" s="16">
        <v>39.45</v>
      </c>
      <c r="F413" s="16">
        <v>2224.65</v>
      </c>
      <c r="G413" s="16">
        <v>282</v>
      </c>
      <c r="H413" s="17">
        <f t="shared" si="24"/>
        <v>4010.4</v>
      </c>
      <c r="I413" s="17">
        <f t="shared" si="25"/>
        <v>4492.639999999999</v>
      </c>
      <c r="J413" s="17">
        <f t="shared" si="26"/>
        <v>5259.66</v>
      </c>
      <c r="K413" s="17">
        <f t="shared" si="27"/>
        <v>6952.02</v>
      </c>
    </row>
    <row r="414" spans="1:11" s="18" customFormat="1" ht="14.25" customHeight="1">
      <c r="A414" s="24">
        <f>'до 150 кВт'!A414</f>
        <v>45033</v>
      </c>
      <c r="B414" s="19">
        <v>21</v>
      </c>
      <c r="C414" s="16">
        <v>2215.41</v>
      </c>
      <c r="D414" s="16">
        <v>0</v>
      </c>
      <c r="E414" s="16">
        <v>68.14</v>
      </c>
      <c r="F414" s="16">
        <v>2242.06</v>
      </c>
      <c r="G414" s="16">
        <v>282</v>
      </c>
      <c r="H414" s="17">
        <f t="shared" si="24"/>
        <v>4027.81</v>
      </c>
      <c r="I414" s="17">
        <f t="shared" si="25"/>
        <v>4510.049999999999</v>
      </c>
      <c r="J414" s="17">
        <f t="shared" si="26"/>
        <v>5277.07</v>
      </c>
      <c r="K414" s="17">
        <f t="shared" si="27"/>
        <v>6969.43</v>
      </c>
    </row>
    <row r="415" spans="1:11" s="18" customFormat="1" ht="14.25" customHeight="1">
      <c r="A415" s="24">
        <f>'до 150 кВт'!A415</f>
        <v>45033</v>
      </c>
      <c r="B415" s="19">
        <v>22</v>
      </c>
      <c r="C415" s="16">
        <v>2163.01</v>
      </c>
      <c r="D415" s="16">
        <v>0</v>
      </c>
      <c r="E415" s="16">
        <v>785.33</v>
      </c>
      <c r="F415" s="16">
        <v>2189.66</v>
      </c>
      <c r="G415" s="16">
        <v>282</v>
      </c>
      <c r="H415" s="17">
        <f t="shared" si="24"/>
        <v>3975.4100000000003</v>
      </c>
      <c r="I415" s="17">
        <f t="shared" si="25"/>
        <v>4457.65</v>
      </c>
      <c r="J415" s="17">
        <f t="shared" si="26"/>
        <v>5224.67</v>
      </c>
      <c r="K415" s="17">
        <f t="shared" si="27"/>
        <v>6917.03</v>
      </c>
    </row>
    <row r="416" spans="1:11" s="18" customFormat="1" ht="14.25" customHeight="1">
      <c r="A416" s="24">
        <f>'до 150 кВт'!A416</f>
        <v>45033</v>
      </c>
      <c r="B416" s="19">
        <v>23</v>
      </c>
      <c r="C416" s="16">
        <v>2081.36</v>
      </c>
      <c r="D416" s="16">
        <v>0</v>
      </c>
      <c r="E416" s="16">
        <v>115.56</v>
      </c>
      <c r="F416" s="16">
        <v>2108.01</v>
      </c>
      <c r="G416" s="16">
        <v>282</v>
      </c>
      <c r="H416" s="17">
        <f t="shared" si="24"/>
        <v>3893.7600000000007</v>
      </c>
      <c r="I416" s="17">
        <f t="shared" si="25"/>
        <v>4376</v>
      </c>
      <c r="J416" s="17">
        <f t="shared" si="26"/>
        <v>5143.02</v>
      </c>
      <c r="K416" s="17">
        <f t="shared" si="27"/>
        <v>6835.38</v>
      </c>
    </row>
    <row r="417" spans="1:11" s="18" customFormat="1" ht="14.25" customHeight="1">
      <c r="A417" s="24">
        <f>'до 150 кВт'!A417</f>
        <v>45034</v>
      </c>
      <c r="B417" s="19">
        <v>0</v>
      </c>
      <c r="C417" s="16">
        <v>1814.22</v>
      </c>
      <c r="D417" s="16">
        <v>0</v>
      </c>
      <c r="E417" s="16">
        <v>162.86</v>
      </c>
      <c r="F417" s="16">
        <v>1840.87</v>
      </c>
      <c r="G417" s="16">
        <v>282</v>
      </c>
      <c r="H417" s="17">
        <f t="shared" si="24"/>
        <v>3626.6200000000003</v>
      </c>
      <c r="I417" s="17">
        <f t="shared" si="25"/>
        <v>4108.86</v>
      </c>
      <c r="J417" s="17">
        <f t="shared" si="26"/>
        <v>4875.879999999999</v>
      </c>
      <c r="K417" s="17">
        <f t="shared" si="27"/>
        <v>6568.24</v>
      </c>
    </row>
    <row r="418" spans="1:11" s="18" customFormat="1" ht="14.25" customHeight="1">
      <c r="A418" s="24">
        <f>'до 150 кВт'!A418</f>
        <v>45034</v>
      </c>
      <c r="B418" s="19">
        <v>1</v>
      </c>
      <c r="C418" s="16">
        <v>1423.29</v>
      </c>
      <c r="D418" s="16">
        <v>0</v>
      </c>
      <c r="E418" s="16">
        <v>20.55</v>
      </c>
      <c r="F418" s="16">
        <v>1449.94</v>
      </c>
      <c r="G418" s="16">
        <v>282</v>
      </c>
      <c r="H418" s="17">
        <f t="shared" si="24"/>
        <v>3235.69</v>
      </c>
      <c r="I418" s="17">
        <f t="shared" si="25"/>
        <v>3717.9300000000003</v>
      </c>
      <c r="J418" s="17">
        <f t="shared" si="26"/>
        <v>4484.95</v>
      </c>
      <c r="K418" s="17">
        <f t="shared" si="27"/>
        <v>6177.3099999999995</v>
      </c>
    </row>
    <row r="419" spans="1:11" s="18" customFormat="1" ht="14.25" customHeight="1">
      <c r="A419" s="24">
        <f>'до 150 кВт'!A419</f>
        <v>45034</v>
      </c>
      <c r="B419" s="19">
        <v>2</v>
      </c>
      <c r="C419" s="16">
        <v>1374.66</v>
      </c>
      <c r="D419" s="16">
        <v>0</v>
      </c>
      <c r="E419" s="16">
        <v>47.25</v>
      </c>
      <c r="F419" s="16">
        <v>1401.31</v>
      </c>
      <c r="G419" s="16">
        <v>282</v>
      </c>
      <c r="H419" s="17">
        <f t="shared" si="24"/>
        <v>3187.06</v>
      </c>
      <c r="I419" s="17">
        <f t="shared" si="25"/>
        <v>3669.3</v>
      </c>
      <c r="J419" s="17">
        <f t="shared" si="26"/>
        <v>4436.32</v>
      </c>
      <c r="K419" s="17">
        <f t="shared" si="27"/>
        <v>6128.68</v>
      </c>
    </row>
    <row r="420" spans="1:11" s="18" customFormat="1" ht="14.25" customHeight="1">
      <c r="A420" s="24">
        <f>'до 150 кВт'!A420</f>
        <v>45034</v>
      </c>
      <c r="B420" s="19">
        <v>3</v>
      </c>
      <c r="C420" s="16">
        <v>1367.41</v>
      </c>
      <c r="D420" s="16">
        <v>0</v>
      </c>
      <c r="E420" s="16">
        <v>5.84</v>
      </c>
      <c r="F420" s="16">
        <v>1394.06</v>
      </c>
      <c r="G420" s="16">
        <v>282</v>
      </c>
      <c r="H420" s="17">
        <f t="shared" si="24"/>
        <v>3179.81</v>
      </c>
      <c r="I420" s="17">
        <f t="shared" si="25"/>
        <v>3662.05</v>
      </c>
      <c r="J420" s="17">
        <f t="shared" si="26"/>
        <v>4429.07</v>
      </c>
      <c r="K420" s="17">
        <f t="shared" si="27"/>
        <v>6121.43</v>
      </c>
    </row>
    <row r="421" spans="1:11" s="18" customFormat="1" ht="14.25" customHeight="1">
      <c r="A421" s="24">
        <f>'до 150 кВт'!A421</f>
        <v>45034</v>
      </c>
      <c r="B421" s="19">
        <v>4</v>
      </c>
      <c r="C421" s="16">
        <v>1411.48</v>
      </c>
      <c r="D421" s="16">
        <v>159.01</v>
      </c>
      <c r="E421" s="16">
        <v>0</v>
      </c>
      <c r="F421" s="16">
        <v>1438.13</v>
      </c>
      <c r="G421" s="16">
        <v>282</v>
      </c>
      <c r="H421" s="17">
        <f t="shared" si="24"/>
        <v>3223.8800000000006</v>
      </c>
      <c r="I421" s="17">
        <f t="shared" si="25"/>
        <v>3706.1200000000003</v>
      </c>
      <c r="J421" s="17">
        <f t="shared" si="26"/>
        <v>4473.139999999999</v>
      </c>
      <c r="K421" s="17">
        <f t="shared" si="27"/>
        <v>6165.5</v>
      </c>
    </row>
    <row r="422" spans="1:11" s="18" customFormat="1" ht="14.25" customHeight="1">
      <c r="A422" s="24">
        <f>'до 150 кВт'!A422</f>
        <v>45034</v>
      </c>
      <c r="B422" s="19">
        <v>5</v>
      </c>
      <c r="C422" s="16">
        <v>1558.77</v>
      </c>
      <c r="D422" s="16">
        <v>299.36</v>
      </c>
      <c r="E422" s="16">
        <v>0</v>
      </c>
      <c r="F422" s="16">
        <v>1585.42</v>
      </c>
      <c r="G422" s="16">
        <v>282</v>
      </c>
      <c r="H422" s="17">
        <f t="shared" si="24"/>
        <v>3371.1700000000005</v>
      </c>
      <c r="I422" s="17">
        <f t="shared" si="25"/>
        <v>3853.4100000000003</v>
      </c>
      <c r="J422" s="17">
        <f t="shared" si="26"/>
        <v>4620.43</v>
      </c>
      <c r="K422" s="17">
        <f t="shared" si="27"/>
        <v>6312.79</v>
      </c>
    </row>
    <row r="423" spans="1:11" s="18" customFormat="1" ht="14.25" customHeight="1">
      <c r="A423" s="24">
        <f>'до 150 кВт'!A423</f>
        <v>45034</v>
      </c>
      <c r="B423" s="19">
        <v>6</v>
      </c>
      <c r="C423" s="16">
        <v>1770.45</v>
      </c>
      <c r="D423" s="16">
        <v>91.73</v>
      </c>
      <c r="E423" s="16">
        <v>0</v>
      </c>
      <c r="F423" s="16">
        <v>1797.1</v>
      </c>
      <c r="G423" s="16">
        <v>282</v>
      </c>
      <c r="H423" s="17">
        <f t="shared" si="24"/>
        <v>3582.85</v>
      </c>
      <c r="I423" s="17">
        <f t="shared" si="25"/>
        <v>4065.09</v>
      </c>
      <c r="J423" s="17">
        <f t="shared" si="26"/>
        <v>4832.11</v>
      </c>
      <c r="K423" s="17">
        <f t="shared" si="27"/>
        <v>6524.469999999999</v>
      </c>
    </row>
    <row r="424" spans="1:11" s="18" customFormat="1" ht="14.25" customHeight="1">
      <c r="A424" s="24">
        <f>'до 150 кВт'!A424</f>
        <v>45034</v>
      </c>
      <c r="B424" s="19">
        <v>7</v>
      </c>
      <c r="C424" s="16">
        <v>2004.67</v>
      </c>
      <c r="D424" s="16">
        <v>0</v>
      </c>
      <c r="E424" s="16">
        <v>74.69</v>
      </c>
      <c r="F424" s="16">
        <v>2031.32</v>
      </c>
      <c r="G424" s="16">
        <v>282</v>
      </c>
      <c r="H424" s="17">
        <f t="shared" si="24"/>
        <v>3817.07</v>
      </c>
      <c r="I424" s="17">
        <f t="shared" si="25"/>
        <v>4299.3099999999995</v>
      </c>
      <c r="J424" s="17">
        <f t="shared" si="26"/>
        <v>5066.33</v>
      </c>
      <c r="K424" s="17">
        <f t="shared" si="27"/>
        <v>6758.69</v>
      </c>
    </row>
    <row r="425" spans="1:11" s="18" customFormat="1" ht="14.25" customHeight="1">
      <c r="A425" s="24">
        <f>'до 150 кВт'!A425</f>
        <v>45034</v>
      </c>
      <c r="B425" s="19">
        <v>8</v>
      </c>
      <c r="C425" s="16">
        <v>2125.21</v>
      </c>
      <c r="D425" s="16">
        <v>36.65</v>
      </c>
      <c r="E425" s="16">
        <v>0</v>
      </c>
      <c r="F425" s="16">
        <v>2151.86</v>
      </c>
      <c r="G425" s="16">
        <v>282</v>
      </c>
      <c r="H425" s="17">
        <f t="shared" si="24"/>
        <v>3937.61</v>
      </c>
      <c r="I425" s="17">
        <f t="shared" si="25"/>
        <v>4419.85</v>
      </c>
      <c r="J425" s="17">
        <f t="shared" si="26"/>
        <v>5186.87</v>
      </c>
      <c r="K425" s="17">
        <f t="shared" si="27"/>
        <v>6879.23</v>
      </c>
    </row>
    <row r="426" spans="1:11" s="18" customFormat="1" ht="14.25" customHeight="1">
      <c r="A426" s="24">
        <f>'до 150 кВт'!A426</f>
        <v>45034</v>
      </c>
      <c r="B426" s="19">
        <v>9</v>
      </c>
      <c r="C426" s="16">
        <v>2166.24</v>
      </c>
      <c r="D426" s="16">
        <v>15.26</v>
      </c>
      <c r="E426" s="16">
        <v>0</v>
      </c>
      <c r="F426" s="16">
        <v>2192.89</v>
      </c>
      <c r="G426" s="16">
        <v>282</v>
      </c>
      <c r="H426" s="17">
        <f t="shared" si="24"/>
        <v>3978.64</v>
      </c>
      <c r="I426" s="17">
        <f t="shared" si="25"/>
        <v>4460.879999999999</v>
      </c>
      <c r="J426" s="17">
        <f t="shared" si="26"/>
        <v>5227.9</v>
      </c>
      <c r="K426" s="17">
        <f t="shared" si="27"/>
        <v>6920.26</v>
      </c>
    </row>
    <row r="427" spans="1:11" s="18" customFormat="1" ht="14.25" customHeight="1">
      <c r="A427" s="24">
        <f>'до 150 кВт'!A427</f>
        <v>45034</v>
      </c>
      <c r="B427" s="19">
        <v>10</v>
      </c>
      <c r="C427" s="16">
        <v>2166.78</v>
      </c>
      <c r="D427" s="16">
        <v>11.87</v>
      </c>
      <c r="E427" s="16">
        <v>0</v>
      </c>
      <c r="F427" s="16">
        <v>2193.43</v>
      </c>
      <c r="G427" s="16">
        <v>282</v>
      </c>
      <c r="H427" s="17">
        <f t="shared" si="24"/>
        <v>3979.18</v>
      </c>
      <c r="I427" s="17">
        <f t="shared" si="25"/>
        <v>4461.42</v>
      </c>
      <c r="J427" s="17">
        <f t="shared" si="26"/>
        <v>5228.44</v>
      </c>
      <c r="K427" s="17">
        <f t="shared" si="27"/>
        <v>6920.799999999999</v>
      </c>
    </row>
    <row r="428" spans="1:11" s="18" customFormat="1" ht="14.25" customHeight="1">
      <c r="A428" s="24">
        <f>'до 150 кВт'!A428</f>
        <v>45034</v>
      </c>
      <c r="B428" s="19">
        <v>11</v>
      </c>
      <c r="C428" s="16">
        <v>2159.1</v>
      </c>
      <c r="D428" s="16">
        <v>9.28</v>
      </c>
      <c r="E428" s="16">
        <v>0</v>
      </c>
      <c r="F428" s="16">
        <v>2185.75</v>
      </c>
      <c r="G428" s="16">
        <v>282</v>
      </c>
      <c r="H428" s="17">
        <f t="shared" si="24"/>
        <v>3971.5000000000005</v>
      </c>
      <c r="I428" s="17">
        <f t="shared" si="25"/>
        <v>4453.74</v>
      </c>
      <c r="J428" s="17">
        <f t="shared" si="26"/>
        <v>5220.76</v>
      </c>
      <c r="K428" s="17">
        <f t="shared" si="27"/>
        <v>6913.12</v>
      </c>
    </row>
    <row r="429" spans="1:11" s="18" customFormat="1" ht="14.25" customHeight="1">
      <c r="A429" s="24">
        <f>'до 150 кВт'!A429</f>
        <v>45034</v>
      </c>
      <c r="B429" s="19">
        <v>12</v>
      </c>
      <c r="C429" s="16">
        <v>2132.94</v>
      </c>
      <c r="D429" s="16">
        <v>25.19</v>
      </c>
      <c r="E429" s="16">
        <v>0</v>
      </c>
      <c r="F429" s="16">
        <v>2159.59</v>
      </c>
      <c r="G429" s="16">
        <v>282</v>
      </c>
      <c r="H429" s="17">
        <f t="shared" si="24"/>
        <v>3945.3400000000006</v>
      </c>
      <c r="I429" s="17">
        <f t="shared" si="25"/>
        <v>4427.58</v>
      </c>
      <c r="J429" s="17">
        <f t="shared" si="26"/>
        <v>5194.6</v>
      </c>
      <c r="K429" s="17">
        <f t="shared" si="27"/>
        <v>6886.96</v>
      </c>
    </row>
    <row r="430" spans="1:11" s="18" customFormat="1" ht="14.25" customHeight="1">
      <c r="A430" s="24">
        <f>'до 150 кВт'!A430</f>
        <v>45034</v>
      </c>
      <c r="B430" s="19">
        <v>13</v>
      </c>
      <c r="C430" s="16">
        <v>2139.73</v>
      </c>
      <c r="D430" s="16">
        <v>11.36</v>
      </c>
      <c r="E430" s="16">
        <v>0</v>
      </c>
      <c r="F430" s="16">
        <v>2166.38</v>
      </c>
      <c r="G430" s="16">
        <v>282</v>
      </c>
      <c r="H430" s="17">
        <f t="shared" si="24"/>
        <v>3952.1300000000006</v>
      </c>
      <c r="I430" s="17">
        <f t="shared" si="25"/>
        <v>4434.37</v>
      </c>
      <c r="J430" s="17">
        <f t="shared" si="26"/>
        <v>5201.389999999999</v>
      </c>
      <c r="K430" s="17">
        <f t="shared" si="27"/>
        <v>6893.75</v>
      </c>
    </row>
    <row r="431" spans="1:11" s="18" customFormat="1" ht="14.25" customHeight="1">
      <c r="A431" s="24">
        <f>'до 150 кВт'!A431</f>
        <v>45034</v>
      </c>
      <c r="B431" s="19">
        <v>14</v>
      </c>
      <c r="C431" s="16">
        <v>2131.58</v>
      </c>
      <c r="D431" s="16">
        <v>0</v>
      </c>
      <c r="E431" s="16">
        <v>67.45</v>
      </c>
      <c r="F431" s="16">
        <v>2158.23</v>
      </c>
      <c r="G431" s="16">
        <v>282</v>
      </c>
      <c r="H431" s="17">
        <f t="shared" si="24"/>
        <v>3943.98</v>
      </c>
      <c r="I431" s="17">
        <f t="shared" si="25"/>
        <v>4426.219999999999</v>
      </c>
      <c r="J431" s="17">
        <f t="shared" si="26"/>
        <v>5193.24</v>
      </c>
      <c r="K431" s="17">
        <f t="shared" si="27"/>
        <v>6885.6</v>
      </c>
    </row>
    <row r="432" spans="1:11" s="18" customFormat="1" ht="14.25" customHeight="1">
      <c r="A432" s="24">
        <f>'до 150 кВт'!A432</f>
        <v>45034</v>
      </c>
      <c r="B432" s="19">
        <v>15</v>
      </c>
      <c r="C432" s="16">
        <v>2132.32</v>
      </c>
      <c r="D432" s="16">
        <v>14.36</v>
      </c>
      <c r="E432" s="16">
        <v>0</v>
      </c>
      <c r="F432" s="16">
        <v>2158.97</v>
      </c>
      <c r="G432" s="16">
        <v>282</v>
      </c>
      <c r="H432" s="17">
        <f t="shared" si="24"/>
        <v>3944.72</v>
      </c>
      <c r="I432" s="17">
        <f t="shared" si="25"/>
        <v>4426.959999999999</v>
      </c>
      <c r="J432" s="17">
        <f t="shared" si="26"/>
        <v>5193.98</v>
      </c>
      <c r="K432" s="17">
        <f t="shared" si="27"/>
        <v>6886.34</v>
      </c>
    </row>
    <row r="433" spans="1:11" s="18" customFormat="1" ht="14.25" customHeight="1">
      <c r="A433" s="24">
        <f>'до 150 кВт'!A433</f>
        <v>45034</v>
      </c>
      <c r="B433" s="19">
        <v>16</v>
      </c>
      <c r="C433" s="16">
        <v>2136.69</v>
      </c>
      <c r="D433" s="16">
        <v>5.88</v>
      </c>
      <c r="E433" s="16">
        <v>0</v>
      </c>
      <c r="F433" s="16">
        <v>2163.34</v>
      </c>
      <c r="G433" s="16">
        <v>282</v>
      </c>
      <c r="H433" s="17">
        <f t="shared" si="24"/>
        <v>3949.0900000000006</v>
      </c>
      <c r="I433" s="17">
        <f t="shared" si="25"/>
        <v>4431.33</v>
      </c>
      <c r="J433" s="17">
        <f t="shared" si="26"/>
        <v>5198.35</v>
      </c>
      <c r="K433" s="17">
        <f t="shared" si="27"/>
        <v>6890.71</v>
      </c>
    </row>
    <row r="434" spans="1:11" s="18" customFormat="1" ht="14.25" customHeight="1">
      <c r="A434" s="24">
        <f>'до 150 кВт'!A434</f>
        <v>45034</v>
      </c>
      <c r="B434" s="19">
        <v>17</v>
      </c>
      <c r="C434" s="16">
        <v>2081.68</v>
      </c>
      <c r="D434" s="16">
        <v>39.52</v>
      </c>
      <c r="E434" s="16">
        <v>0</v>
      </c>
      <c r="F434" s="16">
        <v>2108.33</v>
      </c>
      <c r="G434" s="16">
        <v>282</v>
      </c>
      <c r="H434" s="17">
        <f t="shared" si="24"/>
        <v>3894.0800000000004</v>
      </c>
      <c r="I434" s="17">
        <f t="shared" si="25"/>
        <v>4376.32</v>
      </c>
      <c r="J434" s="17">
        <f t="shared" si="26"/>
        <v>5143.34</v>
      </c>
      <c r="K434" s="17">
        <f t="shared" si="27"/>
        <v>6835.7</v>
      </c>
    </row>
    <row r="435" spans="1:11" s="18" customFormat="1" ht="14.25" customHeight="1">
      <c r="A435" s="24">
        <f>'до 150 кВт'!A435</f>
        <v>45034</v>
      </c>
      <c r="B435" s="19">
        <v>18</v>
      </c>
      <c r="C435" s="16">
        <v>2127.85</v>
      </c>
      <c r="D435" s="16">
        <v>13.4</v>
      </c>
      <c r="E435" s="16">
        <v>0</v>
      </c>
      <c r="F435" s="16">
        <v>2154.5</v>
      </c>
      <c r="G435" s="16">
        <v>282</v>
      </c>
      <c r="H435" s="17">
        <f t="shared" si="24"/>
        <v>3940.2500000000005</v>
      </c>
      <c r="I435" s="17">
        <f t="shared" si="25"/>
        <v>4422.49</v>
      </c>
      <c r="J435" s="17">
        <f t="shared" si="26"/>
        <v>5189.51</v>
      </c>
      <c r="K435" s="17">
        <f t="shared" si="27"/>
        <v>6881.87</v>
      </c>
    </row>
    <row r="436" spans="1:11" s="18" customFormat="1" ht="14.25" customHeight="1">
      <c r="A436" s="24">
        <f>'до 150 кВт'!A436</f>
        <v>45034</v>
      </c>
      <c r="B436" s="19">
        <v>19</v>
      </c>
      <c r="C436" s="16">
        <v>2149.92</v>
      </c>
      <c r="D436" s="16">
        <v>0</v>
      </c>
      <c r="E436" s="16">
        <v>17.76</v>
      </c>
      <c r="F436" s="16">
        <v>2176.57</v>
      </c>
      <c r="G436" s="16">
        <v>282</v>
      </c>
      <c r="H436" s="17">
        <f t="shared" si="24"/>
        <v>3962.32</v>
      </c>
      <c r="I436" s="17">
        <f t="shared" si="25"/>
        <v>4444.5599999999995</v>
      </c>
      <c r="J436" s="17">
        <f t="shared" si="26"/>
        <v>5211.58</v>
      </c>
      <c r="K436" s="17">
        <f t="shared" si="27"/>
        <v>6903.9400000000005</v>
      </c>
    </row>
    <row r="437" spans="1:11" s="18" customFormat="1" ht="14.25" customHeight="1">
      <c r="A437" s="24">
        <f>'до 150 кВт'!A437</f>
        <v>45034</v>
      </c>
      <c r="B437" s="19">
        <v>20</v>
      </c>
      <c r="C437" s="16">
        <v>2155.52</v>
      </c>
      <c r="D437" s="16">
        <v>0</v>
      </c>
      <c r="E437" s="16">
        <v>26.16</v>
      </c>
      <c r="F437" s="16">
        <v>2182.17</v>
      </c>
      <c r="G437" s="16">
        <v>282</v>
      </c>
      <c r="H437" s="17">
        <f t="shared" si="24"/>
        <v>3967.9200000000005</v>
      </c>
      <c r="I437" s="17">
        <f t="shared" si="25"/>
        <v>4450.16</v>
      </c>
      <c r="J437" s="17">
        <f t="shared" si="26"/>
        <v>5217.18</v>
      </c>
      <c r="K437" s="17">
        <f t="shared" si="27"/>
        <v>6909.54</v>
      </c>
    </row>
    <row r="438" spans="1:11" s="18" customFormat="1" ht="14.25" customHeight="1">
      <c r="A438" s="24">
        <f>'до 150 кВт'!A438</f>
        <v>45034</v>
      </c>
      <c r="B438" s="19">
        <v>21</v>
      </c>
      <c r="C438" s="16">
        <v>2157.21</v>
      </c>
      <c r="D438" s="16">
        <v>0</v>
      </c>
      <c r="E438" s="16">
        <v>155.08</v>
      </c>
      <c r="F438" s="16">
        <v>2183.86</v>
      </c>
      <c r="G438" s="16">
        <v>282</v>
      </c>
      <c r="H438" s="17">
        <f t="shared" si="24"/>
        <v>3969.61</v>
      </c>
      <c r="I438" s="17">
        <f t="shared" si="25"/>
        <v>4451.85</v>
      </c>
      <c r="J438" s="17">
        <f t="shared" si="26"/>
        <v>5218.87</v>
      </c>
      <c r="K438" s="17">
        <f t="shared" si="27"/>
        <v>6911.23</v>
      </c>
    </row>
    <row r="439" spans="1:11" s="18" customFormat="1" ht="14.25" customHeight="1">
      <c r="A439" s="24">
        <f>'до 150 кВт'!A439</f>
        <v>45034</v>
      </c>
      <c r="B439" s="19">
        <v>22</v>
      </c>
      <c r="C439" s="16">
        <v>2059.56</v>
      </c>
      <c r="D439" s="16">
        <v>0</v>
      </c>
      <c r="E439" s="16">
        <v>89.2</v>
      </c>
      <c r="F439" s="16">
        <v>2086.21</v>
      </c>
      <c r="G439" s="16">
        <v>282</v>
      </c>
      <c r="H439" s="17">
        <f t="shared" si="24"/>
        <v>3871.9600000000005</v>
      </c>
      <c r="I439" s="17">
        <f t="shared" si="25"/>
        <v>4354.2</v>
      </c>
      <c r="J439" s="17">
        <f t="shared" si="26"/>
        <v>5121.219999999999</v>
      </c>
      <c r="K439" s="17">
        <f t="shared" si="27"/>
        <v>6813.58</v>
      </c>
    </row>
    <row r="440" spans="1:11" s="18" customFormat="1" ht="14.25" customHeight="1">
      <c r="A440" s="24">
        <f>'до 150 кВт'!A440</f>
        <v>45034</v>
      </c>
      <c r="B440" s="19">
        <v>23</v>
      </c>
      <c r="C440" s="16">
        <v>1734.55</v>
      </c>
      <c r="D440" s="16">
        <v>0</v>
      </c>
      <c r="E440" s="16">
        <v>158.15</v>
      </c>
      <c r="F440" s="16">
        <v>1761.2</v>
      </c>
      <c r="G440" s="16">
        <v>282</v>
      </c>
      <c r="H440" s="17">
        <f t="shared" si="24"/>
        <v>3546.9500000000003</v>
      </c>
      <c r="I440" s="17">
        <f t="shared" si="25"/>
        <v>4029.19</v>
      </c>
      <c r="J440" s="17">
        <f t="shared" si="26"/>
        <v>4796.21</v>
      </c>
      <c r="K440" s="17">
        <f t="shared" si="27"/>
        <v>6488.57</v>
      </c>
    </row>
    <row r="441" spans="1:11" s="18" customFormat="1" ht="14.25" customHeight="1">
      <c r="A441" s="24">
        <f>'до 150 кВт'!A441</f>
        <v>45035</v>
      </c>
      <c r="B441" s="19">
        <v>0</v>
      </c>
      <c r="C441" s="16">
        <v>1368.75</v>
      </c>
      <c r="D441" s="16">
        <v>0</v>
      </c>
      <c r="E441" s="16">
        <v>95.77</v>
      </c>
      <c r="F441" s="16">
        <v>1395.4</v>
      </c>
      <c r="G441" s="16">
        <v>282</v>
      </c>
      <c r="H441" s="17">
        <f t="shared" si="24"/>
        <v>3181.15</v>
      </c>
      <c r="I441" s="17">
        <f t="shared" si="25"/>
        <v>3663.3900000000003</v>
      </c>
      <c r="J441" s="17">
        <f t="shared" si="26"/>
        <v>4430.41</v>
      </c>
      <c r="K441" s="17">
        <f t="shared" si="27"/>
        <v>6122.77</v>
      </c>
    </row>
    <row r="442" spans="1:11" s="18" customFormat="1" ht="14.25" customHeight="1">
      <c r="A442" s="24">
        <f>'до 150 кВт'!A442</f>
        <v>45035</v>
      </c>
      <c r="B442" s="19">
        <v>1</v>
      </c>
      <c r="C442" s="16">
        <v>1273.99</v>
      </c>
      <c r="D442" s="16">
        <v>0</v>
      </c>
      <c r="E442" s="16">
        <v>179.6</v>
      </c>
      <c r="F442" s="16">
        <v>1300.64</v>
      </c>
      <c r="G442" s="16">
        <v>282</v>
      </c>
      <c r="H442" s="17">
        <f t="shared" si="24"/>
        <v>3086.3900000000003</v>
      </c>
      <c r="I442" s="17">
        <f t="shared" si="25"/>
        <v>3568.6300000000006</v>
      </c>
      <c r="J442" s="17">
        <f t="shared" si="26"/>
        <v>4335.65</v>
      </c>
      <c r="K442" s="17">
        <f t="shared" si="27"/>
        <v>6028.01</v>
      </c>
    </row>
    <row r="443" spans="1:11" s="18" customFormat="1" ht="14.25" customHeight="1">
      <c r="A443" s="24">
        <f>'до 150 кВт'!A443</f>
        <v>45035</v>
      </c>
      <c r="B443" s="19">
        <v>2</v>
      </c>
      <c r="C443" s="16">
        <v>1259.34</v>
      </c>
      <c r="D443" s="16">
        <v>0</v>
      </c>
      <c r="E443" s="16">
        <v>164.89</v>
      </c>
      <c r="F443" s="16">
        <v>1285.99</v>
      </c>
      <c r="G443" s="16">
        <v>282</v>
      </c>
      <c r="H443" s="17">
        <f t="shared" si="24"/>
        <v>3071.7400000000002</v>
      </c>
      <c r="I443" s="17">
        <f t="shared" si="25"/>
        <v>3553.98</v>
      </c>
      <c r="J443" s="17">
        <f t="shared" si="26"/>
        <v>4321</v>
      </c>
      <c r="K443" s="17">
        <f t="shared" si="27"/>
        <v>6013.36</v>
      </c>
    </row>
    <row r="444" spans="1:11" s="18" customFormat="1" ht="14.25" customHeight="1">
      <c r="A444" s="24">
        <f>'до 150 кВт'!A444</f>
        <v>45035</v>
      </c>
      <c r="B444" s="19">
        <v>3</v>
      </c>
      <c r="C444" s="16">
        <v>1218.86</v>
      </c>
      <c r="D444" s="16">
        <v>0</v>
      </c>
      <c r="E444" s="16">
        <v>131</v>
      </c>
      <c r="F444" s="16">
        <v>1245.51</v>
      </c>
      <c r="G444" s="16">
        <v>282</v>
      </c>
      <c r="H444" s="17">
        <f t="shared" si="24"/>
        <v>3031.26</v>
      </c>
      <c r="I444" s="17">
        <f t="shared" si="25"/>
        <v>3513.5000000000005</v>
      </c>
      <c r="J444" s="17">
        <f t="shared" si="26"/>
        <v>4280.5199999999995</v>
      </c>
      <c r="K444" s="17">
        <f t="shared" si="27"/>
        <v>5972.88</v>
      </c>
    </row>
    <row r="445" spans="1:11" s="18" customFormat="1" ht="14.25" customHeight="1">
      <c r="A445" s="24">
        <f>'до 150 кВт'!A445</f>
        <v>45035</v>
      </c>
      <c r="B445" s="19">
        <v>4</v>
      </c>
      <c r="C445" s="16">
        <v>1247.3</v>
      </c>
      <c r="D445" s="16">
        <v>0</v>
      </c>
      <c r="E445" s="16">
        <v>113.79</v>
      </c>
      <c r="F445" s="16">
        <v>1273.95</v>
      </c>
      <c r="G445" s="16">
        <v>282</v>
      </c>
      <c r="H445" s="17">
        <f t="shared" si="24"/>
        <v>3059.7000000000003</v>
      </c>
      <c r="I445" s="17">
        <f t="shared" si="25"/>
        <v>3541.94</v>
      </c>
      <c r="J445" s="17">
        <f t="shared" si="26"/>
        <v>4308.96</v>
      </c>
      <c r="K445" s="17">
        <f t="shared" si="27"/>
        <v>6001.32</v>
      </c>
    </row>
    <row r="446" spans="1:11" s="18" customFormat="1" ht="14.25" customHeight="1">
      <c r="A446" s="24">
        <f>'до 150 кВт'!A446</f>
        <v>45035</v>
      </c>
      <c r="B446" s="19">
        <v>5</v>
      </c>
      <c r="C446" s="16">
        <v>1293.93</v>
      </c>
      <c r="D446" s="16">
        <v>0</v>
      </c>
      <c r="E446" s="16">
        <v>125.53</v>
      </c>
      <c r="F446" s="16">
        <v>1320.58</v>
      </c>
      <c r="G446" s="16">
        <v>282</v>
      </c>
      <c r="H446" s="17">
        <f t="shared" si="24"/>
        <v>3106.3300000000004</v>
      </c>
      <c r="I446" s="17">
        <f t="shared" si="25"/>
        <v>3588.57</v>
      </c>
      <c r="J446" s="17">
        <f t="shared" si="26"/>
        <v>4355.59</v>
      </c>
      <c r="K446" s="17">
        <f t="shared" si="27"/>
        <v>6047.95</v>
      </c>
    </row>
    <row r="447" spans="1:11" s="18" customFormat="1" ht="14.25" customHeight="1">
      <c r="A447" s="24">
        <f>'до 150 кВт'!A447</f>
        <v>45035</v>
      </c>
      <c r="B447" s="19">
        <v>6</v>
      </c>
      <c r="C447" s="16">
        <v>1304.43</v>
      </c>
      <c r="D447" s="16">
        <v>0</v>
      </c>
      <c r="E447" s="16">
        <v>16.12</v>
      </c>
      <c r="F447" s="16">
        <v>1331.08</v>
      </c>
      <c r="G447" s="16">
        <v>282</v>
      </c>
      <c r="H447" s="17">
        <f t="shared" si="24"/>
        <v>3116.8300000000004</v>
      </c>
      <c r="I447" s="17">
        <f t="shared" si="25"/>
        <v>3599.07</v>
      </c>
      <c r="J447" s="17">
        <f t="shared" si="26"/>
        <v>4366.09</v>
      </c>
      <c r="K447" s="17">
        <f t="shared" si="27"/>
        <v>6058.45</v>
      </c>
    </row>
    <row r="448" spans="1:11" s="18" customFormat="1" ht="14.25" customHeight="1">
      <c r="A448" s="24">
        <f>'до 150 кВт'!A448</f>
        <v>45035</v>
      </c>
      <c r="B448" s="19">
        <v>7</v>
      </c>
      <c r="C448" s="16">
        <v>1494.54</v>
      </c>
      <c r="D448" s="16">
        <v>42.41</v>
      </c>
      <c r="E448" s="16">
        <v>0</v>
      </c>
      <c r="F448" s="16">
        <v>1521.19</v>
      </c>
      <c r="G448" s="16">
        <v>282</v>
      </c>
      <c r="H448" s="17">
        <f t="shared" si="24"/>
        <v>3306.94</v>
      </c>
      <c r="I448" s="17">
        <f t="shared" si="25"/>
        <v>3789.1800000000003</v>
      </c>
      <c r="J448" s="17">
        <f t="shared" si="26"/>
        <v>4556.2</v>
      </c>
      <c r="K448" s="17">
        <f t="shared" si="27"/>
        <v>6248.5599999999995</v>
      </c>
    </row>
    <row r="449" spans="1:11" s="18" customFormat="1" ht="14.25" customHeight="1">
      <c r="A449" s="24">
        <f>'до 150 кВт'!A449</f>
        <v>45035</v>
      </c>
      <c r="B449" s="19">
        <v>8</v>
      </c>
      <c r="C449" s="16">
        <v>1910.47</v>
      </c>
      <c r="D449" s="16">
        <v>0</v>
      </c>
      <c r="E449" s="16">
        <v>54.19</v>
      </c>
      <c r="F449" s="16">
        <v>1937.12</v>
      </c>
      <c r="G449" s="16">
        <v>282</v>
      </c>
      <c r="H449" s="17">
        <f t="shared" si="24"/>
        <v>3722.8700000000003</v>
      </c>
      <c r="I449" s="17">
        <f t="shared" si="25"/>
        <v>4205.11</v>
      </c>
      <c r="J449" s="17">
        <f t="shared" si="26"/>
        <v>4972.129999999999</v>
      </c>
      <c r="K449" s="17">
        <f t="shared" si="27"/>
        <v>6664.49</v>
      </c>
    </row>
    <row r="450" spans="1:11" s="18" customFormat="1" ht="14.25" customHeight="1">
      <c r="A450" s="24">
        <f>'до 150 кВт'!A450</f>
        <v>45035</v>
      </c>
      <c r="B450" s="19">
        <v>9</v>
      </c>
      <c r="C450" s="16">
        <v>2057.61</v>
      </c>
      <c r="D450" s="16">
        <v>0</v>
      </c>
      <c r="E450" s="16">
        <v>242.24</v>
      </c>
      <c r="F450" s="16">
        <v>2084.26</v>
      </c>
      <c r="G450" s="16">
        <v>282</v>
      </c>
      <c r="H450" s="17">
        <f t="shared" si="24"/>
        <v>3870.0100000000007</v>
      </c>
      <c r="I450" s="17">
        <f t="shared" si="25"/>
        <v>4352.25</v>
      </c>
      <c r="J450" s="17">
        <f t="shared" si="26"/>
        <v>5119.27</v>
      </c>
      <c r="K450" s="17">
        <f t="shared" si="27"/>
        <v>6811.63</v>
      </c>
    </row>
    <row r="451" spans="1:11" s="18" customFormat="1" ht="14.25" customHeight="1">
      <c r="A451" s="24">
        <f>'до 150 кВт'!A451</f>
        <v>45035</v>
      </c>
      <c r="B451" s="19">
        <v>10</v>
      </c>
      <c r="C451" s="16">
        <v>2070.84</v>
      </c>
      <c r="D451" s="16">
        <v>0</v>
      </c>
      <c r="E451" s="16">
        <v>196.76</v>
      </c>
      <c r="F451" s="16">
        <v>2097.49</v>
      </c>
      <c r="G451" s="16">
        <v>282</v>
      </c>
      <c r="H451" s="17">
        <f t="shared" si="24"/>
        <v>3883.2400000000002</v>
      </c>
      <c r="I451" s="17">
        <f t="shared" si="25"/>
        <v>4365.48</v>
      </c>
      <c r="J451" s="17">
        <f t="shared" si="26"/>
        <v>5132.5</v>
      </c>
      <c r="K451" s="17">
        <f t="shared" si="27"/>
        <v>6824.86</v>
      </c>
    </row>
    <row r="452" spans="1:11" s="18" customFormat="1" ht="14.25" customHeight="1">
      <c r="A452" s="24">
        <f>'до 150 кВт'!A452</f>
        <v>45035</v>
      </c>
      <c r="B452" s="19">
        <v>11</v>
      </c>
      <c r="C452" s="16">
        <v>2074.55</v>
      </c>
      <c r="D452" s="16">
        <v>0</v>
      </c>
      <c r="E452" s="16">
        <v>240.81</v>
      </c>
      <c r="F452" s="16">
        <v>2101.2</v>
      </c>
      <c r="G452" s="16">
        <v>282</v>
      </c>
      <c r="H452" s="17">
        <f t="shared" si="24"/>
        <v>3886.9500000000003</v>
      </c>
      <c r="I452" s="17">
        <f t="shared" si="25"/>
        <v>4369.19</v>
      </c>
      <c r="J452" s="17">
        <f t="shared" si="26"/>
        <v>5136.209999999999</v>
      </c>
      <c r="K452" s="17">
        <f t="shared" si="27"/>
        <v>6828.57</v>
      </c>
    </row>
    <row r="453" spans="1:11" s="18" customFormat="1" ht="14.25" customHeight="1">
      <c r="A453" s="24">
        <f>'до 150 кВт'!A453</f>
        <v>45035</v>
      </c>
      <c r="B453" s="19">
        <v>12</v>
      </c>
      <c r="C453" s="16">
        <v>2072.99</v>
      </c>
      <c r="D453" s="16">
        <v>0</v>
      </c>
      <c r="E453" s="16">
        <v>261.33</v>
      </c>
      <c r="F453" s="16">
        <v>2099.64</v>
      </c>
      <c r="G453" s="16">
        <v>282</v>
      </c>
      <c r="H453" s="17">
        <f t="shared" si="24"/>
        <v>3885.39</v>
      </c>
      <c r="I453" s="17">
        <f t="shared" si="25"/>
        <v>4367.629999999999</v>
      </c>
      <c r="J453" s="17">
        <f t="shared" si="26"/>
        <v>5134.65</v>
      </c>
      <c r="K453" s="17">
        <f t="shared" si="27"/>
        <v>6827.01</v>
      </c>
    </row>
    <row r="454" spans="1:11" s="18" customFormat="1" ht="14.25" customHeight="1">
      <c r="A454" s="24">
        <f>'до 150 кВт'!A454</f>
        <v>45035</v>
      </c>
      <c r="B454" s="19">
        <v>13</v>
      </c>
      <c r="C454" s="16">
        <v>2080.32</v>
      </c>
      <c r="D454" s="16">
        <v>0</v>
      </c>
      <c r="E454" s="16">
        <v>224.86</v>
      </c>
      <c r="F454" s="16">
        <v>2106.97</v>
      </c>
      <c r="G454" s="16">
        <v>282</v>
      </c>
      <c r="H454" s="17">
        <f t="shared" si="24"/>
        <v>3892.72</v>
      </c>
      <c r="I454" s="17">
        <f t="shared" si="25"/>
        <v>4374.959999999999</v>
      </c>
      <c r="J454" s="17">
        <f t="shared" si="26"/>
        <v>5141.98</v>
      </c>
      <c r="K454" s="17">
        <f t="shared" si="27"/>
        <v>6834.34</v>
      </c>
    </row>
    <row r="455" spans="1:11" s="18" customFormat="1" ht="14.25" customHeight="1">
      <c r="A455" s="24">
        <f>'до 150 кВт'!A455</f>
        <v>45035</v>
      </c>
      <c r="B455" s="19">
        <v>14</v>
      </c>
      <c r="C455" s="16">
        <v>2082.41</v>
      </c>
      <c r="D455" s="16">
        <v>0</v>
      </c>
      <c r="E455" s="16">
        <v>234.84</v>
      </c>
      <c r="F455" s="16">
        <v>2109.06</v>
      </c>
      <c r="G455" s="16">
        <v>282</v>
      </c>
      <c r="H455" s="17">
        <f t="shared" si="24"/>
        <v>3894.81</v>
      </c>
      <c r="I455" s="17">
        <f t="shared" si="25"/>
        <v>4377.049999999999</v>
      </c>
      <c r="J455" s="17">
        <f t="shared" si="26"/>
        <v>5144.07</v>
      </c>
      <c r="K455" s="17">
        <f t="shared" si="27"/>
        <v>6836.43</v>
      </c>
    </row>
    <row r="456" spans="1:11" s="18" customFormat="1" ht="14.25" customHeight="1">
      <c r="A456" s="24">
        <f>'до 150 кВт'!A456</f>
        <v>45035</v>
      </c>
      <c r="B456" s="19">
        <v>15</v>
      </c>
      <c r="C456" s="16">
        <v>2088.71</v>
      </c>
      <c r="D456" s="16">
        <v>0</v>
      </c>
      <c r="E456" s="16">
        <v>278.36</v>
      </c>
      <c r="F456" s="16">
        <v>2115.36</v>
      </c>
      <c r="G456" s="16">
        <v>282</v>
      </c>
      <c r="H456" s="17">
        <f t="shared" si="24"/>
        <v>3901.11</v>
      </c>
      <c r="I456" s="17">
        <f t="shared" si="25"/>
        <v>4383.35</v>
      </c>
      <c r="J456" s="17">
        <f t="shared" si="26"/>
        <v>5150.37</v>
      </c>
      <c r="K456" s="17">
        <f t="shared" si="27"/>
        <v>6842.73</v>
      </c>
    </row>
    <row r="457" spans="1:11" s="18" customFormat="1" ht="14.25" customHeight="1">
      <c r="A457" s="24">
        <f>'до 150 кВт'!A457</f>
        <v>45035</v>
      </c>
      <c r="B457" s="19">
        <v>16</v>
      </c>
      <c r="C457" s="16">
        <v>2093.74</v>
      </c>
      <c r="D457" s="16">
        <v>0</v>
      </c>
      <c r="E457" s="16">
        <v>171.42</v>
      </c>
      <c r="F457" s="16">
        <v>2120.39</v>
      </c>
      <c r="G457" s="16">
        <v>282</v>
      </c>
      <c r="H457" s="17">
        <f t="shared" si="24"/>
        <v>3906.14</v>
      </c>
      <c r="I457" s="17">
        <f t="shared" si="25"/>
        <v>4388.379999999999</v>
      </c>
      <c r="J457" s="17">
        <f t="shared" si="26"/>
        <v>5155.4</v>
      </c>
      <c r="K457" s="17">
        <f t="shared" si="27"/>
        <v>6847.76</v>
      </c>
    </row>
    <row r="458" spans="1:11" s="18" customFormat="1" ht="14.25" customHeight="1">
      <c r="A458" s="24">
        <f>'до 150 кВт'!A458</f>
        <v>45035</v>
      </c>
      <c r="B458" s="19">
        <v>17</v>
      </c>
      <c r="C458" s="16">
        <v>2066.1</v>
      </c>
      <c r="D458" s="16">
        <v>0</v>
      </c>
      <c r="E458" s="16">
        <v>50.26</v>
      </c>
      <c r="F458" s="16">
        <v>2092.75</v>
      </c>
      <c r="G458" s="16">
        <v>282</v>
      </c>
      <c r="H458" s="17">
        <f aca="true" t="shared" si="28" ref="H458:H521">SUM($F458,$G458,$M$3,$M$4)</f>
        <v>3878.5000000000005</v>
      </c>
      <c r="I458" s="17">
        <f aca="true" t="shared" si="29" ref="I458:I521">SUM($F458,$G458,$N$3,$N$4)</f>
        <v>4360.74</v>
      </c>
      <c r="J458" s="17">
        <f aca="true" t="shared" si="30" ref="J458:J521">SUM($F458,$G458,$O$3,$O$4)</f>
        <v>5127.76</v>
      </c>
      <c r="K458" s="17">
        <f aca="true" t="shared" si="31" ref="K458:K521">SUM($F458,$G458,$P$3,$P$4)</f>
        <v>6820.12</v>
      </c>
    </row>
    <row r="459" spans="1:11" s="18" customFormat="1" ht="14.25" customHeight="1">
      <c r="A459" s="24">
        <f>'до 150 кВт'!A459</f>
        <v>45035</v>
      </c>
      <c r="B459" s="19">
        <v>18</v>
      </c>
      <c r="C459" s="16">
        <v>2117.46</v>
      </c>
      <c r="D459" s="16">
        <v>0</v>
      </c>
      <c r="E459" s="16">
        <v>69.17</v>
      </c>
      <c r="F459" s="16">
        <v>2144.11</v>
      </c>
      <c r="G459" s="16">
        <v>282</v>
      </c>
      <c r="H459" s="17">
        <f t="shared" si="28"/>
        <v>3929.86</v>
      </c>
      <c r="I459" s="17">
        <f t="shared" si="29"/>
        <v>4412.1</v>
      </c>
      <c r="J459" s="17">
        <f t="shared" si="30"/>
        <v>5179.12</v>
      </c>
      <c r="K459" s="17">
        <f t="shared" si="31"/>
        <v>6871.48</v>
      </c>
    </row>
    <row r="460" spans="1:11" s="18" customFormat="1" ht="14.25" customHeight="1">
      <c r="A460" s="24">
        <f>'до 150 кВт'!A460</f>
        <v>45035</v>
      </c>
      <c r="B460" s="19">
        <v>19</v>
      </c>
      <c r="C460" s="16">
        <v>2147.64</v>
      </c>
      <c r="D460" s="16">
        <v>0</v>
      </c>
      <c r="E460" s="16">
        <v>25.18</v>
      </c>
      <c r="F460" s="16">
        <v>2174.29</v>
      </c>
      <c r="G460" s="16">
        <v>282</v>
      </c>
      <c r="H460" s="17">
        <f t="shared" si="28"/>
        <v>3960.0400000000004</v>
      </c>
      <c r="I460" s="17">
        <f t="shared" si="29"/>
        <v>4442.28</v>
      </c>
      <c r="J460" s="17">
        <f t="shared" si="30"/>
        <v>5209.299999999999</v>
      </c>
      <c r="K460" s="17">
        <f t="shared" si="31"/>
        <v>6901.66</v>
      </c>
    </row>
    <row r="461" spans="1:11" s="18" customFormat="1" ht="14.25" customHeight="1">
      <c r="A461" s="24">
        <f>'до 150 кВт'!A461</f>
        <v>45035</v>
      </c>
      <c r="B461" s="19">
        <v>20</v>
      </c>
      <c r="C461" s="16">
        <v>2144.25</v>
      </c>
      <c r="D461" s="16">
        <v>0</v>
      </c>
      <c r="E461" s="16">
        <v>227.68</v>
      </c>
      <c r="F461" s="16">
        <v>2170.9</v>
      </c>
      <c r="G461" s="16">
        <v>282</v>
      </c>
      <c r="H461" s="17">
        <f t="shared" si="28"/>
        <v>3956.65</v>
      </c>
      <c r="I461" s="17">
        <f t="shared" si="29"/>
        <v>4438.889999999999</v>
      </c>
      <c r="J461" s="17">
        <f t="shared" si="30"/>
        <v>5205.91</v>
      </c>
      <c r="K461" s="17">
        <f t="shared" si="31"/>
        <v>6898.27</v>
      </c>
    </row>
    <row r="462" spans="1:11" s="18" customFormat="1" ht="14.25" customHeight="1">
      <c r="A462" s="24">
        <f>'до 150 кВт'!A462</f>
        <v>45035</v>
      </c>
      <c r="B462" s="19">
        <v>21</v>
      </c>
      <c r="C462" s="16">
        <v>2116.72</v>
      </c>
      <c r="D462" s="16">
        <v>0</v>
      </c>
      <c r="E462" s="16">
        <v>721.12</v>
      </c>
      <c r="F462" s="16">
        <v>2143.37</v>
      </c>
      <c r="G462" s="16">
        <v>282</v>
      </c>
      <c r="H462" s="17">
        <f t="shared" si="28"/>
        <v>3929.1200000000003</v>
      </c>
      <c r="I462" s="17">
        <f t="shared" si="29"/>
        <v>4411.36</v>
      </c>
      <c r="J462" s="17">
        <f t="shared" si="30"/>
        <v>5178.379999999999</v>
      </c>
      <c r="K462" s="17">
        <f t="shared" si="31"/>
        <v>6870.74</v>
      </c>
    </row>
    <row r="463" spans="1:11" s="18" customFormat="1" ht="14.25" customHeight="1">
      <c r="A463" s="24">
        <f>'до 150 кВт'!A463</f>
        <v>45035</v>
      </c>
      <c r="B463" s="19">
        <v>22</v>
      </c>
      <c r="C463" s="16">
        <v>2064.98</v>
      </c>
      <c r="D463" s="16">
        <v>0</v>
      </c>
      <c r="E463" s="16">
        <v>80.77</v>
      </c>
      <c r="F463" s="16">
        <v>2091.63</v>
      </c>
      <c r="G463" s="16">
        <v>282</v>
      </c>
      <c r="H463" s="17">
        <f t="shared" si="28"/>
        <v>3877.3800000000006</v>
      </c>
      <c r="I463" s="17">
        <f t="shared" si="29"/>
        <v>4359.62</v>
      </c>
      <c r="J463" s="17">
        <f t="shared" si="30"/>
        <v>5126.639999999999</v>
      </c>
      <c r="K463" s="17">
        <f t="shared" si="31"/>
        <v>6819</v>
      </c>
    </row>
    <row r="464" spans="1:11" s="18" customFormat="1" ht="14.25" customHeight="1">
      <c r="A464" s="24">
        <f>'до 150 кВт'!A464</f>
        <v>45035</v>
      </c>
      <c r="B464" s="19">
        <v>23</v>
      </c>
      <c r="C464" s="16">
        <v>1758.56</v>
      </c>
      <c r="D464" s="16">
        <v>249.76</v>
      </c>
      <c r="E464" s="16">
        <v>0</v>
      </c>
      <c r="F464" s="16">
        <v>1785.21</v>
      </c>
      <c r="G464" s="16">
        <v>282</v>
      </c>
      <c r="H464" s="17">
        <f t="shared" si="28"/>
        <v>3570.9600000000005</v>
      </c>
      <c r="I464" s="17">
        <f t="shared" si="29"/>
        <v>4053.2000000000003</v>
      </c>
      <c r="J464" s="17">
        <f t="shared" si="30"/>
        <v>4820.219999999999</v>
      </c>
      <c r="K464" s="17">
        <f t="shared" si="31"/>
        <v>6512.58</v>
      </c>
    </row>
    <row r="465" spans="1:11" s="18" customFormat="1" ht="14.25" customHeight="1">
      <c r="A465" s="24">
        <f>'до 150 кВт'!A465</f>
        <v>45036</v>
      </c>
      <c r="B465" s="19">
        <v>0</v>
      </c>
      <c r="C465" s="16">
        <v>1609.12</v>
      </c>
      <c r="D465" s="16">
        <v>0</v>
      </c>
      <c r="E465" s="16">
        <v>287.28</v>
      </c>
      <c r="F465" s="16">
        <v>1635.77</v>
      </c>
      <c r="G465" s="16">
        <v>282</v>
      </c>
      <c r="H465" s="17">
        <f t="shared" si="28"/>
        <v>3421.52</v>
      </c>
      <c r="I465" s="17">
        <f t="shared" si="29"/>
        <v>3903.76</v>
      </c>
      <c r="J465" s="17">
        <f t="shared" si="30"/>
        <v>4670.78</v>
      </c>
      <c r="K465" s="17">
        <f t="shared" si="31"/>
        <v>6363.139999999999</v>
      </c>
    </row>
    <row r="466" spans="1:11" s="18" customFormat="1" ht="14.25" customHeight="1">
      <c r="A466" s="24">
        <f>'до 150 кВт'!A466</f>
        <v>45036</v>
      </c>
      <c r="B466" s="19">
        <v>1</v>
      </c>
      <c r="C466" s="16">
        <v>1539.01</v>
      </c>
      <c r="D466" s="16">
        <v>0</v>
      </c>
      <c r="E466" s="16">
        <v>325.77</v>
      </c>
      <c r="F466" s="16">
        <v>1565.66</v>
      </c>
      <c r="G466" s="16">
        <v>282</v>
      </c>
      <c r="H466" s="17">
        <f t="shared" si="28"/>
        <v>3351.4100000000003</v>
      </c>
      <c r="I466" s="17">
        <f t="shared" si="29"/>
        <v>3833.65</v>
      </c>
      <c r="J466" s="17">
        <f t="shared" si="30"/>
        <v>4600.67</v>
      </c>
      <c r="K466" s="17">
        <f t="shared" si="31"/>
        <v>6293.03</v>
      </c>
    </row>
    <row r="467" spans="1:11" s="18" customFormat="1" ht="14.25" customHeight="1">
      <c r="A467" s="24">
        <f>'до 150 кВт'!A467</f>
        <v>45036</v>
      </c>
      <c r="B467" s="19">
        <v>2</v>
      </c>
      <c r="C467" s="16">
        <v>1470.3</v>
      </c>
      <c r="D467" s="16">
        <v>0</v>
      </c>
      <c r="E467" s="16">
        <v>330.84</v>
      </c>
      <c r="F467" s="16">
        <v>1496.95</v>
      </c>
      <c r="G467" s="16">
        <v>282</v>
      </c>
      <c r="H467" s="17">
        <f t="shared" si="28"/>
        <v>3282.7000000000003</v>
      </c>
      <c r="I467" s="17">
        <f t="shared" si="29"/>
        <v>3764.94</v>
      </c>
      <c r="J467" s="17">
        <f t="shared" si="30"/>
        <v>4531.96</v>
      </c>
      <c r="K467" s="17">
        <f t="shared" si="31"/>
        <v>6224.32</v>
      </c>
    </row>
    <row r="468" spans="1:11" s="18" customFormat="1" ht="14.25" customHeight="1">
      <c r="A468" s="24">
        <f>'до 150 кВт'!A468</f>
        <v>45036</v>
      </c>
      <c r="B468" s="19">
        <v>3</v>
      </c>
      <c r="C468" s="16">
        <v>1462.29</v>
      </c>
      <c r="D468" s="16">
        <v>0</v>
      </c>
      <c r="E468" s="16">
        <v>320.16</v>
      </c>
      <c r="F468" s="16">
        <v>1488.94</v>
      </c>
      <c r="G468" s="16">
        <v>282</v>
      </c>
      <c r="H468" s="17">
        <f t="shared" si="28"/>
        <v>3274.69</v>
      </c>
      <c r="I468" s="17">
        <f t="shared" si="29"/>
        <v>3756.9300000000003</v>
      </c>
      <c r="J468" s="17">
        <f t="shared" si="30"/>
        <v>4523.95</v>
      </c>
      <c r="K468" s="17">
        <f t="shared" si="31"/>
        <v>6216.3099999999995</v>
      </c>
    </row>
    <row r="469" spans="1:11" s="18" customFormat="1" ht="14.25" customHeight="1">
      <c r="A469" s="24">
        <f>'до 150 кВт'!A469</f>
        <v>45036</v>
      </c>
      <c r="B469" s="19">
        <v>4</v>
      </c>
      <c r="C469" s="16">
        <v>1524.26</v>
      </c>
      <c r="D469" s="16">
        <v>0</v>
      </c>
      <c r="E469" s="16">
        <v>228.01</v>
      </c>
      <c r="F469" s="16">
        <v>1550.91</v>
      </c>
      <c r="G469" s="16">
        <v>282</v>
      </c>
      <c r="H469" s="17">
        <f t="shared" si="28"/>
        <v>3336.6600000000003</v>
      </c>
      <c r="I469" s="17">
        <f t="shared" si="29"/>
        <v>3818.9</v>
      </c>
      <c r="J469" s="17">
        <f t="shared" si="30"/>
        <v>4585.92</v>
      </c>
      <c r="K469" s="17">
        <f t="shared" si="31"/>
        <v>6278.28</v>
      </c>
    </row>
    <row r="470" spans="1:11" s="18" customFormat="1" ht="14.25" customHeight="1">
      <c r="A470" s="24">
        <f>'до 150 кВт'!A470</f>
        <v>45036</v>
      </c>
      <c r="B470" s="19">
        <v>5</v>
      </c>
      <c r="C470" s="16">
        <v>1708.53</v>
      </c>
      <c r="D470" s="16">
        <v>0</v>
      </c>
      <c r="E470" s="16">
        <v>92.55</v>
      </c>
      <c r="F470" s="16">
        <v>1735.18</v>
      </c>
      <c r="G470" s="16">
        <v>282</v>
      </c>
      <c r="H470" s="17">
        <f t="shared" si="28"/>
        <v>3520.9300000000003</v>
      </c>
      <c r="I470" s="17">
        <f t="shared" si="29"/>
        <v>4003.1700000000005</v>
      </c>
      <c r="J470" s="17">
        <f t="shared" si="30"/>
        <v>4770.19</v>
      </c>
      <c r="K470" s="17">
        <f t="shared" si="31"/>
        <v>6462.55</v>
      </c>
    </row>
    <row r="471" spans="1:11" s="18" customFormat="1" ht="14.25" customHeight="1">
      <c r="A471" s="24">
        <f>'до 150 кВт'!A471</f>
        <v>45036</v>
      </c>
      <c r="B471" s="19">
        <v>6</v>
      </c>
      <c r="C471" s="16">
        <v>2013.55</v>
      </c>
      <c r="D471" s="16">
        <v>0</v>
      </c>
      <c r="E471" s="16">
        <v>94.29</v>
      </c>
      <c r="F471" s="16">
        <v>2040.2</v>
      </c>
      <c r="G471" s="16">
        <v>282</v>
      </c>
      <c r="H471" s="17">
        <f t="shared" si="28"/>
        <v>3825.9500000000003</v>
      </c>
      <c r="I471" s="17">
        <f t="shared" si="29"/>
        <v>4308.19</v>
      </c>
      <c r="J471" s="17">
        <f t="shared" si="30"/>
        <v>5075.209999999999</v>
      </c>
      <c r="K471" s="17">
        <f t="shared" si="31"/>
        <v>6767.57</v>
      </c>
    </row>
    <row r="472" spans="1:11" s="18" customFormat="1" ht="14.25" customHeight="1">
      <c r="A472" s="24">
        <f>'до 150 кВт'!A472</f>
        <v>45036</v>
      </c>
      <c r="B472" s="19">
        <v>7</v>
      </c>
      <c r="C472" s="16">
        <v>2073.62</v>
      </c>
      <c r="D472" s="16">
        <v>29.58</v>
      </c>
      <c r="E472" s="16">
        <v>0</v>
      </c>
      <c r="F472" s="16">
        <v>2100.27</v>
      </c>
      <c r="G472" s="16">
        <v>282</v>
      </c>
      <c r="H472" s="17">
        <f t="shared" si="28"/>
        <v>3886.02</v>
      </c>
      <c r="I472" s="17">
        <f t="shared" si="29"/>
        <v>4368.26</v>
      </c>
      <c r="J472" s="17">
        <f t="shared" si="30"/>
        <v>5135.28</v>
      </c>
      <c r="K472" s="17">
        <f t="shared" si="31"/>
        <v>6827.639999999999</v>
      </c>
    </row>
    <row r="473" spans="1:11" s="18" customFormat="1" ht="14.25" customHeight="1">
      <c r="A473" s="24">
        <f>'до 150 кВт'!A473</f>
        <v>45036</v>
      </c>
      <c r="B473" s="19">
        <v>8</v>
      </c>
      <c r="C473" s="16">
        <v>2167.77</v>
      </c>
      <c r="D473" s="16">
        <v>25.82</v>
      </c>
      <c r="E473" s="16">
        <v>0</v>
      </c>
      <c r="F473" s="16">
        <v>2194.42</v>
      </c>
      <c r="G473" s="16">
        <v>282</v>
      </c>
      <c r="H473" s="17">
        <f t="shared" si="28"/>
        <v>3980.1700000000005</v>
      </c>
      <c r="I473" s="17">
        <f t="shared" si="29"/>
        <v>4462.41</v>
      </c>
      <c r="J473" s="17">
        <f t="shared" si="30"/>
        <v>5229.43</v>
      </c>
      <c r="K473" s="17">
        <f t="shared" si="31"/>
        <v>6921.79</v>
      </c>
    </row>
    <row r="474" spans="1:11" s="18" customFormat="1" ht="14.25" customHeight="1">
      <c r="A474" s="24">
        <f>'до 150 кВт'!A474</f>
        <v>45036</v>
      </c>
      <c r="B474" s="19">
        <v>9</v>
      </c>
      <c r="C474" s="16">
        <v>2210.13</v>
      </c>
      <c r="D474" s="16">
        <v>0</v>
      </c>
      <c r="E474" s="16">
        <v>14.68</v>
      </c>
      <c r="F474" s="16">
        <v>2236.78</v>
      </c>
      <c r="G474" s="16">
        <v>282</v>
      </c>
      <c r="H474" s="17">
        <f t="shared" si="28"/>
        <v>4022.53</v>
      </c>
      <c r="I474" s="17">
        <f t="shared" si="29"/>
        <v>4504.77</v>
      </c>
      <c r="J474" s="17">
        <f t="shared" si="30"/>
        <v>5271.79</v>
      </c>
      <c r="K474" s="17">
        <f t="shared" si="31"/>
        <v>6964.15</v>
      </c>
    </row>
    <row r="475" spans="1:11" s="18" customFormat="1" ht="14.25" customHeight="1">
      <c r="A475" s="24">
        <f>'до 150 кВт'!A475</f>
        <v>45036</v>
      </c>
      <c r="B475" s="19">
        <v>10</v>
      </c>
      <c r="C475" s="16">
        <v>2209.66</v>
      </c>
      <c r="D475" s="16">
        <v>0</v>
      </c>
      <c r="E475" s="16">
        <v>24.06</v>
      </c>
      <c r="F475" s="16">
        <v>2236.31</v>
      </c>
      <c r="G475" s="16">
        <v>282</v>
      </c>
      <c r="H475" s="17">
        <f t="shared" si="28"/>
        <v>4022.06</v>
      </c>
      <c r="I475" s="17">
        <f t="shared" si="29"/>
        <v>4504.299999999999</v>
      </c>
      <c r="J475" s="17">
        <f t="shared" si="30"/>
        <v>5271.32</v>
      </c>
      <c r="K475" s="17">
        <f t="shared" si="31"/>
        <v>6963.68</v>
      </c>
    </row>
    <row r="476" spans="1:11" s="18" customFormat="1" ht="14.25" customHeight="1">
      <c r="A476" s="24">
        <f>'до 150 кВт'!A476</f>
        <v>45036</v>
      </c>
      <c r="B476" s="19">
        <v>11</v>
      </c>
      <c r="C476" s="16">
        <v>2361.48</v>
      </c>
      <c r="D476" s="16">
        <v>0</v>
      </c>
      <c r="E476" s="16">
        <v>197.56</v>
      </c>
      <c r="F476" s="16">
        <v>2388.13</v>
      </c>
      <c r="G476" s="16">
        <v>282</v>
      </c>
      <c r="H476" s="17">
        <f t="shared" si="28"/>
        <v>4173.88</v>
      </c>
      <c r="I476" s="17">
        <f t="shared" si="29"/>
        <v>4656.12</v>
      </c>
      <c r="J476" s="17">
        <f t="shared" si="30"/>
        <v>5423.139999999999</v>
      </c>
      <c r="K476" s="17">
        <f t="shared" si="31"/>
        <v>7115.5</v>
      </c>
    </row>
    <row r="477" spans="1:11" s="18" customFormat="1" ht="14.25" customHeight="1">
      <c r="A477" s="24">
        <f>'до 150 кВт'!A477</f>
        <v>45036</v>
      </c>
      <c r="B477" s="19">
        <v>12</v>
      </c>
      <c r="C477" s="16">
        <v>2178.98</v>
      </c>
      <c r="D477" s="16">
        <v>0</v>
      </c>
      <c r="E477" s="16">
        <v>31.24</v>
      </c>
      <c r="F477" s="16">
        <v>2205.63</v>
      </c>
      <c r="G477" s="16">
        <v>282</v>
      </c>
      <c r="H477" s="17">
        <f t="shared" si="28"/>
        <v>3991.3800000000006</v>
      </c>
      <c r="I477" s="17">
        <f t="shared" si="29"/>
        <v>4473.62</v>
      </c>
      <c r="J477" s="17">
        <f t="shared" si="30"/>
        <v>5240.639999999999</v>
      </c>
      <c r="K477" s="17">
        <f t="shared" si="31"/>
        <v>6933</v>
      </c>
    </row>
    <row r="478" spans="1:11" s="18" customFormat="1" ht="14.25" customHeight="1">
      <c r="A478" s="24">
        <f>'до 150 кВт'!A478</f>
        <v>45036</v>
      </c>
      <c r="B478" s="19">
        <v>13</v>
      </c>
      <c r="C478" s="16">
        <v>2175.33</v>
      </c>
      <c r="D478" s="16">
        <v>0</v>
      </c>
      <c r="E478" s="16">
        <v>81.43</v>
      </c>
      <c r="F478" s="16">
        <v>2201.98</v>
      </c>
      <c r="G478" s="16">
        <v>282</v>
      </c>
      <c r="H478" s="17">
        <f t="shared" si="28"/>
        <v>3987.73</v>
      </c>
      <c r="I478" s="17">
        <f t="shared" si="29"/>
        <v>4469.969999999999</v>
      </c>
      <c r="J478" s="17">
        <f t="shared" si="30"/>
        <v>5236.99</v>
      </c>
      <c r="K478" s="17">
        <f t="shared" si="31"/>
        <v>6929.35</v>
      </c>
    </row>
    <row r="479" spans="1:11" s="18" customFormat="1" ht="14.25" customHeight="1">
      <c r="A479" s="24">
        <f>'до 150 кВт'!A479</f>
        <v>45036</v>
      </c>
      <c r="B479" s="19">
        <v>14</v>
      </c>
      <c r="C479" s="16">
        <v>2175.91</v>
      </c>
      <c r="D479" s="16">
        <v>0</v>
      </c>
      <c r="E479" s="16">
        <v>118.6</v>
      </c>
      <c r="F479" s="16">
        <v>2202.56</v>
      </c>
      <c r="G479" s="16">
        <v>282</v>
      </c>
      <c r="H479" s="17">
        <f t="shared" si="28"/>
        <v>3988.31</v>
      </c>
      <c r="I479" s="17">
        <f t="shared" si="29"/>
        <v>4470.549999999999</v>
      </c>
      <c r="J479" s="17">
        <f t="shared" si="30"/>
        <v>5237.57</v>
      </c>
      <c r="K479" s="17">
        <f t="shared" si="31"/>
        <v>6929.93</v>
      </c>
    </row>
    <row r="480" spans="1:11" s="18" customFormat="1" ht="14.25" customHeight="1">
      <c r="A480" s="24">
        <f>'до 150 кВт'!A480</f>
        <v>45036</v>
      </c>
      <c r="B480" s="19">
        <v>15</v>
      </c>
      <c r="C480" s="16">
        <v>2168.98</v>
      </c>
      <c r="D480" s="16">
        <v>0</v>
      </c>
      <c r="E480" s="16">
        <v>123.52</v>
      </c>
      <c r="F480" s="16">
        <v>2195.63</v>
      </c>
      <c r="G480" s="16">
        <v>282</v>
      </c>
      <c r="H480" s="17">
        <f t="shared" si="28"/>
        <v>3981.3800000000006</v>
      </c>
      <c r="I480" s="17">
        <f t="shared" si="29"/>
        <v>4463.62</v>
      </c>
      <c r="J480" s="17">
        <f t="shared" si="30"/>
        <v>5230.639999999999</v>
      </c>
      <c r="K480" s="17">
        <f t="shared" si="31"/>
        <v>6923</v>
      </c>
    </row>
    <row r="481" spans="1:11" s="18" customFormat="1" ht="14.25" customHeight="1">
      <c r="A481" s="24">
        <f>'до 150 кВт'!A481</f>
        <v>45036</v>
      </c>
      <c r="B481" s="19">
        <v>16</v>
      </c>
      <c r="C481" s="16">
        <v>2181.77</v>
      </c>
      <c r="D481" s="16">
        <v>0</v>
      </c>
      <c r="E481" s="16">
        <v>129.68</v>
      </c>
      <c r="F481" s="16">
        <v>2208.42</v>
      </c>
      <c r="G481" s="16">
        <v>282</v>
      </c>
      <c r="H481" s="17">
        <f t="shared" si="28"/>
        <v>3994.1700000000005</v>
      </c>
      <c r="I481" s="17">
        <f t="shared" si="29"/>
        <v>4476.41</v>
      </c>
      <c r="J481" s="17">
        <f t="shared" si="30"/>
        <v>5243.43</v>
      </c>
      <c r="K481" s="17">
        <f t="shared" si="31"/>
        <v>6935.79</v>
      </c>
    </row>
    <row r="482" spans="1:11" s="18" customFormat="1" ht="14.25" customHeight="1">
      <c r="A482" s="24">
        <f>'до 150 кВт'!A482</f>
        <v>45036</v>
      </c>
      <c r="B482" s="19">
        <v>17</v>
      </c>
      <c r="C482" s="16">
        <v>2102.68</v>
      </c>
      <c r="D482" s="16">
        <v>0</v>
      </c>
      <c r="E482" s="16">
        <v>111.3</v>
      </c>
      <c r="F482" s="16">
        <v>2129.33</v>
      </c>
      <c r="G482" s="16">
        <v>282</v>
      </c>
      <c r="H482" s="17">
        <f t="shared" si="28"/>
        <v>3915.0800000000004</v>
      </c>
      <c r="I482" s="17">
        <f t="shared" si="29"/>
        <v>4397.32</v>
      </c>
      <c r="J482" s="17">
        <f t="shared" si="30"/>
        <v>5164.34</v>
      </c>
      <c r="K482" s="17">
        <f t="shared" si="31"/>
        <v>6856.7</v>
      </c>
    </row>
    <row r="483" spans="1:11" s="18" customFormat="1" ht="14.25" customHeight="1">
      <c r="A483" s="24">
        <f>'до 150 кВт'!A483</f>
        <v>45036</v>
      </c>
      <c r="B483" s="19">
        <v>18</v>
      </c>
      <c r="C483" s="16">
        <v>2183.15</v>
      </c>
      <c r="D483" s="16">
        <v>0</v>
      </c>
      <c r="E483" s="16">
        <v>215.67</v>
      </c>
      <c r="F483" s="16">
        <v>2209.8</v>
      </c>
      <c r="G483" s="16">
        <v>282</v>
      </c>
      <c r="H483" s="17">
        <f t="shared" si="28"/>
        <v>3995.5500000000006</v>
      </c>
      <c r="I483" s="17">
        <f t="shared" si="29"/>
        <v>4477.79</v>
      </c>
      <c r="J483" s="17">
        <f t="shared" si="30"/>
        <v>5244.8099999999995</v>
      </c>
      <c r="K483" s="17">
        <f t="shared" si="31"/>
        <v>6937.17</v>
      </c>
    </row>
    <row r="484" spans="1:11" s="18" customFormat="1" ht="14.25" customHeight="1">
      <c r="A484" s="24">
        <f>'до 150 кВт'!A484</f>
        <v>45036</v>
      </c>
      <c r="B484" s="19">
        <v>19</v>
      </c>
      <c r="C484" s="16">
        <v>2178.74</v>
      </c>
      <c r="D484" s="16">
        <v>0</v>
      </c>
      <c r="E484" s="16">
        <v>308.27</v>
      </c>
      <c r="F484" s="16">
        <v>2205.39</v>
      </c>
      <c r="G484" s="16">
        <v>282</v>
      </c>
      <c r="H484" s="17">
        <f t="shared" si="28"/>
        <v>3991.14</v>
      </c>
      <c r="I484" s="17">
        <f t="shared" si="29"/>
        <v>4473.379999999999</v>
      </c>
      <c r="J484" s="17">
        <f t="shared" si="30"/>
        <v>5240.4</v>
      </c>
      <c r="K484" s="17">
        <f t="shared" si="31"/>
        <v>6932.76</v>
      </c>
    </row>
    <row r="485" spans="1:11" s="18" customFormat="1" ht="14.25" customHeight="1">
      <c r="A485" s="24">
        <f>'до 150 кВт'!A485</f>
        <v>45036</v>
      </c>
      <c r="B485" s="19">
        <v>20</v>
      </c>
      <c r="C485" s="16">
        <v>2184.12</v>
      </c>
      <c r="D485" s="16">
        <v>0</v>
      </c>
      <c r="E485" s="16">
        <v>418.7</v>
      </c>
      <c r="F485" s="16">
        <v>2210.77</v>
      </c>
      <c r="G485" s="16">
        <v>282</v>
      </c>
      <c r="H485" s="17">
        <f t="shared" si="28"/>
        <v>3996.52</v>
      </c>
      <c r="I485" s="17">
        <f t="shared" si="29"/>
        <v>4478.76</v>
      </c>
      <c r="J485" s="17">
        <f t="shared" si="30"/>
        <v>5245.78</v>
      </c>
      <c r="K485" s="17">
        <f t="shared" si="31"/>
        <v>6938.139999999999</v>
      </c>
    </row>
    <row r="486" spans="1:11" s="18" customFormat="1" ht="14.25" customHeight="1">
      <c r="A486" s="24">
        <f>'до 150 кВт'!A486</f>
        <v>45036</v>
      </c>
      <c r="B486" s="19">
        <v>21</v>
      </c>
      <c r="C486" s="16">
        <v>2166.66</v>
      </c>
      <c r="D486" s="16">
        <v>0</v>
      </c>
      <c r="E486" s="16">
        <v>923.99</v>
      </c>
      <c r="F486" s="16">
        <v>2193.31</v>
      </c>
      <c r="G486" s="16">
        <v>282</v>
      </c>
      <c r="H486" s="17">
        <f t="shared" si="28"/>
        <v>3979.06</v>
      </c>
      <c r="I486" s="17">
        <f t="shared" si="29"/>
        <v>4461.299999999999</v>
      </c>
      <c r="J486" s="17">
        <f t="shared" si="30"/>
        <v>5228.32</v>
      </c>
      <c r="K486" s="17">
        <f t="shared" si="31"/>
        <v>6920.68</v>
      </c>
    </row>
    <row r="487" spans="1:11" s="18" customFormat="1" ht="14.25" customHeight="1">
      <c r="A487" s="24">
        <f>'до 150 кВт'!A487</f>
        <v>45036</v>
      </c>
      <c r="B487" s="19">
        <v>22</v>
      </c>
      <c r="C487" s="16">
        <v>2058.05</v>
      </c>
      <c r="D487" s="16">
        <v>0</v>
      </c>
      <c r="E487" s="16">
        <v>1075.09</v>
      </c>
      <c r="F487" s="16">
        <v>2084.7</v>
      </c>
      <c r="G487" s="16">
        <v>282</v>
      </c>
      <c r="H487" s="17">
        <f t="shared" si="28"/>
        <v>3870.4500000000003</v>
      </c>
      <c r="I487" s="17">
        <f t="shared" si="29"/>
        <v>4352.69</v>
      </c>
      <c r="J487" s="17">
        <f t="shared" si="30"/>
        <v>5119.709999999999</v>
      </c>
      <c r="K487" s="17">
        <f t="shared" si="31"/>
        <v>6812.07</v>
      </c>
    </row>
    <row r="488" spans="1:11" s="18" customFormat="1" ht="14.25" customHeight="1">
      <c r="A488" s="24">
        <f>'до 150 кВт'!A488</f>
        <v>45036</v>
      </c>
      <c r="B488" s="19">
        <v>23</v>
      </c>
      <c r="C488" s="16">
        <v>1713.97</v>
      </c>
      <c r="D488" s="16">
        <v>0</v>
      </c>
      <c r="E488" s="16">
        <v>841.19</v>
      </c>
      <c r="F488" s="16">
        <v>1740.62</v>
      </c>
      <c r="G488" s="16">
        <v>282</v>
      </c>
      <c r="H488" s="17">
        <f t="shared" si="28"/>
        <v>3526.3700000000003</v>
      </c>
      <c r="I488" s="17">
        <f t="shared" si="29"/>
        <v>4008.61</v>
      </c>
      <c r="J488" s="17">
        <f t="shared" si="30"/>
        <v>4775.629999999999</v>
      </c>
      <c r="K488" s="17">
        <f t="shared" si="31"/>
        <v>6467.99</v>
      </c>
    </row>
    <row r="489" spans="1:11" s="18" customFormat="1" ht="14.25" customHeight="1">
      <c r="A489" s="24">
        <f>'до 150 кВт'!A489</f>
        <v>45037</v>
      </c>
      <c r="B489" s="19">
        <v>0</v>
      </c>
      <c r="C489" s="16">
        <v>1588.56</v>
      </c>
      <c r="D489" s="16">
        <v>0</v>
      </c>
      <c r="E489" s="16">
        <v>511.08</v>
      </c>
      <c r="F489" s="16">
        <v>1615.21</v>
      </c>
      <c r="G489" s="16">
        <v>282</v>
      </c>
      <c r="H489" s="17">
        <f t="shared" si="28"/>
        <v>3400.9600000000005</v>
      </c>
      <c r="I489" s="17">
        <f t="shared" si="29"/>
        <v>3883.2000000000003</v>
      </c>
      <c r="J489" s="17">
        <f t="shared" si="30"/>
        <v>4650.219999999999</v>
      </c>
      <c r="K489" s="17">
        <f t="shared" si="31"/>
        <v>6342.58</v>
      </c>
    </row>
    <row r="490" spans="1:11" s="18" customFormat="1" ht="14.25" customHeight="1">
      <c r="A490" s="24">
        <f>'до 150 кВт'!A490</f>
        <v>45037</v>
      </c>
      <c r="B490" s="19">
        <v>1</v>
      </c>
      <c r="C490" s="16">
        <v>1469.29</v>
      </c>
      <c r="D490" s="16">
        <v>0</v>
      </c>
      <c r="E490" s="16">
        <v>413.26</v>
      </c>
      <c r="F490" s="16">
        <v>1495.94</v>
      </c>
      <c r="G490" s="16">
        <v>282</v>
      </c>
      <c r="H490" s="17">
        <f t="shared" si="28"/>
        <v>3281.69</v>
      </c>
      <c r="I490" s="17">
        <f t="shared" si="29"/>
        <v>3763.9300000000003</v>
      </c>
      <c r="J490" s="17">
        <f t="shared" si="30"/>
        <v>4530.95</v>
      </c>
      <c r="K490" s="17">
        <f t="shared" si="31"/>
        <v>6223.3099999999995</v>
      </c>
    </row>
    <row r="491" spans="1:11" s="18" customFormat="1" ht="14.25" customHeight="1">
      <c r="A491" s="24">
        <f>'до 150 кВт'!A491</f>
        <v>45037</v>
      </c>
      <c r="B491" s="19">
        <v>2</v>
      </c>
      <c r="C491" s="16">
        <v>1406.49</v>
      </c>
      <c r="D491" s="16">
        <v>0</v>
      </c>
      <c r="E491" s="16">
        <v>372.26</v>
      </c>
      <c r="F491" s="16">
        <v>1433.14</v>
      </c>
      <c r="G491" s="16">
        <v>282</v>
      </c>
      <c r="H491" s="17">
        <f t="shared" si="28"/>
        <v>3218.8900000000003</v>
      </c>
      <c r="I491" s="17">
        <f t="shared" si="29"/>
        <v>3701.1300000000006</v>
      </c>
      <c r="J491" s="17">
        <f t="shared" si="30"/>
        <v>4468.15</v>
      </c>
      <c r="K491" s="17">
        <f t="shared" si="31"/>
        <v>6160.51</v>
      </c>
    </row>
    <row r="492" spans="1:11" s="18" customFormat="1" ht="14.25" customHeight="1">
      <c r="A492" s="24">
        <f>'до 150 кВт'!A492</f>
        <v>45037</v>
      </c>
      <c r="B492" s="19">
        <v>3</v>
      </c>
      <c r="C492" s="16">
        <v>1403.37</v>
      </c>
      <c r="D492" s="16">
        <v>0</v>
      </c>
      <c r="E492" s="16">
        <v>326.69</v>
      </c>
      <c r="F492" s="16">
        <v>1430.02</v>
      </c>
      <c r="G492" s="16">
        <v>282</v>
      </c>
      <c r="H492" s="17">
        <f t="shared" si="28"/>
        <v>3215.77</v>
      </c>
      <c r="I492" s="17">
        <f t="shared" si="29"/>
        <v>3698.01</v>
      </c>
      <c r="J492" s="17">
        <f t="shared" si="30"/>
        <v>4465.03</v>
      </c>
      <c r="K492" s="17">
        <f t="shared" si="31"/>
        <v>6157.389999999999</v>
      </c>
    </row>
    <row r="493" spans="1:11" s="18" customFormat="1" ht="14.25" customHeight="1">
      <c r="A493" s="24">
        <f>'до 150 кВт'!A493</f>
        <v>45037</v>
      </c>
      <c r="B493" s="19">
        <v>4</v>
      </c>
      <c r="C493" s="16">
        <v>1418.76</v>
      </c>
      <c r="D493" s="16">
        <v>0</v>
      </c>
      <c r="E493" s="16">
        <v>300.7</v>
      </c>
      <c r="F493" s="16">
        <v>1445.41</v>
      </c>
      <c r="G493" s="16">
        <v>282</v>
      </c>
      <c r="H493" s="17">
        <f t="shared" si="28"/>
        <v>3231.1600000000003</v>
      </c>
      <c r="I493" s="17">
        <f t="shared" si="29"/>
        <v>3713.4</v>
      </c>
      <c r="J493" s="17">
        <f t="shared" si="30"/>
        <v>4480.42</v>
      </c>
      <c r="K493" s="17">
        <f t="shared" si="31"/>
        <v>6172.78</v>
      </c>
    </row>
    <row r="494" spans="1:11" s="18" customFormat="1" ht="14.25" customHeight="1">
      <c r="A494" s="24">
        <f>'до 150 кВт'!A494</f>
        <v>45037</v>
      </c>
      <c r="B494" s="19">
        <v>5</v>
      </c>
      <c r="C494" s="16">
        <v>1599.32</v>
      </c>
      <c r="D494" s="16">
        <v>0</v>
      </c>
      <c r="E494" s="16">
        <v>210.79</v>
      </c>
      <c r="F494" s="16">
        <v>1625.97</v>
      </c>
      <c r="G494" s="16">
        <v>282</v>
      </c>
      <c r="H494" s="17">
        <f t="shared" si="28"/>
        <v>3411.7200000000003</v>
      </c>
      <c r="I494" s="17">
        <f t="shared" si="29"/>
        <v>3893.9600000000005</v>
      </c>
      <c r="J494" s="17">
        <f t="shared" si="30"/>
        <v>4660.98</v>
      </c>
      <c r="K494" s="17">
        <f t="shared" si="31"/>
        <v>6353.34</v>
      </c>
    </row>
    <row r="495" spans="1:11" s="18" customFormat="1" ht="14.25" customHeight="1">
      <c r="A495" s="24">
        <f>'до 150 кВт'!A495</f>
        <v>45037</v>
      </c>
      <c r="B495" s="19">
        <v>6</v>
      </c>
      <c r="C495" s="16">
        <v>1945.18</v>
      </c>
      <c r="D495" s="16">
        <v>0</v>
      </c>
      <c r="E495" s="16">
        <v>204.7</v>
      </c>
      <c r="F495" s="16">
        <v>1971.83</v>
      </c>
      <c r="G495" s="16">
        <v>282</v>
      </c>
      <c r="H495" s="17">
        <f t="shared" si="28"/>
        <v>3757.5800000000004</v>
      </c>
      <c r="I495" s="17">
        <f t="shared" si="29"/>
        <v>4239.82</v>
      </c>
      <c r="J495" s="17">
        <f t="shared" si="30"/>
        <v>5006.84</v>
      </c>
      <c r="K495" s="17">
        <f t="shared" si="31"/>
        <v>6699.2</v>
      </c>
    </row>
    <row r="496" spans="1:11" s="18" customFormat="1" ht="14.25" customHeight="1">
      <c r="A496" s="24">
        <f>'до 150 кВт'!A496</f>
        <v>45037</v>
      </c>
      <c r="B496" s="19">
        <v>7</v>
      </c>
      <c r="C496" s="16">
        <v>2055.67</v>
      </c>
      <c r="D496" s="16">
        <v>24.72</v>
      </c>
      <c r="E496" s="16">
        <v>0</v>
      </c>
      <c r="F496" s="16">
        <v>2082.32</v>
      </c>
      <c r="G496" s="16">
        <v>282</v>
      </c>
      <c r="H496" s="17">
        <f t="shared" si="28"/>
        <v>3868.07</v>
      </c>
      <c r="I496" s="17">
        <f t="shared" si="29"/>
        <v>4350.3099999999995</v>
      </c>
      <c r="J496" s="17">
        <f t="shared" si="30"/>
        <v>5117.33</v>
      </c>
      <c r="K496" s="17">
        <f t="shared" si="31"/>
        <v>6809.6900000000005</v>
      </c>
    </row>
    <row r="497" spans="1:11" s="18" customFormat="1" ht="14.25" customHeight="1">
      <c r="A497" s="24">
        <f>'до 150 кВт'!A497</f>
        <v>45037</v>
      </c>
      <c r="B497" s="19">
        <v>8</v>
      </c>
      <c r="C497" s="16">
        <v>2107.64</v>
      </c>
      <c r="D497" s="16">
        <v>167.13</v>
      </c>
      <c r="E497" s="16">
        <v>0</v>
      </c>
      <c r="F497" s="16">
        <v>2134.29</v>
      </c>
      <c r="G497" s="16">
        <v>282</v>
      </c>
      <c r="H497" s="17">
        <f t="shared" si="28"/>
        <v>3920.0400000000004</v>
      </c>
      <c r="I497" s="17">
        <f t="shared" si="29"/>
        <v>4402.28</v>
      </c>
      <c r="J497" s="17">
        <f t="shared" si="30"/>
        <v>5169.299999999999</v>
      </c>
      <c r="K497" s="17">
        <f t="shared" si="31"/>
        <v>6861.66</v>
      </c>
    </row>
    <row r="498" spans="1:11" s="18" customFormat="1" ht="14.25" customHeight="1">
      <c r="A498" s="24">
        <f>'до 150 кВт'!A498</f>
        <v>45037</v>
      </c>
      <c r="B498" s="19">
        <v>9</v>
      </c>
      <c r="C498" s="16">
        <v>2159.51</v>
      </c>
      <c r="D498" s="16">
        <v>0</v>
      </c>
      <c r="E498" s="16">
        <v>98.1</v>
      </c>
      <c r="F498" s="16">
        <v>2186.16</v>
      </c>
      <c r="G498" s="16">
        <v>282</v>
      </c>
      <c r="H498" s="17">
        <f t="shared" si="28"/>
        <v>3971.9100000000003</v>
      </c>
      <c r="I498" s="17">
        <f t="shared" si="29"/>
        <v>4454.15</v>
      </c>
      <c r="J498" s="17">
        <f t="shared" si="30"/>
        <v>5221.17</v>
      </c>
      <c r="K498" s="17">
        <f t="shared" si="31"/>
        <v>6913.53</v>
      </c>
    </row>
    <row r="499" spans="1:11" s="18" customFormat="1" ht="14.25" customHeight="1">
      <c r="A499" s="24">
        <f>'до 150 кВт'!A499</f>
        <v>45037</v>
      </c>
      <c r="B499" s="19">
        <v>10</v>
      </c>
      <c r="C499" s="16">
        <v>2169.17</v>
      </c>
      <c r="D499" s="16">
        <v>0</v>
      </c>
      <c r="E499" s="16">
        <v>169.15</v>
      </c>
      <c r="F499" s="16">
        <v>2195.82</v>
      </c>
      <c r="G499" s="16">
        <v>282</v>
      </c>
      <c r="H499" s="17">
        <f t="shared" si="28"/>
        <v>3981.57</v>
      </c>
      <c r="I499" s="17">
        <f t="shared" si="29"/>
        <v>4463.8099999999995</v>
      </c>
      <c r="J499" s="17">
        <f t="shared" si="30"/>
        <v>5230.83</v>
      </c>
      <c r="K499" s="17">
        <f t="shared" si="31"/>
        <v>6923.1900000000005</v>
      </c>
    </row>
    <row r="500" spans="1:11" s="18" customFormat="1" ht="14.25" customHeight="1">
      <c r="A500" s="24">
        <f>'до 150 кВт'!A500</f>
        <v>45037</v>
      </c>
      <c r="B500" s="19">
        <v>11</v>
      </c>
      <c r="C500" s="16">
        <v>2308.79</v>
      </c>
      <c r="D500" s="16">
        <v>0</v>
      </c>
      <c r="E500" s="16">
        <v>325.14</v>
      </c>
      <c r="F500" s="16">
        <v>2335.44</v>
      </c>
      <c r="G500" s="16">
        <v>282</v>
      </c>
      <c r="H500" s="17">
        <f t="shared" si="28"/>
        <v>4121.19</v>
      </c>
      <c r="I500" s="17">
        <f t="shared" si="29"/>
        <v>4603.43</v>
      </c>
      <c r="J500" s="17">
        <f t="shared" si="30"/>
        <v>5370.45</v>
      </c>
      <c r="K500" s="17">
        <f t="shared" si="31"/>
        <v>7062.8099999999995</v>
      </c>
    </row>
    <row r="501" spans="1:11" s="18" customFormat="1" ht="14.25" customHeight="1">
      <c r="A501" s="24">
        <f>'до 150 кВт'!A501</f>
        <v>45037</v>
      </c>
      <c r="B501" s="19">
        <v>12</v>
      </c>
      <c r="C501" s="16">
        <v>2101.41</v>
      </c>
      <c r="D501" s="16">
        <v>0</v>
      </c>
      <c r="E501" s="16">
        <v>126.69</v>
      </c>
      <c r="F501" s="16">
        <v>2128.06</v>
      </c>
      <c r="G501" s="16">
        <v>282</v>
      </c>
      <c r="H501" s="17">
        <f t="shared" si="28"/>
        <v>3913.81</v>
      </c>
      <c r="I501" s="17">
        <f t="shared" si="29"/>
        <v>4396.049999999999</v>
      </c>
      <c r="J501" s="17">
        <f t="shared" si="30"/>
        <v>5163.07</v>
      </c>
      <c r="K501" s="17">
        <f t="shared" si="31"/>
        <v>6855.43</v>
      </c>
    </row>
    <row r="502" spans="1:11" s="18" customFormat="1" ht="14.25" customHeight="1">
      <c r="A502" s="24">
        <f>'до 150 кВт'!A502</f>
        <v>45037</v>
      </c>
      <c r="B502" s="19">
        <v>13</v>
      </c>
      <c r="C502" s="16">
        <v>2099.34</v>
      </c>
      <c r="D502" s="16">
        <v>0</v>
      </c>
      <c r="E502" s="16">
        <v>106.38</v>
      </c>
      <c r="F502" s="16">
        <v>2125.99</v>
      </c>
      <c r="G502" s="16">
        <v>282</v>
      </c>
      <c r="H502" s="17">
        <f t="shared" si="28"/>
        <v>3911.7400000000002</v>
      </c>
      <c r="I502" s="17">
        <f t="shared" si="29"/>
        <v>4393.98</v>
      </c>
      <c r="J502" s="17">
        <f t="shared" si="30"/>
        <v>5161</v>
      </c>
      <c r="K502" s="17">
        <f t="shared" si="31"/>
        <v>6853.36</v>
      </c>
    </row>
    <row r="503" spans="1:11" s="18" customFormat="1" ht="14.25" customHeight="1">
      <c r="A503" s="24">
        <f>'до 150 кВт'!A503</f>
        <v>45037</v>
      </c>
      <c r="B503" s="19">
        <v>14</v>
      </c>
      <c r="C503" s="16">
        <v>2287.81</v>
      </c>
      <c r="D503" s="16">
        <v>0</v>
      </c>
      <c r="E503" s="16">
        <v>290.02</v>
      </c>
      <c r="F503" s="16">
        <v>2314.46</v>
      </c>
      <c r="G503" s="16">
        <v>282</v>
      </c>
      <c r="H503" s="17">
        <f t="shared" si="28"/>
        <v>4100.21</v>
      </c>
      <c r="I503" s="17">
        <f t="shared" si="29"/>
        <v>4582.45</v>
      </c>
      <c r="J503" s="17">
        <f t="shared" si="30"/>
        <v>5349.469999999999</v>
      </c>
      <c r="K503" s="17">
        <f t="shared" si="31"/>
        <v>7041.83</v>
      </c>
    </row>
    <row r="504" spans="1:11" s="18" customFormat="1" ht="14.25" customHeight="1">
      <c r="A504" s="24">
        <f>'до 150 кВт'!A504</f>
        <v>45037</v>
      </c>
      <c r="B504" s="19">
        <v>15</v>
      </c>
      <c r="C504" s="16">
        <v>2103.41</v>
      </c>
      <c r="D504" s="16">
        <v>0</v>
      </c>
      <c r="E504" s="16">
        <v>147.96</v>
      </c>
      <c r="F504" s="16">
        <v>2130.06</v>
      </c>
      <c r="G504" s="16">
        <v>282</v>
      </c>
      <c r="H504" s="17">
        <f t="shared" si="28"/>
        <v>3915.81</v>
      </c>
      <c r="I504" s="17">
        <f t="shared" si="29"/>
        <v>4398.049999999999</v>
      </c>
      <c r="J504" s="17">
        <f t="shared" si="30"/>
        <v>5165.07</v>
      </c>
      <c r="K504" s="17">
        <f t="shared" si="31"/>
        <v>6857.43</v>
      </c>
    </row>
    <row r="505" spans="1:11" s="18" customFormat="1" ht="14.25" customHeight="1">
      <c r="A505" s="24">
        <f>'до 150 кВт'!A505</f>
        <v>45037</v>
      </c>
      <c r="B505" s="19">
        <v>16</v>
      </c>
      <c r="C505" s="16">
        <v>2108.94</v>
      </c>
      <c r="D505" s="16">
        <v>0</v>
      </c>
      <c r="E505" s="16">
        <v>144.23</v>
      </c>
      <c r="F505" s="16">
        <v>2135.59</v>
      </c>
      <c r="G505" s="16">
        <v>282</v>
      </c>
      <c r="H505" s="17">
        <f t="shared" si="28"/>
        <v>3921.3400000000006</v>
      </c>
      <c r="I505" s="17">
        <f t="shared" si="29"/>
        <v>4403.58</v>
      </c>
      <c r="J505" s="17">
        <f t="shared" si="30"/>
        <v>5170.6</v>
      </c>
      <c r="K505" s="17">
        <f t="shared" si="31"/>
        <v>6862.96</v>
      </c>
    </row>
    <row r="506" spans="1:11" s="18" customFormat="1" ht="14.25" customHeight="1">
      <c r="A506" s="24">
        <f>'до 150 кВт'!A506</f>
        <v>45037</v>
      </c>
      <c r="B506" s="19">
        <v>17</v>
      </c>
      <c r="C506" s="16">
        <v>2043.49</v>
      </c>
      <c r="D506" s="16">
        <v>0</v>
      </c>
      <c r="E506" s="16">
        <v>160.47</v>
      </c>
      <c r="F506" s="16">
        <v>2070.14</v>
      </c>
      <c r="G506" s="16">
        <v>282</v>
      </c>
      <c r="H506" s="17">
        <f t="shared" si="28"/>
        <v>3855.89</v>
      </c>
      <c r="I506" s="17">
        <f t="shared" si="29"/>
        <v>4338.129999999999</v>
      </c>
      <c r="J506" s="17">
        <f t="shared" si="30"/>
        <v>5105.15</v>
      </c>
      <c r="K506" s="17">
        <f t="shared" si="31"/>
        <v>6797.51</v>
      </c>
    </row>
    <row r="507" spans="1:11" s="18" customFormat="1" ht="14.25" customHeight="1">
      <c r="A507" s="24">
        <f>'до 150 кВт'!A507</f>
        <v>45037</v>
      </c>
      <c r="B507" s="19">
        <v>18</v>
      </c>
      <c r="C507" s="16">
        <v>2095.66</v>
      </c>
      <c r="D507" s="16">
        <v>0</v>
      </c>
      <c r="E507" s="16">
        <v>141.03</v>
      </c>
      <c r="F507" s="16">
        <v>2122.31</v>
      </c>
      <c r="G507" s="16">
        <v>282</v>
      </c>
      <c r="H507" s="17">
        <f t="shared" si="28"/>
        <v>3908.06</v>
      </c>
      <c r="I507" s="17">
        <f t="shared" si="29"/>
        <v>4390.299999999999</v>
      </c>
      <c r="J507" s="17">
        <f t="shared" si="30"/>
        <v>5157.32</v>
      </c>
      <c r="K507" s="17">
        <f t="shared" si="31"/>
        <v>6849.68</v>
      </c>
    </row>
    <row r="508" spans="1:11" s="18" customFormat="1" ht="14.25" customHeight="1">
      <c r="A508" s="24">
        <f>'до 150 кВт'!A508</f>
        <v>45037</v>
      </c>
      <c r="B508" s="19">
        <v>19</v>
      </c>
      <c r="C508" s="16">
        <v>2111.73</v>
      </c>
      <c r="D508" s="16">
        <v>0</v>
      </c>
      <c r="E508" s="16">
        <v>161.54</v>
      </c>
      <c r="F508" s="16">
        <v>2138.38</v>
      </c>
      <c r="G508" s="16">
        <v>282</v>
      </c>
      <c r="H508" s="17">
        <f t="shared" si="28"/>
        <v>3924.1300000000006</v>
      </c>
      <c r="I508" s="17">
        <f t="shared" si="29"/>
        <v>4406.37</v>
      </c>
      <c r="J508" s="17">
        <f t="shared" si="30"/>
        <v>5173.389999999999</v>
      </c>
      <c r="K508" s="17">
        <f t="shared" si="31"/>
        <v>6865.75</v>
      </c>
    </row>
    <row r="509" spans="1:11" s="18" customFormat="1" ht="14.25" customHeight="1">
      <c r="A509" s="24">
        <f>'до 150 кВт'!A509</f>
        <v>45037</v>
      </c>
      <c r="B509" s="19">
        <v>20</v>
      </c>
      <c r="C509" s="16">
        <v>2102.61</v>
      </c>
      <c r="D509" s="16">
        <v>0</v>
      </c>
      <c r="E509" s="16">
        <v>240.51</v>
      </c>
      <c r="F509" s="16">
        <v>2129.26</v>
      </c>
      <c r="G509" s="16">
        <v>282</v>
      </c>
      <c r="H509" s="17">
        <f t="shared" si="28"/>
        <v>3915.0100000000007</v>
      </c>
      <c r="I509" s="17">
        <f t="shared" si="29"/>
        <v>4397.25</v>
      </c>
      <c r="J509" s="17">
        <f t="shared" si="30"/>
        <v>5164.27</v>
      </c>
      <c r="K509" s="17">
        <f t="shared" si="31"/>
        <v>6856.63</v>
      </c>
    </row>
    <row r="510" spans="1:11" s="18" customFormat="1" ht="14.25" customHeight="1">
      <c r="A510" s="24">
        <f>'до 150 кВт'!A510</f>
        <v>45037</v>
      </c>
      <c r="B510" s="19">
        <v>21</v>
      </c>
      <c r="C510" s="16">
        <v>2102.12</v>
      </c>
      <c r="D510" s="16">
        <v>0</v>
      </c>
      <c r="E510" s="16">
        <v>288.37</v>
      </c>
      <c r="F510" s="16">
        <v>2128.77</v>
      </c>
      <c r="G510" s="16">
        <v>282</v>
      </c>
      <c r="H510" s="17">
        <f t="shared" si="28"/>
        <v>3914.52</v>
      </c>
      <c r="I510" s="17">
        <f t="shared" si="29"/>
        <v>4396.76</v>
      </c>
      <c r="J510" s="17">
        <f t="shared" si="30"/>
        <v>5163.78</v>
      </c>
      <c r="K510" s="17">
        <f t="shared" si="31"/>
        <v>6856.139999999999</v>
      </c>
    </row>
    <row r="511" spans="1:11" s="18" customFormat="1" ht="14.25" customHeight="1">
      <c r="A511" s="24">
        <f>'до 150 кВт'!A511</f>
        <v>45037</v>
      </c>
      <c r="B511" s="19">
        <v>22</v>
      </c>
      <c r="C511" s="16">
        <v>2045.51</v>
      </c>
      <c r="D511" s="16">
        <v>0</v>
      </c>
      <c r="E511" s="16">
        <v>699.55</v>
      </c>
      <c r="F511" s="16">
        <v>2072.16</v>
      </c>
      <c r="G511" s="16">
        <v>282</v>
      </c>
      <c r="H511" s="17">
        <f t="shared" si="28"/>
        <v>3857.9100000000003</v>
      </c>
      <c r="I511" s="17">
        <f t="shared" si="29"/>
        <v>4340.15</v>
      </c>
      <c r="J511" s="17">
        <f t="shared" si="30"/>
        <v>5107.17</v>
      </c>
      <c r="K511" s="17">
        <f t="shared" si="31"/>
        <v>6799.53</v>
      </c>
    </row>
    <row r="512" spans="1:11" s="18" customFormat="1" ht="14.25" customHeight="1">
      <c r="A512" s="24">
        <f>'до 150 кВт'!A512</f>
        <v>45037</v>
      </c>
      <c r="B512" s="19">
        <v>23</v>
      </c>
      <c r="C512" s="16">
        <v>1716.68</v>
      </c>
      <c r="D512" s="16">
        <v>0</v>
      </c>
      <c r="E512" s="16">
        <v>586.23</v>
      </c>
      <c r="F512" s="16">
        <v>1743.33</v>
      </c>
      <c r="G512" s="16">
        <v>282</v>
      </c>
      <c r="H512" s="17">
        <f t="shared" si="28"/>
        <v>3529.0800000000004</v>
      </c>
      <c r="I512" s="17">
        <f t="shared" si="29"/>
        <v>4011.32</v>
      </c>
      <c r="J512" s="17">
        <f t="shared" si="30"/>
        <v>4778.34</v>
      </c>
      <c r="K512" s="17">
        <f t="shared" si="31"/>
        <v>6470.7</v>
      </c>
    </row>
    <row r="513" spans="1:11" s="18" customFormat="1" ht="14.25" customHeight="1">
      <c r="A513" s="24">
        <f>'до 150 кВт'!A513</f>
        <v>45038</v>
      </c>
      <c r="B513" s="19">
        <v>0</v>
      </c>
      <c r="C513" s="16">
        <v>1509.97</v>
      </c>
      <c r="D513" s="16">
        <v>0</v>
      </c>
      <c r="E513" s="16">
        <v>439.46</v>
      </c>
      <c r="F513" s="16">
        <v>1536.62</v>
      </c>
      <c r="G513" s="16">
        <v>282</v>
      </c>
      <c r="H513" s="17">
        <f t="shared" si="28"/>
        <v>3322.3700000000003</v>
      </c>
      <c r="I513" s="17">
        <f t="shared" si="29"/>
        <v>3804.61</v>
      </c>
      <c r="J513" s="17">
        <f t="shared" si="30"/>
        <v>4571.629999999999</v>
      </c>
      <c r="K513" s="17">
        <f t="shared" si="31"/>
        <v>6263.99</v>
      </c>
    </row>
    <row r="514" spans="1:11" s="18" customFormat="1" ht="14.25" customHeight="1">
      <c r="A514" s="24">
        <f>'до 150 кВт'!A514</f>
        <v>45038</v>
      </c>
      <c r="B514" s="19">
        <v>1</v>
      </c>
      <c r="C514" s="16">
        <v>1394.53</v>
      </c>
      <c r="D514" s="16">
        <v>0</v>
      </c>
      <c r="E514" s="16">
        <v>305.59</v>
      </c>
      <c r="F514" s="16">
        <v>1421.18</v>
      </c>
      <c r="G514" s="16">
        <v>282</v>
      </c>
      <c r="H514" s="17">
        <f t="shared" si="28"/>
        <v>3206.9300000000003</v>
      </c>
      <c r="I514" s="17">
        <f t="shared" si="29"/>
        <v>3689.1700000000005</v>
      </c>
      <c r="J514" s="17">
        <f t="shared" si="30"/>
        <v>4456.19</v>
      </c>
      <c r="K514" s="17">
        <f t="shared" si="31"/>
        <v>6148.55</v>
      </c>
    </row>
    <row r="515" spans="1:11" s="18" customFormat="1" ht="14.25" customHeight="1">
      <c r="A515" s="24">
        <f>'до 150 кВт'!A515</f>
        <v>45038</v>
      </c>
      <c r="B515" s="19">
        <v>2</v>
      </c>
      <c r="C515" s="16">
        <v>1368.1</v>
      </c>
      <c r="D515" s="16">
        <v>0</v>
      </c>
      <c r="E515" s="16">
        <v>308.81</v>
      </c>
      <c r="F515" s="16">
        <v>1394.75</v>
      </c>
      <c r="G515" s="16">
        <v>282</v>
      </c>
      <c r="H515" s="17">
        <f t="shared" si="28"/>
        <v>3180.5000000000005</v>
      </c>
      <c r="I515" s="17">
        <f t="shared" si="29"/>
        <v>3662.7400000000002</v>
      </c>
      <c r="J515" s="17">
        <f t="shared" si="30"/>
        <v>4429.76</v>
      </c>
      <c r="K515" s="17">
        <f t="shared" si="31"/>
        <v>6122.12</v>
      </c>
    </row>
    <row r="516" spans="1:11" s="18" customFormat="1" ht="14.25" customHeight="1">
      <c r="A516" s="24">
        <f>'до 150 кВт'!A516</f>
        <v>45038</v>
      </c>
      <c r="B516" s="19">
        <v>3</v>
      </c>
      <c r="C516" s="16">
        <v>1367.24</v>
      </c>
      <c r="D516" s="16">
        <v>0</v>
      </c>
      <c r="E516" s="16">
        <v>278.77</v>
      </c>
      <c r="F516" s="16">
        <v>1393.89</v>
      </c>
      <c r="G516" s="16">
        <v>282</v>
      </c>
      <c r="H516" s="17">
        <f t="shared" si="28"/>
        <v>3179.6400000000003</v>
      </c>
      <c r="I516" s="17">
        <f t="shared" si="29"/>
        <v>3661.8800000000006</v>
      </c>
      <c r="J516" s="17">
        <f t="shared" si="30"/>
        <v>4428.9</v>
      </c>
      <c r="K516" s="17">
        <f t="shared" si="31"/>
        <v>6121.26</v>
      </c>
    </row>
    <row r="517" spans="1:11" s="18" customFormat="1" ht="14.25" customHeight="1">
      <c r="A517" s="24">
        <f>'до 150 кВт'!A517</f>
        <v>45038</v>
      </c>
      <c r="B517" s="19">
        <v>4</v>
      </c>
      <c r="C517" s="16">
        <v>1406.71</v>
      </c>
      <c r="D517" s="16">
        <v>0</v>
      </c>
      <c r="E517" s="16">
        <v>180.99</v>
      </c>
      <c r="F517" s="16">
        <v>1433.36</v>
      </c>
      <c r="G517" s="16">
        <v>282</v>
      </c>
      <c r="H517" s="17">
        <f t="shared" si="28"/>
        <v>3219.11</v>
      </c>
      <c r="I517" s="17">
        <f t="shared" si="29"/>
        <v>3701.35</v>
      </c>
      <c r="J517" s="17">
        <f t="shared" si="30"/>
        <v>4468.37</v>
      </c>
      <c r="K517" s="17">
        <f t="shared" si="31"/>
        <v>6160.73</v>
      </c>
    </row>
    <row r="518" spans="1:11" s="18" customFormat="1" ht="14.25" customHeight="1">
      <c r="A518" s="24">
        <f>'до 150 кВт'!A518</f>
        <v>45038</v>
      </c>
      <c r="B518" s="19">
        <v>5</v>
      </c>
      <c r="C518" s="16">
        <v>1570.16</v>
      </c>
      <c r="D518" s="16">
        <v>0</v>
      </c>
      <c r="E518" s="16">
        <v>59.26</v>
      </c>
      <c r="F518" s="16">
        <v>1596.81</v>
      </c>
      <c r="G518" s="16">
        <v>282</v>
      </c>
      <c r="H518" s="17">
        <f t="shared" si="28"/>
        <v>3382.56</v>
      </c>
      <c r="I518" s="17">
        <f t="shared" si="29"/>
        <v>3864.8</v>
      </c>
      <c r="J518" s="17">
        <f t="shared" si="30"/>
        <v>4631.82</v>
      </c>
      <c r="K518" s="17">
        <f t="shared" si="31"/>
        <v>6324.18</v>
      </c>
    </row>
    <row r="519" spans="1:11" s="18" customFormat="1" ht="14.25" customHeight="1">
      <c r="A519" s="24">
        <f>'до 150 кВт'!A519</f>
        <v>45038</v>
      </c>
      <c r="B519" s="19">
        <v>6</v>
      </c>
      <c r="C519" s="16">
        <v>1907.79</v>
      </c>
      <c r="D519" s="16">
        <v>0</v>
      </c>
      <c r="E519" s="16">
        <v>132.14</v>
      </c>
      <c r="F519" s="16">
        <v>1934.44</v>
      </c>
      <c r="G519" s="16">
        <v>282</v>
      </c>
      <c r="H519" s="17">
        <f t="shared" si="28"/>
        <v>3720.19</v>
      </c>
      <c r="I519" s="17">
        <f t="shared" si="29"/>
        <v>4202.43</v>
      </c>
      <c r="J519" s="17">
        <f t="shared" si="30"/>
        <v>4969.45</v>
      </c>
      <c r="K519" s="17">
        <f t="shared" si="31"/>
        <v>6661.8099999999995</v>
      </c>
    </row>
    <row r="520" spans="1:11" s="18" customFormat="1" ht="14.25" customHeight="1">
      <c r="A520" s="24">
        <f>'до 150 кВт'!A520</f>
        <v>45038</v>
      </c>
      <c r="B520" s="19">
        <v>7</v>
      </c>
      <c r="C520" s="16">
        <v>1982.61</v>
      </c>
      <c r="D520" s="16">
        <v>0</v>
      </c>
      <c r="E520" s="16">
        <v>102.88</v>
      </c>
      <c r="F520" s="16">
        <v>2009.26</v>
      </c>
      <c r="G520" s="16">
        <v>282</v>
      </c>
      <c r="H520" s="17">
        <f t="shared" si="28"/>
        <v>3795.0100000000007</v>
      </c>
      <c r="I520" s="17">
        <f t="shared" si="29"/>
        <v>4277.25</v>
      </c>
      <c r="J520" s="17">
        <f t="shared" si="30"/>
        <v>5044.27</v>
      </c>
      <c r="K520" s="17">
        <f t="shared" si="31"/>
        <v>6736.63</v>
      </c>
    </row>
    <row r="521" spans="1:11" s="18" customFormat="1" ht="14.25" customHeight="1">
      <c r="A521" s="24">
        <f>'до 150 кВт'!A521</f>
        <v>45038</v>
      </c>
      <c r="B521" s="19">
        <v>8</v>
      </c>
      <c r="C521" s="16">
        <v>2114.73</v>
      </c>
      <c r="D521" s="16">
        <v>0</v>
      </c>
      <c r="E521" s="16">
        <v>61.88</v>
      </c>
      <c r="F521" s="16">
        <v>2141.38</v>
      </c>
      <c r="G521" s="16">
        <v>282</v>
      </c>
      <c r="H521" s="17">
        <f t="shared" si="28"/>
        <v>3927.1300000000006</v>
      </c>
      <c r="I521" s="17">
        <f t="shared" si="29"/>
        <v>4409.37</v>
      </c>
      <c r="J521" s="17">
        <f t="shared" si="30"/>
        <v>5176.389999999999</v>
      </c>
      <c r="K521" s="17">
        <f t="shared" si="31"/>
        <v>6868.75</v>
      </c>
    </row>
    <row r="522" spans="1:11" s="18" customFormat="1" ht="14.25" customHeight="1">
      <c r="A522" s="24">
        <f>'до 150 кВт'!A522</f>
        <v>45038</v>
      </c>
      <c r="B522" s="19">
        <v>9</v>
      </c>
      <c r="C522" s="16">
        <v>2112.82</v>
      </c>
      <c r="D522" s="16">
        <v>0</v>
      </c>
      <c r="E522" s="16">
        <v>147.38</v>
      </c>
      <c r="F522" s="16">
        <v>2139.47</v>
      </c>
      <c r="G522" s="16">
        <v>282</v>
      </c>
      <c r="H522" s="17">
        <f aca="true" t="shared" si="32" ref="H522:H585">SUM($F522,$G522,$M$3,$M$4)</f>
        <v>3925.22</v>
      </c>
      <c r="I522" s="17">
        <f aca="true" t="shared" si="33" ref="I522:I585">SUM($F522,$G522,$N$3,$N$4)</f>
        <v>4407.459999999999</v>
      </c>
      <c r="J522" s="17">
        <f aca="true" t="shared" si="34" ref="J522:J585">SUM($F522,$G522,$O$3,$O$4)</f>
        <v>5174.48</v>
      </c>
      <c r="K522" s="17">
        <f aca="true" t="shared" si="35" ref="K522:K585">SUM($F522,$G522,$P$3,$P$4)</f>
        <v>6866.84</v>
      </c>
    </row>
    <row r="523" spans="1:11" s="18" customFormat="1" ht="14.25" customHeight="1">
      <c r="A523" s="24">
        <f>'до 150 кВт'!A523</f>
        <v>45038</v>
      </c>
      <c r="B523" s="19">
        <v>10</v>
      </c>
      <c r="C523" s="16">
        <v>2309.21</v>
      </c>
      <c r="D523" s="16">
        <v>0</v>
      </c>
      <c r="E523" s="16">
        <v>385.02</v>
      </c>
      <c r="F523" s="16">
        <v>2335.86</v>
      </c>
      <c r="G523" s="16">
        <v>282</v>
      </c>
      <c r="H523" s="17">
        <f t="shared" si="32"/>
        <v>4121.61</v>
      </c>
      <c r="I523" s="17">
        <f t="shared" si="33"/>
        <v>4603.85</v>
      </c>
      <c r="J523" s="17">
        <f t="shared" si="34"/>
        <v>5370.87</v>
      </c>
      <c r="K523" s="17">
        <f t="shared" si="35"/>
        <v>7063.23</v>
      </c>
    </row>
    <row r="524" spans="1:11" s="18" customFormat="1" ht="14.25" customHeight="1">
      <c r="A524" s="24">
        <f>'до 150 кВт'!A524</f>
        <v>45038</v>
      </c>
      <c r="B524" s="19">
        <v>11</v>
      </c>
      <c r="C524" s="16">
        <v>2188.28</v>
      </c>
      <c r="D524" s="16">
        <v>0</v>
      </c>
      <c r="E524" s="16">
        <v>275.12</v>
      </c>
      <c r="F524" s="16">
        <v>2214.93</v>
      </c>
      <c r="G524" s="16">
        <v>282</v>
      </c>
      <c r="H524" s="17">
        <f t="shared" si="32"/>
        <v>4000.68</v>
      </c>
      <c r="I524" s="17">
        <f t="shared" si="33"/>
        <v>4482.92</v>
      </c>
      <c r="J524" s="17">
        <f t="shared" si="34"/>
        <v>5249.94</v>
      </c>
      <c r="K524" s="17">
        <f t="shared" si="35"/>
        <v>6942.299999999999</v>
      </c>
    </row>
    <row r="525" spans="1:11" s="18" customFormat="1" ht="14.25" customHeight="1">
      <c r="A525" s="24">
        <f>'до 150 кВт'!A525</f>
        <v>45038</v>
      </c>
      <c r="B525" s="19">
        <v>12</v>
      </c>
      <c r="C525" s="16">
        <v>2285.94</v>
      </c>
      <c r="D525" s="16">
        <v>0</v>
      </c>
      <c r="E525" s="16">
        <v>432</v>
      </c>
      <c r="F525" s="16">
        <v>2312.59</v>
      </c>
      <c r="G525" s="16">
        <v>282</v>
      </c>
      <c r="H525" s="17">
        <f t="shared" si="32"/>
        <v>4098.34</v>
      </c>
      <c r="I525" s="17">
        <f t="shared" si="33"/>
        <v>4580.58</v>
      </c>
      <c r="J525" s="17">
        <f t="shared" si="34"/>
        <v>5347.6</v>
      </c>
      <c r="K525" s="17">
        <f t="shared" si="35"/>
        <v>7039.96</v>
      </c>
    </row>
    <row r="526" spans="1:11" s="18" customFormat="1" ht="14.25" customHeight="1">
      <c r="A526" s="24">
        <f>'до 150 кВт'!A526</f>
        <v>45038</v>
      </c>
      <c r="B526" s="19">
        <v>13</v>
      </c>
      <c r="C526" s="16">
        <v>2310.83</v>
      </c>
      <c r="D526" s="16">
        <v>0</v>
      </c>
      <c r="E526" s="16">
        <v>473.22</v>
      </c>
      <c r="F526" s="16">
        <v>2337.48</v>
      </c>
      <c r="G526" s="16">
        <v>282</v>
      </c>
      <c r="H526" s="17">
        <f t="shared" si="32"/>
        <v>4123.23</v>
      </c>
      <c r="I526" s="17">
        <f t="shared" si="33"/>
        <v>4605.469999999999</v>
      </c>
      <c r="J526" s="17">
        <f t="shared" si="34"/>
        <v>5372.49</v>
      </c>
      <c r="K526" s="17">
        <f t="shared" si="35"/>
        <v>7064.85</v>
      </c>
    </row>
    <row r="527" spans="1:11" s="18" customFormat="1" ht="14.25" customHeight="1">
      <c r="A527" s="24">
        <f>'до 150 кВт'!A527</f>
        <v>45038</v>
      </c>
      <c r="B527" s="19">
        <v>14</v>
      </c>
      <c r="C527" s="16">
        <v>2192.21</v>
      </c>
      <c r="D527" s="16">
        <v>0</v>
      </c>
      <c r="E527" s="16">
        <v>377.11</v>
      </c>
      <c r="F527" s="16">
        <v>2218.86</v>
      </c>
      <c r="G527" s="16">
        <v>282</v>
      </c>
      <c r="H527" s="17">
        <f t="shared" si="32"/>
        <v>4004.61</v>
      </c>
      <c r="I527" s="17">
        <f t="shared" si="33"/>
        <v>4486.85</v>
      </c>
      <c r="J527" s="17">
        <f t="shared" si="34"/>
        <v>5253.87</v>
      </c>
      <c r="K527" s="17">
        <f t="shared" si="35"/>
        <v>6946.23</v>
      </c>
    </row>
    <row r="528" spans="1:11" s="18" customFormat="1" ht="14.25" customHeight="1">
      <c r="A528" s="24">
        <f>'до 150 кВт'!A528</f>
        <v>45038</v>
      </c>
      <c r="B528" s="19">
        <v>15</v>
      </c>
      <c r="C528" s="16">
        <v>2107.97</v>
      </c>
      <c r="D528" s="16">
        <v>0</v>
      </c>
      <c r="E528" s="16">
        <v>299.39</v>
      </c>
      <c r="F528" s="16">
        <v>2134.62</v>
      </c>
      <c r="G528" s="16">
        <v>282</v>
      </c>
      <c r="H528" s="17">
        <f t="shared" si="32"/>
        <v>3920.3700000000003</v>
      </c>
      <c r="I528" s="17">
        <f t="shared" si="33"/>
        <v>4402.61</v>
      </c>
      <c r="J528" s="17">
        <f t="shared" si="34"/>
        <v>5169.629999999999</v>
      </c>
      <c r="K528" s="17">
        <f t="shared" si="35"/>
        <v>6861.99</v>
      </c>
    </row>
    <row r="529" spans="1:11" s="18" customFormat="1" ht="14.25" customHeight="1">
      <c r="A529" s="24">
        <f>'до 150 кВт'!A529</f>
        <v>45038</v>
      </c>
      <c r="B529" s="19">
        <v>16</v>
      </c>
      <c r="C529" s="16">
        <v>2518</v>
      </c>
      <c r="D529" s="16">
        <v>0</v>
      </c>
      <c r="E529" s="16">
        <v>509.91</v>
      </c>
      <c r="F529" s="16">
        <v>2544.65</v>
      </c>
      <c r="G529" s="16">
        <v>282</v>
      </c>
      <c r="H529" s="17">
        <f t="shared" si="32"/>
        <v>4330.4</v>
      </c>
      <c r="I529" s="17">
        <f t="shared" si="33"/>
        <v>4812.639999999999</v>
      </c>
      <c r="J529" s="17">
        <f t="shared" si="34"/>
        <v>5579.66</v>
      </c>
      <c r="K529" s="17">
        <f t="shared" si="35"/>
        <v>7272.02</v>
      </c>
    </row>
    <row r="530" spans="1:11" s="18" customFormat="1" ht="14.25" customHeight="1">
      <c r="A530" s="24">
        <f>'до 150 кВт'!A530</f>
        <v>45038</v>
      </c>
      <c r="B530" s="19">
        <v>17</v>
      </c>
      <c r="C530" s="16">
        <v>2052.35</v>
      </c>
      <c r="D530" s="16">
        <v>0</v>
      </c>
      <c r="E530" s="16">
        <v>357.84</v>
      </c>
      <c r="F530" s="16">
        <v>2079</v>
      </c>
      <c r="G530" s="16">
        <v>282</v>
      </c>
      <c r="H530" s="17">
        <f t="shared" si="32"/>
        <v>3864.7500000000005</v>
      </c>
      <c r="I530" s="17">
        <f t="shared" si="33"/>
        <v>4346.99</v>
      </c>
      <c r="J530" s="17">
        <f t="shared" si="34"/>
        <v>5114.01</v>
      </c>
      <c r="K530" s="17">
        <f t="shared" si="35"/>
        <v>6806.37</v>
      </c>
    </row>
    <row r="531" spans="1:11" s="18" customFormat="1" ht="14.25" customHeight="1">
      <c r="A531" s="24">
        <f>'до 150 кВт'!A531</f>
        <v>45038</v>
      </c>
      <c r="B531" s="19">
        <v>18</v>
      </c>
      <c r="C531" s="16">
        <v>2110.58</v>
      </c>
      <c r="D531" s="16">
        <v>0</v>
      </c>
      <c r="E531" s="16">
        <v>299.22</v>
      </c>
      <c r="F531" s="16">
        <v>2137.23</v>
      </c>
      <c r="G531" s="16">
        <v>282</v>
      </c>
      <c r="H531" s="17">
        <f t="shared" si="32"/>
        <v>3922.98</v>
      </c>
      <c r="I531" s="17">
        <f t="shared" si="33"/>
        <v>4405.219999999999</v>
      </c>
      <c r="J531" s="17">
        <f t="shared" si="34"/>
        <v>5172.24</v>
      </c>
      <c r="K531" s="17">
        <f t="shared" si="35"/>
        <v>6864.6</v>
      </c>
    </row>
    <row r="532" spans="1:11" s="18" customFormat="1" ht="14.25" customHeight="1">
      <c r="A532" s="24">
        <f>'до 150 кВт'!A532</f>
        <v>45038</v>
      </c>
      <c r="B532" s="19">
        <v>19</v>
      </c>
      <c r="C532" s="16">
        <v>2146.42</v>
      </c>
      <c r="D532" s="16">
        <v>0</v>
      </c>
      <c r="E532" s="16">
        <v>310.14</v>
      </c>
      <c r="F532" s="16">
        <v>2173.07</v>
      </c>
      <c r="G532" s="16">
        <v>282</v>
      </c>
      <c r="H532" s="17">
        <f t="shared" si="32"/>
        <v>3958.82</v>
      </c>
      <c r="I532" s="17">
        <f t="shared" si="33"/>
        <v>4441.0599999999995</v>
      </c>
      <c r="J532" s="17">
        <f t="shared" si="34"/>
        <v>5208.08</v>
      </c>
      <c r="K532" s="17">
        <f t="shared" si="35"/>
        <v>6900.4400000000005</v>
      </c>
    </row>
    <row r="533" spans="1:11" s="18" customFormat="1" ht="14.25" customHeight="1">
      <c r="A533" s="24">
        <f>'до 150 кВт'!A533</f>
        <v>45038</v>
      </c>
      <c r="B533" s="19">
        <v>20</v>
      </c>
      <c r="C533" s="16">
        <v>2150.62</v>
      </c>
      <c r="D533" s="16">
        <v>0</v>
      </c>
      <c r="E533" s="16">
        <v>203.99</v>
      </c>
      <c r="F533" s="16">
        <v>2177.27</v>
      </c>
      <c r="G533" s="16">
        <v>282</v>
      </c>
      <c r="H533" s="17">
        <f t="shared" si="32"/>
        <v>3963.02</v>
      </c>
      <c r="I533" s="17">
        <f t="shared" si="33"/>
        <v>4445.26</v>
      </c>
      <c r="J533" s="17">
        <f t="shared" si="34"/>
        <v>5212.28</v>
      </c>
      <c r="K533" s="17">
        <f t="shared" si="35"/>
        <v>6904.639999999999</v>
      </c>
    </row>
    <row r="534" spans="1:11" s="18" customFormat="1" ht="14.25" customHeight="1">
      <c r="A534" s="24">
        <f>'до 150 кВт'!A534</f>
        <v>45038</v>
      </c>
      <c r="B534" s="19">
        <v>21</v>
      </c>
      <c r="C534" s="16">
        <v>2396.54</v>
      </c>
      <c r="D534" s="16">
        <v>0</v>
      </c>
      <c r="E534" s="16">
        <v>759.24</v>
      </c>
      <c r="F534" s="16">
        <v>2423.19</v>
      </c>
      <c r="G534" s="16">
        <v>282</v>
      </c>
      <c r="H534" s="17">
        <f t="shared" si="32"/>
        <v>4208.94</v>
      </c>
      <c r="I534" s="17">
        <f t="shared" si="33"/>
        <v>4691.18</v>
      </c>
      <c r="J534" s="17">
        <f t="shared" si="34"/>
        <v>5458.2</v>
      </c>
      <c r="K534" s="17">
        <f t="shared" si="35"/>
        <v>7150.5599999999995</v>
      </c>
    </row>
    <row r="535" spans="1:11" s="18" customFormat="1" ht="14.25" customHeight="1">
      <c r="A535" s="24">
        <f>'до 150 кВт'!A535</f>
        <v>45038</v>
      </c>
      <c r="B535" s="19">
        <v>22</v>
      </c>
      <c r="C535" s="16">
        <v>2077.96</v>
      </c>
      <c r="D535" s="16">
        <v>0</v>
      </c>
      <c r="E535" s="16">
        <v>20.37</v>
      </c>
      <c r="F535" s="16">
        <v>2104.61</v>
      </c>
      <c r="G535" s="16">
        <v>282</v>
      </c>
      <c r="H535" s="17">
        <f t="shared" si="32"/>
        <v>3890.36</v>
      </c>
      <c r="I535" s="17">
        <f t="shared" si="33"/>
        <v>4372.6</v>
      </c>
      <c r="J535" s="17">
        <f t="shared" si="34"/>
        <v>5139.62</v>
      </c>
      <c r="K535" s="17">
        <f t="shared" si="35"/>
        <v>6831.98</v>
      </c>
    </row>
    <row r="536" spans="1:11" s="18" customFormat="1" ht="14.25" customHeight="1">
      <c r="A536" s="24">
        <f>'до 150 кВт'!A536</f>
        <v>45038</v>
      </c>
      <c r="B536" s="19">
        <v>23</v>
      </c>
      <c r="C536" s="16">
        <v>1993.87</v>
      </c>
      <c r="D536" s="16">
        <v>0</v>
      </c>
      <c r="E536" s="16">
        <v>754.28</v>
      </c>
      <c r="F536" s="16">
        <v>2020.52</v>
      </c>
      <c r="G536" s="16">
        <v>282</v>
      </c>
      <c r="H536" s="17">
        <f t="shared" si="32"/>
        <v>3806.27</v>
      </c>
      <c r="I536" s="17">
        <f t="shared" si="33"/>
        <v>4288.51</v>
      </c>
      <c r="J536" s="17">
        <f t="shared" si="34"/>
        <v>5055.53</v>
      </c>
      <c r="K536" s="17">
        <f t="shared" si="35"/>
        <v>6747.889999999999</v>
      </c>
    </row>
    <row r="537" spans="1:11" s="18" customFormat="1" ht="14.25" customHeight="1">
      <c r="A537" s="24">
        <f>'до 150 кВт'!A537</f>
        <v>45039</v>
      </c>
      <c r="B537" s="19">
        <v>0</v>
      </c>
      <c r="C537" s="16">
        <v>1731.49</v>
      </c>
      <c r="D537" s="16">
        <v>0</v>
      </c>
      <c r="E537" s="16">
        <v>235.77</v>
      </c>
      <c r="F537" s="16">
        <v>1758.14</v>
      </c>
      <c r="G537" s="16">
        <v>282</v>
      </c>
      <c r="H537" s="17">
        <f t="shared" si="32"/>
        <v>3543.8900000000003</v>
      </c>
      <c r="I537" s="17">
        <f t="shared" si="33"/>
        <v>4026.1300000000006</v>
      </c>
      <c r="J537" s="17">
        <f t="shared" si="34"/>
        <v>4793.15</v>
      </c>
      <c r="K537" s="17">
        <f t="shared" si="35"/>
        <v>6485.51</v>
      </c>
    </row>
    <row r="538" spans="1:11" s="18" customFormat="1" ht="14.25" customHeight="1">
      <c r="A538" s="24">
        <f>'до 150 кВт'!A538</f>
        <v>45039</v>
      </c>
      <c r="B538" s="19">
        <v>1</v>
      </c>
      <c r="C538" s="16">
        <v>1447.59</v>
      </c>
      <c r="D538" s="16">
        <v>0</v>
      </c>
      <c r="E538" s="16">
        <v>75.7</v>
      </c>
      <c r="F538" s="16">
        <v>1474.24</v>
      </c>
      <c r="G538" s="16">
        <v>282</v>
      </c>
      <c r="H538" s="17">
        <f t="shared" si="32"/>
        <v>3259.9900000000002</v>
      </c>
      <c r="I538" s="17">
        <f t="shared" si="33"/>
        <v>3742.23</v>
      </c>
      <c r="J538" s="17">
        <f t="shared" si="34"/>
        <v>4509.25</v>
      </c>
      <c r="K538" s="17">
        <f t="shared" si="35"/>
        <v>6201.61</v>
      </c>
    </row>
    <row r="539" spans="1:11" s="18" customFormat="1" ht="14.25" customHeight="1">
      <c r="A539" s="24">
        <f>'до 150 кВт'!A539</f>
        <v>45039</v>
      </c>
      <c r="B539" s="19">
        <v>2</v>
      </c>
      <c r="C539" s="16">
        <v>1417.53</v>
      </c>
      <c r="D539" s="16">
        <v>0</v>
      </c>
      <c r="E539" s="16">
        <v>0.57</v>
      </c>
      <c r="F539" s="16">
        <v>1444.18</v>
      </c>
      <c r="G539" s="16">
        <v>282</v>
      </c>
      <c r="H539" s="17">
        <f t="shared" si="32"/>
        <v>3229.9300000000003</v>
      </c>
      <c r="I539" s="17">
        <f t="shared" si="33"/>
        <v>3712.1700000000005</v>
      </c>
      <c r="J539" s="17">
        <f t="shared" si="34"/>
        <v>4479.19</v>
      </c>
      <c r="K539" s="17">
        <f t="shared" si="35"/>
        <v>6171.55</v>
      </c>
    </row>
    <row r="540" spans="1:11" s="18" customFormat="1" ht="14.25" customHeight="1">
      <c r="A540" s="24">
        <f>'до 150 кВт'!A540</f>
        <v>45039</v>
      </c>
      <c r="B540" s="19">
        <v>3</v>
      </c>
      <c r="C540" s="16">
        <v>1392.21</v>
      </c>
      <c r="D540" s="16">
        <v>0</v>
      </c>
      <c r="E540" s="16">
        <v>6.43</v>
      </c>
      <c r="F540" s="16">
        <v>1418.86</v>
      </c>
      <c r="G540" s="16">
        <v>282</v>
      </c>
      <c r="H540" s="17">
        <f t="shared" si="32"/>
        <v>3204.61</v>
      </c>
      <c r="I540" s="17">
        <f t="shared" si="33"/>
        <v>3686.85</v>
      </c>
      <c r="J540" s="17">
        <f t="shared" si="34"/>
        <v>4453.87</v>
      </c>
      <c r="K540" s="17">
        <f t="shared" si="35"/>
        <v>6146.23</v>
      </c>
    </row>
    <row r="541" spans="1:11" s="18" customFormat="1" ht="14.25" customHeight="1">
      <c r="A541" s="24">
        <f>'до 150 кВт'!A541</f>
        <v>45039</v>
      </c>
      <c r="B541" s="19">
        <v>4</v>
      </c>
      <c r="C541" s="16">
        <v>1429.39</v>
      </c>
      <c r="D541" s="16">
        <v>111.95</v>
      </c>
      <c r="E541" s="16">
        <v>0</v>
      </c>
      <c r="F541" s="16">
        <v>1456.04</v>
      </c>
      <c r="G541" s="16">
        <v>282</v>
      </c>
      <c r="H541" s="17">
        <f t="shared" si="32"/>
        <v>3241.7900000000004</v>
      </c>
      <c r="I541" s="17">
        <f t="shared" si="33"/>
        <v>3724.03</v>
      </c>
      <c r="J541" s="17">
        <f t="shared" si="34"/>
        <v>4491.049999999999</v>
      </c>
      <c r="K541" s="17">
        <f t="shared" si="35"/>
        <v>6183.41</v>
      </c>
    </row>
    <row r="542" spans="1:11" s="18" customFormat="1" ht="14.25" customHeight="1">
      <c r="A542" s="24">
        <f>'до 150 кВт'!A542</f>
        <v>45039</v>
      </c>
      <c r="B542" s="19">
        <v>5</v>
      </c>
      <c r="C542" s="16">
        <v>1517.04</v>
      </c>
      <c r="D542" s="16">
        <v>234.8</v>
      </c>
      <c r="E542" s="16">
        <v>0</v>
      </c>
      <c r="F542" s="16">
        <v>1543.69</v>
      </c>
      <c r="G542" s="16">
        <v>282</v>
      </c>
      <c r="H542" s="17">
        <f t="shared" si="32"/>
        <v>3329.44</v>
      </c>
      <c r="I542" s="17">
        <f t="shared" si="33"/>
        <v>3811.6800000000003</v>
      </c>
      <c r="J542" s="17">
        <f t="shared" si="34"/>
        <v>4578.7</v>
      </c>
      <c r="K542" s="17">
        <f t="shared" si="35"/>
        <v>6271.0599999999995</v>
      </c>
    </row>
    <row r="543" spans="1:11" s="18" customFormat="1" ht="14.25" customHeight="1">
      <c r="A543" s="24">
        <f>'до 150 кВт'!A543</f>
        <v>45039</v>
      </c>
      <c r="B543" s="19">
        <v>6</v>
      </c>
      <c r="C543" s="16">
        <v>1675.75</v>
      </c>
      <c r="D543" s="16">
        <v>210.97</v>
      </c>
      <c r="E543" s="16">
        <v>0</v>
      </c>
      <c r="F543" s="16">
        <v>1702.4</v>
      </c>
      <c r="G543" s="16">
        <v>282</v>
      </c>
      <c r="H543" s="17">
        <f t="shared" si="32"/>
        <v>3488.15</v>
      </c>
      <c r="I543" s="17">
        <f t="shared" si="33"/>
        <v>3970.3900000000003</v>
      </c>
      <c r="J543" s="17">
        <f t="shared" si="34"/>
        <v>4737.41</v>
      </c>
      <c r="K543" s="17">
        <f t="shared" si="35"/>
        <v>6429.77</v>
      </c>
    </row>
    <row r="544" spans="1:11" s="18" customFormat="1" ht="14.25" customHeight="1">
      <c r="A544" s="24">
        <f>'до 150 кВт'!A544</f>
        <v>45039</v>
      </c>
      <c r="B544" s="19">
        <v>7</v>
      </c>
      <c r="C544" s="16">
        <v>1877.33</v>
      </c>
      <c r="D544" s="16">
        <v>44.66</v>
      </c>
      <c r="E544" s="16">
        <v>0</v>
      </c>
      <c r="F544" s="16">
        <v>1903.98</v>
      </c>
      <c r="G544" s="16">
        <v>282</v>
      </c>
      <c r="H544" s="17">
        <f t="shared" si="32"/>
        <v>3689.73</v>
      </c>
      <c r="I544" s="17">
        <f t="shared" si="33"/>
        <v>4171.969999999999</v>
      </c>
      <c r="J544" s="17">
        <f t="shared" si="34"/>
        <v>4938.99</v>
      </c>
      <c r="K544" s="17">
        <f t="shared" si="35"/>
        <v>6631.35</v>
      </c>
    </row>
    <row r="545" spans="1:11" s="18" customFormat="1" ht="14.25" customHeight="1">
      <c r="A545" s="24">
        <f>'до 150 кВт'!A545</f>
        <v>45039</v>
      </c>
      <c r="B545" s="19">
        <v>8</v>
      </c>
      <c r="C545" s="16">
        <v>2072.54</v>
      </c>
      <c r="D545" s="16">
        <v>72.37</v>
      </c>
      <c r="E545" s="16">
        <v>0</v>
      </c>
      <c r="F545" s="16">
        <v>2099.19</v>
      </c>
      <c r="G545" s="16">
        <v>282</v>
      </c>
      <c r="H545" s="17">
        <f t="shared" si="32"/>
        <v>3884.94</v>
      </c>
      <c r="I545" s="17">
        <f t="shared" si="33"/>
        <v>4367.18</v>
      </c>
      <c r="J545" s="17">
        <f t="shared" si="34"/>
        <v>5134.2</v>
      </c>
      <c r="K545" s="17">
        <f t="shared" si="35"/>
        <v>6826.5599999999995</v>
      </c>
    </row>
    <row r="546" spans="1:11" s="18" customFormat="1" ht="14.25" customHeight="1">
      <c r="A546" s="24">
        <f>'до 150 кВт'!A546</f>
        <v>45039</v>
      </c>
      <c r="B546" s="19">
        <v>9</v>
      </c>
      <c r="C546" s="16">
        <v>2177.43</v>
      </c>
      <c r="D546" s="16">
        <v>0</v>
      </c>
      <c r="E546" s="16">
        <v>36.08</v>
      </c>
      <c r="F546" s="16">
        <v>2204.08</v>
      </c>
      <c r="G546" s="16">
        <v>282</v>
      </c>
      <c r="H546" s="17">
        <f t="shared" si="32"/>
        <v>3989.8300000000004</v>
      </c>
      <c r="I546" s="17">
        <f t="shared" si="33"/>
        <v>4472.07</v>
      </c>
      <c r="J546" s="17">
        <f t="shared" si="34"/>
        <v>5239.09</v>
      </c>
      <c r="K546" s="17">
        <f t="shared" si="35"/>
        <v>6931.45</v>
      </c>
    </row>
    <row r="547" spans="1:11" s="18" customFormat="1" ht="14.25" customHeight="1">
      <c r="A547" s="24">
        <f>'до 150 кВт'!A547</f>
        <v>45039</v>
      </c>
      <c r="B547" s="19">
        <v>10</v>
      </c>
      <c r="C547" s="16">
        <v>2179.04</v>
      </c>
      <c r="D547" s="16">
        <v>0</v>
      </c>
      <c r="E547" s="16">
        <v>23.09</v>
      </c>
      <c r="F547" s="16">
        <v>2205.69</v>
      </c>
      <c r="G547" s="16">
        <v>282</v>
      </c>
      <c r="H547" s="17">
        <f t="shared" si="32"/>
        <v>3991.44</v>
      </c>
      <c r="I547" s="17">
        <f t="shared" si="33"/>
        <v>4473.68</v>
      </c>
      <c r="J547" s="17">
        <f t="shared" si="34"/>
        <v>5240.7</v>
      </c>
      <c r="K547" s="17">
        <f t="shared" si="35"/>
        <v>6933.0599999999995</v>
      </c>
    </row>
    <row r="548" spans="1:11" s="18" customFormat="1" ht="14.25" customHeight="1">
      <c r="A548" s="24">
        <f>'до 150 кВт'!A548</f>
        <v>45039</v>
      </c>
      <c r="B548" s="19">
        <v>11</v>
      </c>
      <c r="C548" s="16">
        <v>2169.3</v>
      </c>
      <c r="D548" s="16">
        <v>0</v>
      </c>
      <c r="E548" s="16">
        <v>33.25</v>
      </c>
      <c r="F548" s="16">
        <v>2195.95</v>
      </c>
      <c r="G548" s="16">
        <v>282</v>
      </c>
      <c r="H548" s="17">
        <f t="shared" si="32"/>
        <v>3981.7000000000003</v>
      </c>
      <c r="I548" s="17">
        <f t="shared" si="33"/>
        <v>4463.94</v>
      </c>
      <c r="J548" s="17">
        <f t="shared" si="34"/>
        <v>5230.959999999999</v>
      </c>
      <c r="K548" s="17">
        <f t="shared" si="35"/>
        <v>6923.32</v>
      </c>
    </row>
    <row r="549" spans="1:11" s="18" customFormat="1" ht="14.25" customHeight="1">
      <c r="A549" s="24">
        <f>'до 150 кВт'!A549</f>
        <v>45039</v>
      </c>
      <c r="B549" s="19">
        <v>12</v>
      </c>
      <c r="C549" s="16">
        <v>2148.6</v>
      </c>
      <c r="D549" s="16">
        <v>0</v>
      </c>
      <c r="E549" s="16">
        <v>23.52</v>
      </c>
      <c r="F549" s="16">
        <v>2175.25</v>
      </c>
      <c r="G549" s="16">
        <v>282</v>
      </c>
      <c r="H549" s="17">
        <f t="shared" si="32"/>
        <v>3961.0000000000005</v>
      </c>
      <c r="I549" s="17">
        <f t="shared" si="33"/>
        <v>4443.24</v>
      </c>
      <c r="J549" s="17">
        <f t="shared" si="34"/>
        <v>5210.26</v>
      </c>
      <c r="K549" s="17">
        <f t="shared" si="35"/>
        <v>6902.62</v>
      </c>
    </row>
    <row r="550" spans="1:11" s="18" customFormat="1" ht="14.25" customHeight="1">
      <c r="A550" s="24">
        <f>'до 150 кВт'!A550</f>
        <v>45039</v>
      </c>
      <c r="B550" s="19">
        <v>13</v>
      </c>
      <c r="C550" s="16">
        <v>2161.17</v>
      </c>
      <c r="D550" s="16">
        <v>0</v>
      </c>
      <c r="E550" s="16">
        <v>169.22</v>
      </c>
      <c r="F550" s="16">
        <v>2187.82</v>
      </c>
      <c r="G550" s="16">
        <v>282</v>
      </c>
      <c r="H550" s="17">
        <f t="shared" si="32"/>
        <v>3973.57</v>
      </c>
      <c r="I550" s="17">
        <f t="shared" si="33"/>
        <v>4455.8099999999995</v>
      </c>
      <c r="J550" s="17">
        <f t="shared" si="34"/>
        <v>5222.83</v>
      </c>
      <c r="K550" s="17">
        <f t="shared" si="35"/>
        <v>6915.1900000000005</v>
      </c>
    </row>
    <row r="551" spans="1:11" s="18" customFormat="1" ht="14.25" customHeight="1">
      <c r="A551" s="24">
        <f>'до 150 кВт'!A551</f>
        <v>45039</v>
      </c>
      <c r="B551" s="19">
        <v>14</v>
      </c>
      <c r="C551" s="16">
        <v>2156.9</v>
      </c>
      <c r="D551" s="16">
        <v>0</v>
      </c>
      <c r="E551" s="16">
        <v>197.52</v>
      </c>
      <c r="F551" s="16">
        <v>2183.55</v>
      </c>
      <c r="G551" s="16">
        <v>282</v>
      </c>
      <c r="H551" s="17">
        <f t="shared" si="32"/>
        <v>3969.3000000000006</v>
      </c>
      <c r="I551" s="17">
        <f t="shared" si="33"/>
        <v>4451.54</v>
      </c>
      <c r="J551" s="17">
        <f t="shared" si="34"/>
        <v>5218.5599999999995</v>
      </c>
      <c r="K551" s="17">
        <f t="shared" si="35"/>
        <v>6910.92</v>
      </c>
    </row>
    <row r="552" spans="1:11" s="18" customFormat="1" ht="14.25" customHeight="1">
      <c r="A552" s="24">
        <f>'до 150 кВт'!A552</f>
        <v>45039</v>
      </c>
      <c r="B552" s="19">
        <v>15</v>
      </c>
      <c r="C552" s="16">
        <v>2163.56</v>
      </c>
      <c r="D552" s="16">
        <v>0</v>
      </c>
      <c r="E552" s="16">
        <v>203.94</v>
      </c>
      <c r="F552" s="16">
        <v>2190.21</v>
      </c>
      <c r="G552" s="16">
        <v>282</v>
      </c>
      <c r="H552" s="17">
        <f t="shared" si="32"/>
        <v>3975.9600000000005</v>
      </c>
      <c r="I552" s="17">
        <f t="shared" si="33"/>
        <v>4458.2</v>
      </c>
      <c r="J552" s="17">
        <f t="shared" si="34"/>
        <v>5225.219999999999</v>
      </c>
      <c r="K552" s="17">
        <f t="shared" si="35"/>
        <v>6917.58</v>
      </c>
    </row>
    <row r="553" spans="1:11" s="18" customFormat="1" ht="14.25" customHeight="1">
      <c r="A553" s="24">
        <f>'до 150 кВт'!A553</f>
        <v>45039</v>
      </c>
      <c r="B553" s="19">
        <v>16</v>
      </c>
      <c r="C553" s="16">
        <v>2171.76</v>
      </c>
      <c r="D553" s="16">
        <v>0</v>
      </c>
      <c r="E553" s="16">
        <v>212.98</v>
      </c>
      <c r="F553" s="16">
        <v>2198.41</v>
      </c>
      <c r="G553" s="16">
        <v>282</v>
      </c>
      <c r="H553" s="17">
        <f t="shared" si="32"/>
        <v>3984.1600000000003</v>
      </c>
      <c r="I553" s="17">
        <f t="shared" si="33"/>
        <v>4466.4</v>
      </c>
      <c r="J553" s="17">
        <f t="shared" si="34"/>
        <v>5233.42</v>
      </c>
      <c r="K553" s="17">
        <f t="shared" si="35"/>
        <v>6925.78</v>
      </c>
    </row>
    <row r="554" spans="1:11" s="18" customFormat="1" ht="14.25" customHeight="1">
      <c r="A554" s="24">
        <f>'до 150 кВт'!A554</f>
        <v>45039</v>
      </c>
      <c r="B554" s="19">
        <v>17</v>
      </c>
      <c r="C554" s="16">
        <v>2174.18</v>
      </c>
      <c r="D554" s="16">
        <v>0</v>
      </c>
      <c r="E554" s="16">
        <v>266.1</v>
      </c>
      <c r="F554" s="16">
        <v>2200.83</v>
      </c>
      <c r="G554" s="16">
        <v>282</v>
      </c>
      <c r="H554" s="17">
        <f t="shared" si="32"/>
        <v>3986.5800000000004</v>
      </c>
      <c r="I554" s="17">
        <f t="shared" si="33"/>
        <v>4468.82</v>
      </c>
      <c r="J554" s="17">
        <f t="shared" si="34"/>
        <v>5235.84</v>
      </c>
      <c r="K554" s="17">
        <f t="shared" si="35"/>
        <v>6928.2</v>
      </c>
    </row>
    <row r="555" spans="1:11" s="18" customFormat="1" ht="14.25" customHeight="1">
      <c r="A555" s="24">
        <f>'до 150 кВт'!A555</f>
        <v>45039</v>
      </c>
      <c r="B555" s="19">
        <v>18</v>
      </c>
      <c r="C555" s="16">
        <v>2151.44</v>
      </c>
      <c r="D555" s="16">
        <v>0</v>
      </c>
      <c r="E555" s="16">
        <v>215.57</v>
      </c>
      <c r="F555" s="16">
        <v>2178.09</v>
      </c>
      <c r="G555" s="16">
        <v>282</v>
      </c>
      <c r="H555" s="17">
        <f t="shared" si="32"/>
        <v>3963.8400000000006</v>
      </c>
      <c r="I555" s="17">
        <f t="shared" si="33"/>
        <v>4446.08</v>
      </c>
      <c r="J555" s="17">
        <f t="shared" si="34"/>
        <v>5213.1</v>
      </c>
      <c r="K555" s="17">
        <f t="shared" si="35"/>
        <v>6905.46</v>
      </c>
    </row>
    <row r="556" spans="1:11" s="18" customFormat="1" ht="14.25" customHeight="1">
      <c r="A556" s="24">
        <f>'до 150 кВт'!A556</f>
        <v>45039</v>
      </c>
      <c r="B556" s="19">
        <v>19</v>
      </c>
      <c r="C556" s="16">
        <v>2168.13</v>
      </c>
      <c r="D556" s="16">
        <v>0</v>
      </c>
      <c r="E556" s="16">
        <v>406</v>
      </c>
      <c r="F556" s="16">
        <v>2194.78</v>
      </c>
      <c r="G556" s="16">
        <v>282</v>
      </c>
      <c r="H556" s="17">
        <f t="shared" si="32"/>
        <v>3980.53</v>
      </c>
      <c r="I556" s="17">
        <f t="shared" si="33"/>
        <v>4462.77</v>
      </c>
      <c r="J556" s="17">
        <f t="shared" si="34"/>
        <v>5229.79</v>
      </c>
      <c r="K556" s="17">
        <f t="shared" si="35"/>
        <v>6922.15</v>
      </c>
    </row>
    <row r="557" spans="1:11" s="18" customFormat="1" ht="14.25" customHeight="1">
      <c r="A557" s="24">
        <f>'до 150 кВт'!A557</f>
        <v>45039</v>
      </c>
      <c r="B557" s="19">
        <v>20</v>
      </c>
      <c r="C557" s="16">
        <v>2151.37</v>
      </c>
      <c r="D557" s="16">
        <v>0</v>
      </c>
      <c r="E557" s="16">
        <v>385.96</v>
      </c>
      <c r="F557" s="16">
        <v>2178.02</v>
      </c>
      <c r="G557" s="16">
        <v>282</v>
      </c>
      <c r="H557" s="17">
        <f t="shared" si="32"/>
        <v>3963.77</v>
      </c>
      <c r="I557" s="17">
        <f t="shared" si="33"/>
        <v>4446.01</v>
      </c>
      <c r="J557" s="17">
        <f t="shared" si="34"/>
        <v>5213.03</v>
      </c>
      <c r="K557" s="17">
        <f t="shared" si="35"/>
        <v>6905.389999999999</v>
      </c>
    </row>
    <row r="558" spans="1:11" s="18" customFormat="1" ht="14.25" customHeight="1">
      <c r="A558" s="24">
        <f>'до 150 кВт'!A558</f>
        <v>45039</v>
      </c>
      <c r="B558" s="19">
        <v>21</v>
      </c>
      <c r="C558" s="16">
        <v>2181.91</v>
      </c>
      <c r="D558" s="16">
        <v>0</v>
      </c>
      <c r="E558" s="16">
        <v>137.28</v>
      </c>
      <c r="F558" s="16">
        <v>2208.56</v>
      </c>
      <c r="G558" s="16">
        <v>282</v>
      </c>
      <c r="H558" s="17">
        <f t="shared" si="32"/>
        <v>3994.31</v>
      </c>
      <c r="I558" s="17">
        <f t="shared" si="33"/>
        <v>4476.549999999999</v>
      </c>
      <c r="J558" s="17">
        <f t="shared" si="34"/>
        <v>5243.57</v>
      </c>
      <c r="K558" s="17">
        <f t="shared" si="35"/>
        <v>6935.93</v>
      </c>
    </row>
    <row r="559" spans="1:11" s="18" customFormat="1" ht="14.25" customHeight="1">
      <c r="A559" s="24">
        <f>'до 150 кВт'!A559</f>
        <v>45039</v>
      </c>
      <c r="B559" s="19">
        <v>22</v>
      </c>
      <c r="C559" s="16">
        <v>2158.83</v>
      </c>
      <c r="D559" s="16">
        <v>0</v>
      </c>
      <c r="E559" s="16">
        <v>314.77</v>
      </c>
      <c r="F559" s="16">
        <v>2185.48</v>
      </c>
      <c r="G559" s="16">
        <v>282</v>
      </c>
      <c r="H559" s="17">
        <f t="shared" si="32"/>
        <v>3971.23</v>
      </c>
      <c r="I559" s="17">
        <f t="shared" si="33"/>
        <v>4453.469999999999</v>
      </c>
      <c r="J559" s="17">
        <f t="shared" si="34"/>
        <v>5220.49</v>
      </c>
      <c r="K559" s="17">
        <f t="shared" si="35"/>
        <v>6912.85</v>
      </c>
    </row>
    <row r="560" spans="1:11" s="18" customFormat="1" ht="14.25" customHeight="1">
      <c r="A560" s="24">
        <f>'до 150 кВт'!A560</f>
        <v>45039</v>
      </c>
      <c r="B560" s="19">
        <v>23</v>
      </c>
      <c r="C560" s="16">
        <v>2047.94</v>
      </c>
      <c r="D560" s="16">
        <v>0</v>
      </c>
      <c r="E560" s="16">
        <v>490.93</v>
      </c>
      <c r="F560" s="16">
        <v>2074.59</v>
      </c>
      <c r="G560" s="16">
        <v>282</v>
      </c>
      <c r="H560" s="17">
        <f t="shared" si="32"/>
        <v>3860.3400000000006</v>
      </c>
      <c r="I560" s="17">
        <f t="shared" si="33"/>
        <v>4342.58</v>
      </c>
      <c r="J560" s="17">
        <f t="shared" si="34"/>
        <v>5109.6</v>
      </c>
      <c r="K560" s="17">
        <f t="shared" si="35"/>
        <v>6801.96</v>
      </c>
    </row>
    <row r="561" spans="1:11" s="18" customFormat="1" ht="14.25" customHeight="1">
      <c r="A561" s="24">
        <f>'до 150 кВт'!A561</f>
        <v>45040</v>
      </c>
      <c r="B561" s="19">
        <v>0</v>
      </c>
      <c r="C561" s="16">
        <v>1828.12</v>
      </c>
      <c r="D561" s="16">
        <v>0</v>
      </c>
      <c r="E561" s="16">
        <v>320.6</v>
      </c>
      <c r="F561" s="16">
        <v>1854.77</v>
      </c>
      <c r="G561" s="16">
        <v>282</v>
      </c>
      <c r="H561" s="17">
        <f t="shared" si="32"/>
        <v>3640.52</v>
      </c>
      <c r="I561" s="17">
        <f t="shared" si="33"/>
        <v>4122.76</v>
      </c>
      <c r="J561" s="17">
        <f t="shared" si="34"/>
        <v>4889.78</v>
      </c>
      <c r="K561" s="17">
        <f t="shared" si="35"/>
        <v>6582.139999999999</v>
      </c>
    </row>
    <row r="562" spans="1:11" s="18" customFormat="1" ht="14.25" customHeight="1">
      <c r="A562" s="24">
        <f>'до 150 кВт'!A562</f>
        <v>45040</v>
      </c>
      <c r="B562" s="19">
        <v>1</v>
      </c>
      <c r="C562" s="16">
        <v>1564.84</v>
      </c>
      <c r="D562" s="16">
        <v>0</v>
      </c>
      <c r="E562" s="16">
        <v>197.6</v>
      </c>
      <c r="F562" s="16">
        <v>1591.49</v>
      </c>
      <c r="G562" s="16">
        <v>282</v>
      </c>
      <c r="H562" s="17">
        <f t="shared" si="32"/>
        <v>3377.2400000000002</v>
      </c>
      <c r="I562" s="17">
        <f t="shared" si="33"/>
        <v>3859.48</v>
      </c>
      <c r="J562" s="17">
        <f t="shared" si="34"/>
        <v>4626.5</v>
      </c>
      <c r="K562" s="17">
        <f t="shared" si="35"/>
        <v>6318.86</v>
      </c>
    </row>
    <row r="563" spans="1:11" s="18" customFormat="1" ht="14.25" customHeight="1">
      <c r="A563" s="24">
        <f>'до 150 кВт'!A563</f>
        <v>45040</v>
      </c>
      <c r="B563" s="19">
        <v>2</v>
      </c>
      <c r="C563" s="16">
        <v>1456.06</v>
      </c>
      <c r="D563" s="16">
        <v>0</v>
      </c>
      <c r="E563" s="16">
        <v>179.77</v>
      </c>
      <c r="F563" s="16">
        <v>1482.71</v>
      </c>
      <c r="G563" s="16">
        <v>282</v>
      </c>
      <c r="H563" s="17">
        <f t="shared" si="32"/>
        <v>3268.4600000000005</v>
      </c>
      <c r="I563" s="17">
        <f t="shared" si="33"/>
        <v>3750.7000000000003</v>
      </c>
      <c r="J563" s="17">
        <f t="shared" si="34"/>
        <v>4517.719999999999</v>
      </c>
      <c r="K563" s="17">
        <f t="shared" si="35"/>
        <v>6210.08</v>
      </c>
    </row>
    <row r="564" spans="1:11" s="18" customFormat="1" ht="14.25" customHeight="1">
      <c r="A564" s="24">
        <f>'до 150 кВт'!A564</f>
        <v>45040</v>
      </c>
      <c r="B564" s="19">
        <v>3</v>
      </c>
      <c r="C564" s="16">
        <v>1423.34</v>
      </c>
      <c r="D564" s="16">
        <v>0</v>
      </c>
      <c r="E564" s="16">
        <v>137.32</v>
      </c>
      <c r="F564" s="16">
        <v>1449.99</v>
      </c>
      <c r="G564" s="16">
        <v>282</v>
      </c>
      <c r="H564" s="17">
        <f t="shared" si="32"/>
        <v>3235.7400000000002</v>
      </c>
      <c r="I564" s="17">
        <f t="shared" si="33"/>
        <v>3717.98</v>
      </c>
      <c r="J564" s="17">
        <f t="shared" si="34"/>
        <v>4485</v>
      </c>
      <c r="K564" s="17">
        <f t="shared" si="35"/>
        <v>6177.36</v>
      </c>
    </row>
    <row r="565" spans="1:11" s="18" customFormat="1" ht="14.25" customHeight="1">
      <c r="A565" s="24">
        <f>'до 150 кВт'!A565</f>
        <v>45040</v>
      </c>
      <c r="B565" s="19">
        <v>4</v>
      </c>
      <c r="C565" s="16">
        <v>1453.66</v>
      </c>
      <c r="D565" s="16">
        <v>0</v>
      </c>
      <c r="E565" s="16">
        <v>80.64</v>
      </c>
      <c r="F565" s="16">
        <v>1480.31</v>
      </c>
      <c r="G565" s="16">
        <v>282</v>
      </c>
      <c r="H565" s="17">
        <f t="shared" si="32"/>
        <v>3266.06</v>
      </c>
      <c r="I565" s="17">
        <f t="shared" si="33"/>
        <v>3748.3</v>
      </c>
      <c r="J565" s="17">
        <f t="shared" si="34"/>
        <v>4515.32</v>
      </c>
      <c r="K565" s="17">
        <f t="shared" si="35"/>
        <v>6207.68</v>
      </c>
    </row>
    <row r="566" spans="1:11" s="18" customFormat="1" ht="14.25" customHeight="1">
      <c r="A566" s="24">
        <f>'до 150 кВт'!A566</f>
        <v>45040</v>
      </c>
      <c r="B566" s="19">
        <v>5</v>
      </c>
      <c r="C566" s="16">
        <v>1585.72</v>
      </c>
      <c r="D566" s="16">
        <v>0</v>
      </c>
      <c r="E566" s="16">
        <v>88.05</v>
      </c>
      <c r="F566" s="16">
        <v>1612.37</v>
      </c>
      <c r="G566" s="16">
        <v>282</v>
      </c>
      <c r="H566" s="17">
        <f t="shared" si="32"/>
        <v>3398.1200000000003</v>
      </c>
      <c r="I566" s="17">
        <f t="shared" si="33"/>
        <v>3880.36</v>
      </c>
      <c r="J566" s="17">
        <f t="shared" si="34"/>
        <v>4647.379999999999</v>
      </c>
      <c r="K566" s="17">
        <f t="shared" si="35"/>
        <v>6339.74</v>
      </c>
    </row>
    <row r="567" spans="1:11" s="18" customFormat="1" ht="14.25" customHeight="1">
      <c r="A567" s="24">
        <f>'до 150 кВт'!A567</f>
        <v>45040</v>
      </c>
      <c r="B567" s="19">
        <v>6</v>
      </c>
      <c r="C567" s="16">
        <v>1773.27</v>
      </c>
      <c r="D567" s="16">
        <v>0</v>
      </c>
      <c r="E567" s="16">
        <v>110.02</v>
      </c>
      <c r="F567" s="16">
        <v>1799.92</v>
      </c>
      <c r="G567" s="16">
        <v>282</v>
      </c>
      <c r="H567" s="17">
        <f t="shared" si="32"/>
        <v>3585.6700000000005</v>
      </c>
      <c r="I567" s="17">
        <f t="shared" si="33"/>
        <v>4067.9100000000003</v>
      </c>
      <c r="J567" s="17">
        <f t="shared" si="34"/>
        <v>4834.93</v>
      </c>
      <c r="K567" s="17">
        <f t="shared" si="35"/>
        <v>6527.29</v>
      </c>
    </row>
    <row r="568" spans="1:11" s="18" customFormat="1" ht="14.25" customHeight="1">
      <c r="A568" s="24">
        <f>'до 150 кВт'!A568</f>
        <v>45040</v>
      </c>
      <c r="B568" s="19">
        <v>7</v>
      </c>
      <c r="C568" s="16">
        <v>2058.49</v>
      </c>
      <c r="D568" s="16">
        <v>0</v>
      </c>
      <c r="E568" s="16">
        <v>65.49</v>
      </c>
      <c r="F568" s="16">
        <v>2085.14</v>
      </c>
      <c r="G568" s="16">
        <v>282</v>
      </c>
      <c r="H568" s="17">
        <f t="shared" si="32"/>
        <v>3870.89</v>
      </c>
      <c r="I568" s="17">
        <f t="shared" si="33"/>
        <v>4353.129999999999</v>
      </c>
      <c r="J568" s="17">
        <f t="shared" si="34"/>
        <v>5120.15</v>
      </c>
      <c r="K568" s="17">
        <f t="shared" si="35"/>
        <v>6812.51</v>
      </c>
    </row>
    <row r="569" spans="1:11" s="18" customFormat="1" ht="14.25" customHeight="1">
      <c r="A569" s="24">
        <f>'до 150 кВт'!A569</f>
        <v>45040</v>
      </c>
      <c r="B569" s="19">
        <v>8</v>
      </c>
      <c r="C569" s="16">
        <v>2153.04</v>
      </c>
      <c r="D569" s="16">
        <v>0</v>
      </c>
      <c r="E569" s="16">
        <v>29.04</v>
      </c>
      <c r="F569" s="16">
        <v>2179.69</v>
      </c>
      <c r="G569" s="16">
        <v>282</v>
      </c>
      <c r="H569" s="17">
        <f t="shared" si="32"/>
        <v>3965.44</v>
      </c>
      <c r="I569" s="17">
        <f t="shared" si="33"/>
        <v>4447.68</v>
      </c>
      <c r="J569" s="17">
        <f t="shared" si="34"/>
        <v>5214.7</v>
      </c>
      <c r="K569" s="17">
        <f t="shared" si="35"/>
        <v>6907.0599999999995</v>
      </c>
    </row>
    <row r="570" spans="1:11" s="18" customFormat="1" ht="14.25" customHeight="1">
      <c r="A570" s="24">
        <f>'до 150 кВт'!A570</f>
        <v>45040</v>
      </c>
      <c r="B570" s="19">
        <v>9</v>
      </c>
      <c r="C570" s="16">
        <v>2173.17</v>
      </c>
      <c r="D570" s="16">
        <v>0</v>
      </c>
      <c r="E570" s="16">
        <v>24.24</v>
      </c>
      <c r="F570" s="16">
        <v>2199.82</v>
      </c>
      <c r="G570" s="16">
        <v>282</v>
      </c>
      <c r="H570" s="17">
        <f t="shared" si="32"/>
        <v>3985.57</v>
      </c>
      <c r="I570" s="17">
        <f t="shared" si="33"/>
        <v>4467.8099999999995</v>
      </c>
      <c r="J570" s="17">
        <f t="shared" si="34"/>
        <v>5234.83</v>
      </c>
      <c r="K570" s="17">
        <f t="shared" si="35"/>
        <v>6927.1900000000005</v>
      </c>
    </row>
    <row r="571" spans="1:11" s="18" customFormat="1" ht="14.25" customHeight="1">
      <c r="A571" s="24">
        <f>'до 150 кВт'!A571</f>
        <v>45040</v>
      </c>
      <c r="B571" s="19">
        <v>10</v>
      </c>
      <c r="C571" s="16">
        <v>2175.63</v>
      </c>
      <c r="D571" s="16">
        <v>0</v>
      </c>
      <c r="E571" s="16">
        <v>19.7</v>
      </c>
      <c r="F571" s="16">
        <v>2202.28</v>
      </c>
      <c r="G571" s="16">
        <v>282</v>
      </c>
      <c r="H571" s="17">
        <f t="shared" si="32"/>
        <v>3988.03</v>
      </c>
      <c r="I571" s="17">
        <f t="shared" si="33"/>
        <v>4470.27</v>
      </c>
      <c r="J571" s="17">
        <f t="shared" si="34"/>
        <v>5237.29</v>
      </c>
      <c r="K571" s="17">
        <f t="shared" si="35"/>
        <v>6929.65</v>
      </c>
    </row>
    <row r="572" spans="1:11" s="18" customFormat="1" ht="14.25" customHeight="1">
      <c r="A572" s="24">
        <f>'до 150 кВт'!A572</f>
        <v>45040</v>
      </c>
      <c r="B572" s="19">
        <v>11</v>
      </c>
      <c r="C572" s="16">
        <v>2171.52</v>
      </c>
      <c r="D572" s="16">
        <v>0</v>
      </c>
      <c r="E572" s="16">
        <v>66.31</v>
      </c>
      <c r="F572" s="16">
        <v>2198.17</v>
      </c>
      <c r="G572" s="16">
        <v>282</v>
      </c>
      <c r="H572" s="17">
        <f t="shared" si="32"/>
        <v>3983.9200000000005</v>
      </c>
      <c r="I572" s="17">
        <f t="shared" si="33"/>
        <v>4466.16</v>
      </c>
      <c r="J572" s="17">
        <f t="shared" si="34"/>
        <v>5233.18</v>
      </c>
      <c r="K572" s="17">
        <f t="shared" si="35"/>
        <v>6925.54</v>
      </c>
    </row>
    <row r="573" spans="1:11" s="18" customFormat="1" ht="14.25" customHeight="1">
      <c r="A573" s="24">
        <f>'до 150 кВт'!A573</f>
        <v>45040</v>
      </c>
      <c r="B573" s="19">
        <v>12</v>
      </c>
      <c r="C573" s="16">
        <v>2163.94</v>
      </c>
      <c r="D573" s="16">
        <v>0</v>
      </c>
      <c r="E573" s="16">
        <v>73.18</v>
      </c>
      <c r="F573" s="16">
        <v>2190.59</v>
      </c>
      <c r="G573" s="16">
        <v>282</v>
      </c>
      <c r="H573" s="17">
        <f t="shared" si="32"/>
        <v>3976.3400000000006</v>
      </c>
      <c r="I573" s="17">
        <f t="shared" si="33"/>
        <v>4458.58</v>
      </c>
      <c r="J573" s="17">
        <f t="shared" si="34"/>
        <v>5225.6</v>
      </c>
      <c r="K573" s="17">
        <f t="shared" si="35"/>
        <v>6917.96</v>
      </c>
    </row>
    <row r="574" spans="1:11" s="18" customFormat="1" ht="14.25" customHeight="1">
      <c r="A574" s="24">
        <f>'до 150 кВт'!A574</f>
        <v>45040</v>
      </c>
      <c r="B574" s="19">
        <v>13</v>
      </c>
      <c r="C574" s="16">
        <v>2161.75</v>
      </c>
      <c r="D574" s="16">
        <v>0</v>
      </c>
      <c r="E574" s="16">
        <v>195.25</v>
      </c>
      <c r="F574" s="16">
        <v>2188.4</v>
      </c>
      <c r="G574" s="16">
        <v>282</v>
      </c>
      <c r="H574" s="17">
        <f t="shared" si="32"/>
        <v>3974.15</v>
      </c>
      <c r="I574" s="17">
        <f t="shared" si="33"/>
        <v>4456.389999999999</v>
      </c>
      <c r="J574" s="17">
        <f t="shared" si="34"/>
        <v>5223.41</v>
      </c>
      <c r="K574" s="17">
        <f t="shared" si="35"/>
        <v>6915.77</v>
      </c>
    </row>
    <row r="575" spans="1:11" s="18" customFormat="1" ht="14.25" customHeight="1">
      <c r="A575" s="24">
        <f>'до 150 кВт'!A575</f>
        <v>45040</v>
      </c>
      <c r="B575" s="19">
        <v>14</v>
      </c>
      <c r="C575" s="16">
        <v>2160.22</v>
      </c>
      <c r="D575" s="16">
        <v>0</v>
      </c>
      <c r="E575" s="16">
        <v>15.93</v>
      </c>
      <c r="F575" s="16">
        <v>2186.87</v>
      </c>
      <c r="G575" s="16">
        <v>282</v>
      </c>
      <c r="H575" s="17">
        <f t="shared" si="32"/>
        <v>3972.6200000000003</v>
      </c>
      <c r="I575" s="17">
        <f t="shared" si="33"/>
        <v>4454.86</v>
      </c>
      <c r="J575" s="17">
        <f t="shared" si="34"/>
        <v>5221.879999999999</v>
      </c>
      <c r="K575" s="17">
        <f t="shared" si="35"/>
        <v>6914.24</v>
      </c>
    </row>
    <row r="576" spans="1:11" s="18" customFormat="1" ht="14.25" customHeight="1">
      <c r="A576" s="24">
        <f>'до 150 кВт'!A576</f>
        <v>45040</v>
      </c>
      <c r="B576" s="19">
        <v>15</v>
      </c>
      <c r="C576" s="16">
        <v>2164.93</v>
      </c>
      <c r="D576" s="16">
        <v>0</v>
      </c>
      <c r="E576" s="16">
        <v>80.9</v>
      </c>
      <c r="F576" s="16">
        <v>2191.58</v>
      </c>
      <c r="G576" s="16">
        <v>282</v>
      </c>
      <c r="H576" s="17">
        <f t="shared" si="32"/>
        <v>3977.3300000000004</v>
      </c>
      <c r="I576" s="17">
        <f t="shared" si="33"/>
        <v>4459.57</v>
      </c>
      <c r="J576" s="17">
        <f t="shared" si="34"/>
        <v>5226.59</v>
      </c>
      <c r="K576" s="17">
        <f t="shared" si="35"/>
        <v>6918.95</v>
      </c>
    </row>
    <row r="577" spans="1:11" s="18" customFormat="1" ht="14.25" customHeight="1">
      <c r="A577" s="24">
        <f>'до 150 кВт'!A577</f>
        <v>45040</v>
      </c>
      <c r="B577" s="19">
        <v>16</v>
      </c>
      <c r="C577" s="16">
        <v>2167.24</v>
      </c>
      <c r="D577" s="16">
        <v>0</v>
      </c>
      <c r="E577" s="16">
        <v>26.34</v>
      </c>
      <c r="F577" s="16">
        <v>2193.89</v>
      </c>
      <c r="G577" s="16">
        <v>282</v>
      </c>
      <c r="H577" s="17">
        <f t="shared" si="32"/>
        <v>3979.64</v>
      </c>
      <c r="I577" s="17">
        <f t="shared" si="33"/>
        <v>4461.879999999999</v>
      </c>
      <c r="J577" s="17">
        <f t="shared" si="34"/>
        <v>5228.9</v>
      </c>
      <c r="K577" s="17">
        <f t="shared" si="35"/>
        <v>6921.26</v>
      </c>
    </row>
    <row r="578" spans="1:11" s="18" customFormat="1" ht="14.25" customHeight="1">
      <c r="A578" s="24">
        <f>'до 150 кВт'!A578</f>
        <v>45040</v>
      </c>
      <c r="B578" s="19">
        <v>17</v>
      </c>
      <c r="C578" s="16">
        <v>2167.06</v>
      </c>
      <c r="D578" s="16">
        <v>0</v>
      </c>
      <c r="E578" s="16">
        <v>23.75</v>
      </c>
      <c r="F578" s="16">
        <v>2193.71</v>
      </c>
      <c r="G578" s="16">
        <v>282</v>
      </c>
      <c r="H578" s="17">
        <f t="shared" si="32"/>
        <v>3979.4600000000005</v>
      </c>
      <c r="I578" s="17">
        <f t="shared" si="33"/>
        <v>4461.7</v>
      </c>
      <c r="J578" s="17">
        <f t="shared" si="34"/>
        <v>5228.719999999999</v>
      </c>
      <c r="K578" s="17">
        <f t="shared" si="35"/>
        <v>6921.08</v>
      </c>
    </row>
    <row r="579" spans="1:11" s="18" customFormat="1" ht="14.25" customHeight="1">
      <c r="A579" s="24">
        <f>'до 150 кВт'!A579</f>
        <v>45040</v>
      </c>
      <c r="B579" s="19">
        <v>18</v>
      </c>
      <c r="C579" s="16">
        <v>2128.35</v>
      </c>
      <c r="D579" s="16">
        <v>0</v>
      </c>
      <c r="E579" s="16">
        <v>33.38</v>
      </c>
      <c r="F579" s="16">
        <v>2155</v>
      </c>
      <c r="G579" s="16">
        <v>282</v>
      </c>
      <c r="H579" s="17">
        <f t="shared" si="32"/>
        <v>3940.7500000000005</v>
      </c>
      <c r="I579" s="17">
        <f t="shared" si="33"/>
        <v>4422.99</v>
      </c>
      <c r="J579" s="17">
        <f t="shared" si="34"/>
        <v>5190.01</v>
      </c>
      <c r="K579" s="17">
        <f t="shared" si="35"/>
        <v>6882.37</v>
      </c>
    </row>
    <row r="580" spans="1:11" s="18" customFormat="1" ht="14.25" customHeight="1">
      <c r="A580" s="24">
        <f>'до 150 кВт'!A580</f>
        <v>45040</v>
      </c>
      <c r="B580" s="19">
        <v>19</v>
      </c>
      <c r="C580" s="16">
        <v>2145.04</v>
      </c>
      <c r="D580" s="16">
        <v>0</v>
      </c>
      <c r="E580" s="16">
        <v>92.94</v>
      </c>
      <c r="F580" s="16">
        <v>2171.69</v>
      </c>
      <c r="G580" s="16">
        <v>282</v>
      </c>
      <c r="H580" s="17">
        <f t="shared" si="32"/>
        <v>3957.44</v>
      </c>
      <c r="I580" s="17">
        <f t="shared" si="33"/>
        <v>4439.68</v>
      </c>
      <c r="J580" s="17">
        <f t="shared" si="34"/>
        <v>5206.7</v>
      </c>
      <c r="K580" s="17">
        <f t="shared" si="35"/>
        <v>6899.0599999999995</v>
      </c>
    </row>
    <row r="581" spans="1:11" s="18" customFormat="1" ht="14.25" customHeight="1">
      <c r="A581" s="24">
        <f>'до 150 кВт'!A581</f>
        <v>45040</v>
      </c>
      <c r="B581" s="19">
        <v>20</v>
      </c>
      <c r="C581" s="16">
        <v>2154.02</v>
      </c>
      <c r="D581" s="16">
        <v>0</v>
      </c>
      <c r="E581" s="16">
        <v>241.15</v>
      </c>
      <c r="F581" s="16">
        <v>2180.67</v>
      </c>
      <c r="G581" s="16">
        <v>282</v>
      </c>
      <c r="H581" s="17">
        <f t="shared" si="32"/>
        <v>3966.4200000000005</v>
      </c>
      <c r="I581" s="17">
        <f t="shared" si="33"/>
        <v>4448.66</v>
      </c>
      <c r="J581" s="17">
        <f t="shared" si="34"/>
        <v>5215.68</v>
      </c>
      <c r="K581" s="17">
        <f t="shared" si="35"/>
        <v>6908.04</v>
      </c>
    </row>
    <row r="582" spans="1:11" s="18" customFormat="1" ht="14.25" customHeight="1">
      <c r="A582" s="24">
        <f>'до 150 кВт'!A582</f>
        <v>45040</v>
      </c>
      <c r="B582" s="19">
        <v>21</v>
      </c>
      <c r="C582" s="16">
        <v>2156.8</v>
      </c>
      <c r="D582" s="16">
        <v>0</v>
      </c>
      <c r="E582" s="16">
        <v>856.06</v>
      </c>
      <c r="F582" s="16">
        <v>2183.45</v>
      </c>
      <c r="G582" s="16">
        <v>282</v>
      </c>
      <c r="H582" s="17">
        <f t="shared" si="32"/>
        <v>3969.2000000000003</v>
      </c>
      <c r="I582" s="17">
        <f t="shared" si="33"/>
        <v>4451.44</v>
      </c>
      <c r="J582" s="17">
        <f t="shared" si="34"/>
        <v>5218.459999999999</v>
      </c>
      <c r="K582" s="17">
        <f t="shared" si="35"/>
        <v>6910.82</v>
      </c>
    </row>
    <row r="583" spans="1:11" s="18" customFormat="1" ht="14.25" customHeight="1">
      <c r="A583" s="24">
        <f>'до 150 кВт'!A583</f>
        <v>45040</v>
      </c>
      <c r="B583" s="19">
        <v>22</v>
      </c>
      <c r="C583" s="16">
        <v>2136.01</v>
      </c>
      <c r="D583" s="16">
        <v>0</v>
      </c>
      <c r="E583" s="16">
        <v>156.07</v>
      </c>
      <c r="F583" s="16">
        <v>2162.66</v>
      </c>
      <c r="G583" s="16">
        <v>282</v>
      </c>
      <c r="H583" s="17">
        <f t="shared" si="32"/>
        <v>3948.4100000000003</v>
      </c>
      <c r="I583" s="17">
        <f t="shared" si="33"/>
        <v>4430.65</v>
      </c>
      <c r="J583" s="17">
        <f t="shared" si="34"/>
        <v>5197.67</v>
      </c>
      <c r="K583" s="17">
        <f t="shared" si="35"/>
        <v>6890.03</v>
      </c>
    </row>
    <row r="584" spans="1:11" s="18" customFormat="1" ht="14.25" customHeight="1">
      <c r="A584" s="24">
        <f>'до 150 кВт'!A584</f>
        <v>45040</v>
      </c>
      <c r="B584" s="19">
        <v>23</v>
      </c>
      <c r="C584" s="16">
        <v>1970.37</v>
      </c>
      <c r="D584" s="16">
        <v>0</v>
      </c>
      <c r="E584" s="16">
        <v>910.61</v>
      </c>
      <c r="F584" s="16">
        <v>1997.02</v>
      </c>
      <c r="G584" s="16">
        <v>282</v>
      </c>
      <c r="H584" s="17">
        <f t="shared" si="32"/>
        <v>3782.77</v>
      </c>
      <c r="I584" s="17">
        <f t="shared" si="33"/>
        <v>4265.01</v>
      </c>
      <c r="J584" s="17">
        <f t="shared" si="34"/>
        <v>5032.03</v>
      </c>
      <c r="K584" s="17">
        <f t="shared" si="35"/>
        <v>6724.389999999999</v>
      </c>
    </row>
    <row r="585" spans="1:11" s="18" customFormat="1" ht="14.25" customHeight="1">
      <c r="A585" s="24">
        <f>'до 150 кВт'!A585</f>
        <v>45041</v>
      </c>
      <c r="B585" s="19">
        <v>0</v>
      </c>
      <c r="C585" s="16">
        <v>1729.89</v>
      </c>
      <c r="D585" s="16">
        <v>0</v>
      </c>
      <c r="E585" s="16">
        <v>393</v>
      </c>
      <c r="F585" s="16">
        <v>1756.54</v>
      </c>
      <c r="G585" s="16">
        <v>282</v>
      </c>
      <c r="H585" s="17">
        <f t="shared" si="32"/>
        <v>3542.2900000000004</v>
      </c>
      <c r="I585" s="17">
        <f t="shared" si="33"/>
        <v>4024.53</v>
      </c>
      <c r="J585" s="17">
        <f t="shared" si="34"/>
        <v>4791.549999999999</v>
      </c>
      <c r="K585" s="17">
        <f t="shared" si="35"/>
        <v>6483.91</v>
      </c>
    </row>
    <row r="586" spans="1:11" s="18" customFormat="1" ht="14.25" customHeight="1">
      <c r="A586" s="24">
        <f>'до 150 кВт'!A586</f>
        <v>45041</v>
      </c>
      <c r="B586" s="19">
        <v>1</v>
      </c>
      <c r="C586" s="16">
        <v>1421.08</v>
      </c>
      <c r="D586" s="16">
        <v>0</v>
      </c>
      <c r="E586" s="16">
        <v>328.83</v>
      </c>
      <c r="F586" s="16">
        <v>1447.73</v>
      </c>
      <c r="G586" s="16">
        <v>282</v>
      </c>
      <c r="H586" s="17">
        <f aca="true" t="shared" si="36" ref="H586:H649">SUM($F586,$G586,$M$3,$M$4)</f>
        <v>3233.48</v>
      </c>
      <c r="I586" s="17">
        <f aca="true" t="shared" si="37" ref="I586:I649">SUM($F586,$G586,$N$3,$N$4)</f>
        <v>3715.7200000000003</v>
      </c>
      <c r="J586" s="17">
        <f aca="true" t="shared" si="38" ref="J586:J649">SUM($F586,$G586,$O$3,$O$4)</f>
        <v>4482.74</v>
      </c>
      <c r="K586" s="17">
        <f aca="true" t="shared" si="39" ref="K586:K649">SUM($F586,$G586,$P$3,$P$4)</f>
        <v>6175.1</v>
      </c>
    </row>
    <row r="587" spans="1:11" s="18" customFormat="1" ht="14.25" customHeight="1">
      <c r="A587" s="24">
        <f>'до 150 кВт'!A587</f>
        <v>45041</v>
      </c>
      <c r="B587" s="19">
        <v>2</v>
      </c>
      <c r="C587" s="16">
        <v>1361.09</v>
      </c>
      <c r="D587" s="16">
        <v>0</v>
      </c>
      <c r="E587" s="16">
        <v>268.82</v>
      </c>
      <c r="F587" s="16">
        <v>1387.74</v>
      </c>
      <c r="G587" s="16">
        <v>282</v>
      </c>
      <c r="H587" s="17">
        <f t="shared" si="36"/>
        <v>3173.4900000000002</v>
      </c>
      <c r="I587" s="17">
        <f t="shared" si="37"/>
        <v>3655.73</v>
      </c>
      <c r="J587" s="17">
        <f t="shared" si="38"/>
        <v>4422.75</v>
      </c>
      <c r="K587" s="17">
        <f t="shared" si="39"/>
        <v>6115.11</v>
      </c>
    </row>
    <row r="588" spans="1:11" s="18" customFormat="1" ht="14.25" customHeight="1">
      <c r="A588" s="24">
        <f>'до 150 кВт'!A588</f>
        <v>45041</v>
      </c>
      <c r="B588" s="19">
        <v>3</v>
      </c>
      <c r="C588" s="16">
        <v>1333.39</v>
      </c>
      <c r="D588" s="16">
        <v>0</v>
      </c>
      <c r="E588" s="16">
        <v>204.65</v>
      </c>
      <c r="F588" s="16">
        <v>1360.04</v>
      </c>
      <c r="G588" s="16">
        <v>282</v>
      </c>
      <c r="H588" s="17">
        <f t="shared" si="36"/>
        <v>3145.7900000000004</v>
      </c>
      <c r="I588" s="17">
        <f t="shared" si="37"/>
        <v>3628.03</v>
      </c>
      <c r="J588" s="17">
        <f t="shared" si="38"/>
        <v>4395.049999999999</v>
      </c>
      <c r="K588" s="17">
        <f t="shared" si="39"/>
        <v>6087.41</v>
      </c>
    </row>
    <row r="589" spans="1:11" s="18" customFormat="1" ht="14.25" customHeight="1">
      <c r="A589" s="24">
        <f>'до 150 кВт'!A589</f>
        <v>45041</v>
      </c>
      <c r="B589" s="19">
        <v>4</v>
      </c>
      <c r="C589" s="16">
        <v>1358.04</v>
      </c>
      <c r="D589" s="16">
        <v>0</v>
      </c>
      <c r="E589" s="16">
        <v>109.49</v>
      </c>
      <c r="F589" s="16">
        <v>1384.69</v>
      </c>
      <c r="G589" s="16">
        <v>282</v>
      </c>
      <c r="H589" s="17">
        <f t="shared" si="36"/>
        <v>3170.44</v>
      </c>
      <c r="I589" s="17">
        <f t="shared" si="37"/>
        <v>3652.6800000000003</v>
      </c>
      <c r="J589" s="17">
        <f t="shared" si="38"/>
        <v>4419.7</v>
      </c>
      <c r="K589" s="17">
        <f t="shared" si="39"/>
        <v>6112.0599999999995</v>
      </c>
    </row>
    <row r="590" spans="1:11" s="18" customFormat="1" ht="14.25" customHeight="1">
      <c r="A590" s="24">
        <f>'до 150 кВт'!A590</f>
        <v>45041</v>
      </c>
      <c r="B590" s="19">
        <v>5</v>
      </c>
      <c r="C590" s="16">
        <v>1457.02</v>
      </c>
      <c r="D590" s="16">
        <v>0</v>
      </c>
      <c r="E590" s="16">
        <v>115.82</v>
      </c>
      <c r="F590" s="16">
        <v>1483.67</v>
      </c>
      <c r="G590" s="16">
        <v>282</v>
      </c>
      <c r="H590" s="17">
        <f t="shared" si="36"/>
        <v>3269.4200000000005</v>
      </c>
      <c r="I590" s="17">
        <f t="shared" si="37"/>
        <v>3751.6600000000003</v>
      </c>
      <c r="J590" s="17">
        <f t="shared" si="38"/>
        <v>4518.68</v>
      </c>
      <c r="K590" s="17">
        <f t="shared" si="39"/>
        <v>6211.04</v>
      </c>
    </row>
    <row r="591" spans="1:11" s="18" customFormat="1" ht="14.25" customHeight="1">
      <c r="A591" s="24">
        <f>'до 150 кВт'!A591</f>
        <v>45041</v>
      </c>
      <c r="B591" s="19">
        <v>6</v>
      </c>
      <c r="C591" s="16">
        <v>1610.55</v>
      </c>
      <c r="D591" s="16">
        <v>0</v>
      </c>
      <c r="E591" s="16">
        <v>67.48</v>
      </c>
      <c r="F591" s="16">
        <v>1637.2</v>
      </c>
      <c r="G591" s="16">
        <v>282</v>
      </c>
      <c r="H591" s="17">
        <f t="shared" si="36"/>
        <v>3422.9500000000003</v>
      </c>
      <c r="I591" s="17">
        <f t="shared" si="37"/>
        <v>3905.19</v>
      </c>
      <c r="J591" s="17">
        <f t="shared" si="38"/>
        <v>4672.21</v>
      </c>
      <c r="K591" s="17">
        <f t="shared" si="39"/>
        <v>6364.57</v>
      </c>
    </row>
    <row r="592" spans="1:11" s="18" customFormat="1" ht="14.25" customHeight="1">
      <c r="A592" s="24">
        <f>'до 150 кВт'!A592</f>
        <v>45041</v>
      </c>
      <c r="B592" s="19">
        <v>7</v>
      </c>
      <c r="C592" s="16">
        <v>1847.03</v>
      </c>
      <c r="D592" s="16">
        <v>0</v>
      </c>
      <c r="E592" s="16">
        <v>135.27</v>
      </c>
      <c r="F592" s="16">
        <v>1873.68</v>
      </c>
      <c r="G592" s="16">
        <v>282</v>
      </c>
      <c r="H592" s="17">
        <f t="shared" si="36"/>
        <v>3659.4300000000007</v>
      </c>
      <c r="I592" s="17">
        <f t="shared" si="37"/>
        <v>4141.67</v>
      </c>
      <c r="J592" s="17">
        <f t="shared" si="38"/>
        <v>4908.6900000000005</v>
      </c>
      <c r="K592" s="17">
        <f t="shared" si="39"/>
        <v>6601.05</v>
      </c>
    </row>
    <row r="593" spans="1:11" s="18" customFormat="1" ht="14.25" customHeight="1">
      <c r="A593" s="24">
        <f>'до 150 кВт'!A593</f>
        <v>45041</v>
      </c>
      <c r="B593" s="19">
        <v>8</v>
      </c>
      <c r="C593" s="16">
        <v>2094.32</v>
      </c>
      <c r="D593" s="16">
        <v>0</v>
      </c>
      <c r="E593" s="16">
        <v>81.65</v>
      </c>
      <c r="F593" s="16">
        <v>2120.97</v>
      </c>
      <c r="G593" s="16">
        <v>282</v>
      </c>
      <c r="H593" s="17">
        <f t="shared" si="36"/>
        <v>3906.72</v>
      </c>
      <c r="I593" s="17">
        <f t="shared" si="37"/>
        <v>4388.959999999999</v>
      </c>
      <c r="J593" s="17">
        <f t="shared" si="38"/>
        <v>5155.98</v>
      </c>
      <c r="K593" s="17">
        <f t="shared" si="39"/>
        <v>6848.34</v>
      </c>
    </row>
    <row r="594" spans="1:11" s="18" customFormat="1" ht="14.25" customHeight="1">
      <c r="A594" s="24">
        <f>'до 150 кВт'!A594</f>
        <v>45041</v>
      </c>
      <c r="B594" s="19">
        <v>9</v>
      </c>
      <c r="C594" s="16">
        <v>2146.98</v>
      </c>
      <c r="D594" s="16">
        <v>0</v>
      </c>
      <c r="E594" s="16">
        <v>42.52</v>
      </c>
      <c r="F594" s="16">
        <v>2173.63</v>
      </c>
      <c r="G594" s="16">
        <v>282</v>
      </c>
      <c r="H594" s="17">
        <f t="shared" si="36"/>
        <v>3959.3800000000006</v>
      </c>
      <c r="I594" s="17">
        <f t="shared" si="37"/>
        <v>4441.62</v>
      </c>
      <c r="J594" s="17">
        <f t="shared" si="38"/>
        <v>5208.639999999999</v>
      </c>
      <c r="K594" s="17">
        <f t="shared" si="39"/>
        <v>6901</v>
      </c>
    </row>
    <row r="595" spans="1:11" s="18" customFormat="1" ht="14.25" customHeight="1">
      <c r="A595" s="24">
        <f>'до 150 кВт'!A595</f>
        <v>45041</v>
      </c>
      <c r="B595" s="19">
        <v>10</v>
      </c>
      <c r="C595" s="16">
        <v>2171.26</v>
      </c>
      <c r="D595" s="16">
        <v>0</v>
      </c>
      <c r="E595" s="16">
        <v>19.34</v>
      </c>
      <c r="F595" s="16">
        <v>2197.91</v>
      </c>
      <c r="G595" s="16">
        <v>282</v>
      </c>
      <c r="H595" s="17">
        <f t="shared" si="36"/>
        <v>3983.6600000000003</v>
      </c>
      <c r="I595" s="17">
        <f t="shared" si="37"/>
        <v>4465.9</v>
      </c>
      <c r="J595" s="17">
        <f t="shared" si="38"/>
        <v>5232.92</v>
      </c>
      <c r="K595" s="17">
        <f t="shared" si="39"/>
        <v>6925.28</v>
      </c>
    </row>
    <row r="596" spans="1:11" s="18" customFormat="1" ht="14.25" customHeight="1">
      <c r="A596" s="24">
        <f>'до 150 кВт'!A596</f>
        <v>45041</v>
      </c>
      <c r="B596" s="19">
        <v>11</v>
      </c>
      <c r="C596" s="16">
        <v>2168.78</v>
      </c>
      <c r="D596" s="16">
        <v>0</v>
      </c>
      <c r="E596" s="16">
        <v>54.74</v>
      </c>
      <c r="F596" s="16">
        <v>2195.43</v>
      </c>
      <c r="G596" s="16">
        <v>282</v>
      </c>
      <c r="H596" s="17">
        <f t="shared" si="36"/>
        <v>3981.18</v>
      </c>
      <c r="I596" s="17">
        <f t="shared" si="37"/>
        <v>4463.42</v>
      </c>
      <c r="J596" s="17">
        <f t="shared" si="38"/>
        <v>5230.44</v>
      </c>
      <c r="K596" s="17">
        <f t="shared" si="39"/>
        <v>6922.799999999999</v>
      </c>
    </row>
    <row r="597" spans="1:11" s="18" customFormat="1" ht="14.25" customHeight="1">
      <c r="A597" s="24">
        <f>'до 150 кВт'!A597</f>
        <v>45041</v>
      </c>
      <c r="B597" s="19">
        <v>12</v>
      </c>
      <c r="C597" s="16">
        <v>2163.53</v>
      </c>
      <c r="D597" s="16">
        <v>0</v>
      </c>
      <c r="E597" s="16">
        <v>57.04</v>
      </c>
      <c r="F597" s="16">
        <v>2190.18</v>
      </c>
      <c r="G597" s="16">
        <v>282</v>
      </c>
      <c r="H597" s="17">
        <f t="shared" si="36"/>
        <v>3975.93</v>
      </c>
      <c r="I597" s="17">
        <f t="shared" si="37"/>
        <v>4458.17</v>
      </c>
      <c r="J597" s="17">
        <f t="shared" si="38"/>
        <v>5225.19</v>
      </c>
      <c r="K597" s="17">
        <f t="shared" si="39"/>
        <v>6917.549999999999</v>
      </c>
    </row>
    <row r="598" spans="1:11" s="18" customFormat="1" ht="14.25" customHeight="1">
      <c r="A598" s="24">
        <f>'до 150 кВт'!A598</f>
        <v>45041</v>
      </c>
      <c r="B598" s="19">
        <v>13</v>
      </c>
      <c r="C598" s="16">
        <v>2161.61</v>
      </c>
      <c r="D598" s="16">
        <v>0</v>
      </c>
      <c r="E598" s="16">
        <v>48.95</v>
      </c>
      <c r="F598" s="16">
        <v>2188.26</v>
      </c>
      <c r="G598" s="16">
        <v>282</v>
      </c>
      <c r="H598" s="17">
        <f t="shared" si="36"/>
        <v>3974.0100000000007</v>
      </c>
      <c r="I598" s="17">
        <f t="shared" si="37"/>
        <v>4456.25</v>
      </c>
      <c r="J598" s="17">
        <f t="shared" si="38"/>
        <v>5223.27</v>
      </c>
      <c r="K598" s="17">
        <f t="shared" si="39"/>
        <v>6915.63</v>
      </c>
    </row>
    <row r="599" spans="1:11" s="18" customFormat="1" ht="14.25" customHeight="1">
      <c r="A599" s="24">
        <f>'до 150 кВт'!A599</f>
        <v>45041</v>
      </c>
      <c r="B599" s="19">
        <v>14</v>
      </c>
      <c r="C599" s="16">
        <v>2161.35</v>
      </c>
      <c r="D599" s="16">
        <v>0</v>
      </c>
      <c r="E599" s="16">
        <v>55.84</v>
      </c>
      <c r="F599" s="16">
        <v>2188</v>
      </c>
      <c r="G599" s="16">
        <v>282</v>
      </c>
      <c r="H599" s="17">
        <f t="shared" si="36"/>
        <v>3973.7500000000005</v>
      </c>
      <c r="I599" s="17">
        <f t="shared" si="37"/>
        <v>4455.99</v>
      </c>
      <c r="J599" s="17">
        <f t="shared" si="38"/>
        <v>5223.01</v>
      </c>
      <c r="K599" s="17">
        <f t="shared" si="39"/>
        <v>6915.37</v>
      </c>
    </row>
    <row r="600" spans="1:11" s="18" customFormat="1" ht="14.25" customHeight="1">
      <c r="A600" s="24">
        <f>'до 150 кВт'!A600</f>
        <v>45041</v>
      </c>
      <c r="B600" s="19">
        <v>15</v>
      </c>
      <c r="C600" s="16">
        <v>2163.68</v>
      </c>
      <c r="D600" s="16">
        <v>0</v>
      </c>
      <c r="E600" s="16">
        <v>36.44</v>
      </c>
      <c r="F600" s="16">
        <v>2190.33</v>
      </c>
      <c r="G600" s="16">
        <v>282</v>
      </c>
      <c r="H600" s="17">
        <f t="shared" si="36"/>
        <v>3976.0800000000004</v>
      </c>
      <c r="I600" s="17">
        <f t="shared" si="37"/>
        <v>4458.32</v>
      </c>
      <c r="J600" s="17">
        <f t="shared" si="38"/>
        <v>5225.34</v>
      </c>
      <c r="K600" s="17">
        <f t="shared" si="39"/>
        <v>6917.7</v>
      </c>
    </row>
    <row r="601" spans="1:11" s="18" customFormat="1" ht="14.25" customHeight="1">
      <c r="A601" s="24">
        <f>'до 150 кВт'!A601</f>
        <v>45041</v>
      </c>
      <c r="B601" s="19">
        <v>16</v>
      </c>
      <c r="C601" s="16">
        <v>2160.12</v>
      </c>
      <c r="D601" s="16">
        <v>0</v>
      </c>
      <c r="E601" s="16">
        <v>21.77</v>
      </c>
      <c r="F601" s="16">
        <v>2186.77</v>
      </c>
      <c r="G601" s="16">
        <v>282</v>
      </c>
      <c r="H601" s="17">
        <f t="shared" si="36"/>
        <v>3972.52</v>
      </c>
      <c r="I601" s="17">
        <f t="shared" si="37"/>
        <v>4454.76</v>
      </c>
      <c r="J601" s="17">
        <f t="shared" si="38"/>
        <v>5221.78</v>
      </c>
      <c r="K601" s="17">
        <f t="shared" si="39"/>
        <v>6914.139999999999</v>
      </c>
    </row>
    <row r="602" spans="1:11" s="18" customFormat="1" ht="14.25" customHeight="1">
      <c r="A602" s="24">
        <f>'до 150 кВт'!A602</f>
        <v>45041</v>
      </c>
      <c r="B602" s="19">
        <v>17</v>
      </c>
      <c r="C602" s="16">
        <v>2159</v>
      </c>
      <c r="D602" s="16">
        <v>0</v>
      </c>
      <c r="E602" s="16">
        <v>3.23</v>
      </c>
      <c r="F602" s="16">
        <v>2185.65</v>
      </c>
      <c r="G602" s="16">
        <v>282</v>
      </c>
      <c r="H602" s="17">
        <f t="shared" si="36"/>
        <v>3971.4</v>
      </c>
      <c r="I602" s="17">
        <f t="shared" si="37"/>
        <v>4453.639999999999</v>
      </c>
      <c r="J602" s="17">
        <f t="shared" si="38"/>
        <v>5220.66</v>
      </c>
      <c r="K602" s="17">
        <f t="shared" si="39"/>
        <v>6913.02</v>
      </c>
    </row>
    <row r="603" spans="1:11" s="18" customFormat="1" ht="14.25" customHeight="1">
      <c r="A603" s="24">
        <f>'до 150 кВт'!A603</f>
        <v>45041</v>
      </c>
      <c r="B603" s="19">
        <v>18</v>
      </c>
      <c r="C603" s="16">
        <v>2121.33</v>
      </c>
      <c r="D603" s="16">
        <v>0</v>
      </c>
      <c r="E603" s="16">
        <v>33.01</v>
      </c>
      <c r="F603" s="16">
        <v>2147.98</v>
      </c>
      <c r="G603" s="16">
        <v>282</v>
      </c>
      <c r="H603" s="17">
        <f t="shared" si="36"/>
        <v>3933.73</v>
      </c>
      <c r="I603" s="17">
        <f t="shared" si="37"/>
        <v>4415.969999999999</v>
      </c>
      <c r="J603" s="17">
        <f t="shared" si="38"/>
        <v>5182.99</v>
      </c>
      <c r="K603" s="17">
        <f t="shared" si="39"/>
        <v>6875.35</v>
      </c>
    </row>
    <row r="604" spans="1:11" s="18" customFormat="1" ht="14.25" customHeight="1">
      <c r="A604" s="24">
        <f>'до 150 кВт'!A604</f>
        <v>45041</v>
      </c>
      <c r="B604" s="19">
        <v>19</v>
      </c>
      <c r="C604" s="16">
        <v>2135.96</v>
      </c>
      <c r="D604" s="16">
        <v>0</v>
      </c>
      <c r="E604" s="16">
        <v>99.27</v>
      </c>
      <c r="F604" s="16">
        <v>2162.61</v>
      </c>
      <c r="G604" s="16">
        <v>282</v>
      </c>
      <c r="H604" s="17">
        <f t="shared" si="36"/>
        <v>3948.36</v>
      </c>
      <c r="I604" s="17">
        <f t="shared" si="37"/>
        <v>4430.6</v>
      </c>
      <c r="J604" s="17">
        <f t="shared" si="38"/>
        <v>5197.62</v>
      </c>
      <c r="K604" s="17">
        <f t="shared" si="39"/>
        <v>6889.98</v>
      </c>
    </row>
    <row r="605" spans="1:11" s="18" customFormat="1" ht="14.25" customHeight="1">
      <c r="A605" s="24">
        <f>'до 150 кВт'!A605</f>
        <v>45041</v>
      </c>
      <c r="B605" s="19">
        <v>20</v>
      </c>
      <c r="C605" s="16">
        <v>2145.7</v>
      </c>
      <c r="D605" s="16">
        <v>0</v>
      </c>
      <c r="E605" s="16">
        <v>238.16</v>
      </c>
      <c r="F605" s="16">
        <v>2172.35</v>
      </c>
      <c r="G605" s="16">
        <v>282</v>
      </c>
      <c r="H605" s="17">
        <f t="shared" si="36"/>
        <v>3958.1</v>
      </c>
      <c r="I605" s="17">
        <f t="shared" si="37"/>
        <v>4440.34</v>
      </c>
      <c r="J605" s="17">
        <f t="shared" si="38"/>
        <v>5207.36</v>
      </c>
      <c r="K605" s="17">
        <f t="shared" si="39"/>
        <v>6899.719999999999</v>
      </c>
    </row>
    <row r="606" spans="1:11" s="18" customFormat="1" ht="14.25" customHeight="1">
      <c r="A606" s="24">
        <f>'до 150 кВт'!A606</f>
        <v>45041</v>
      </c>
      <c r="B606" s="19">
        <v>21</v>
      </c>
      <c r="C606" s="16">
        <v>2149.06</v>
      </c>
      <c r="D606" s="16">
        <v>0</v>
      </c>
      <c r="E606" s="16">
        <v>93.25</v>
      </c>
      <c r="F606" s="16">
        <v>2175.71</v>
      </c>
      <c r="G606" s="16">
        <v>282</v>
      </c>
      <c r="H606" s="17">
        <f t="shared" si="36"/>
        <v>3961.4600000000005</v>
      </c>
      <c r="I606" s="17">
        <f t="shared" si="37"/>
        <v>4443.7</v>
      </c>
      <c r="J606" s="17">
        <f t="shared" si="38"/>
        <v>5210.719999999999</v>
      </c>
      <c r="K606" s="17">
        <f t="shared" si="39"/>
        <v>6903.08</v>
      </c>
    </row>
    <row r="607" spans="1:11" s="18" customFormat="1" ht="14.25" customHeight="1">
      <c r="A607" s="24">
        <f>'до 150 кВт'!A607</f>
        <v>45041</v>
      </c>
      <c r="B607" s="19">
        <v>22</v>
      </c>
      <c r="C607" s="16">
        <v>2093.06</v>
      </c>
      <c r="D607" s="16">
        <v>0</v>
      </c>
      <c r="E607" s="16">
        <v>42.55</v>
      </c>
      <c r="F607" s="16">
        <v>2119.71</v>
      </c>
      <c r="G607" s="16">
        <v>282</v>
      </c>
      <c r="H607" s="17">
        <f t="shared" si="36"/>
        <v>3905.4600000000005</v>
      </c>
      <c r="I607" s="17">
        <f t="shared" si="37"/>
        <v>4387.7</v>
      </c>
      <c r="J607" s="17">
        <f t="shared" si="38"/>
        <v>5154.719999999999</v>
      </c>
      <c r="K607" s="17">
        <f t="shared" si="39"/>
        <v>6847.08</v>
      </c>
    </row>
    <row r="608" spans="1:11" s="18" customFormat="1" ht="14.25" customHeight="1">
      <c r="A608" s="24">
        <f>'до 150 кВт'!A608</f>
        <v>45041</v>
      </c>
      <c r="B608" s="19">
        <v>23</v>
      </c>
      <c r="C608" s="16">
        <v>1890.49</v>
      </c>
      <c r="D608" s="16">
        <v>0</v>
      </c>
      <c r="E608" s="16">
        <v>331.82</v>
      </c>
      <c r="F608" s="16">
        <v>1917.14</v>
      </c>
      <c r="G608" s="16">
        <v>282</v>
      </c>
      <c r="H608" s="17">
        <f t="shared" si="36"/>
        <v>3702.890000000001</v>
      </c>
      <c r="I608" s="17">
        <f t="shared" si="37"/>
        <v>4185.13</v>
      </c>
      <c r="J608" s="17">
        <f t="shared" si="38"/>
        <v>4952.15</v>
      </c>
      <c r="K608" s="17">
        <f t="shared" si="39"/>
        <v>6644.51</v>
      </c>
    </row>
    <row r="609" spans="1:11" s="18" customFormat="1" ht="14.25" customHeight="1">
      <c r="A609" s="24">
        <f>'до 150 кВт'!A609</f>
        <v>45042</v>
      </c>
      <c r="B609" s="19">
        <v>0</v>
      </c>
      <c r="C609" s="16">
        <v>1588.15</v>
      </c>
      <c r="D609" s="16">
        <v>0</v>
      </c>
      <c r="E609" s="16">
        <v>208.21</v>
      </c>
      <c r="F609" s="16">
        <v>1614.8</v>
      </c>
      <c r="G609" s="16">
        <v>282</v>
      </c>
      <c r="H609" s="17">
        <f t="shared" si="36"/>
        <v>3400.55</v>
      </c>
      <c r="I609" s="17">
        <f t="shared" si="37"/>
        <v>3882.7900000000004</v>
      </c>
      <c r="J609" s="17">
        <f t="shared" si="38"/>
        <v>4649.8099999999995</v>
      </c>
      <c r="K609" s="17">
        <f t="shared" si="39"/>
        <v>6342.17</v>
      </c>
    </row>
    <row r="610" spans="1:11" s="18" customFormat="1" ht="14.25" customHeight="1">
      <c r="A610" s="24">
        <f>'до 150 кВт'!A610</f>
        <v>45042</v>
      </c>
      <c r="B610" s="19">
        <v>1</v>
      </c>
      <c r="C610" s="16">
        <v>1366.28</v>
      </c>
      <c r="D610" s="16">
        <v>0</v>
      </c>
      <c r="E610" s="16">
        <v>142.86</v>
      </c>
      <c r="F610" s="16">
        <v>1392.93</v>
      </c>
      <c r="G610" s="16">
        <v>282</v>
      </c>
      <c r="H610" s="17">
        <f t="shared" si="36"/>
        <v>3178.6800000000003</v>
      </c>
      <c r="I610" s="17">
        <f t="shared" si="37"/>
        <v>3660.9200000000005</v>
      </c>
      <c r="J610" s="17">
        <f t="shared" si="38"/>
        <v>4427.94</v>
      </c>
      <c r="K610" s="17">
        <f t="shared" si="39"/>
        <v>6120.3</v>
      </c>
    </row>
    <row r="611" spans="1:11" s="18" customFormat="1" ht="14.25" customHeight="1">
      <c r="A611" s="24">
        <f>'до 150 кВт'!A611</f>
        <v>45042</v>
      </c>
      <c r="B611" s="19">
        <v>2</v>
      </c>
      <c r="C611" s="16">
        <v>1321.44</v>
      </c>
      <c r="D611" s="16">
        <v>0</v>
      </c>
      <c r="E611" s="16">
        <v>97.71</v>
      </c>
      <c r="F611" s="16">
        <v>1348.09</v>
      </c>
      <c r="G611" s="16">
        <v>282</v>
      </c>
      <c r="H611" s="17">
        <f t="shared" si="36"/>
        <v>3133.84</v>
      </c>
      <c r="I611" s="17">
        <f t="shared" si="37"/>
        <v>3616.0800000000004</v>
      </c>
      <c r="J611" s="17">
        <f t="shared" si="38"/>
        <v>4383.099999999999</v>
      </c>
      <c r="K611" s="17">
        <f t="shared" si="39"/>
        <v>6075.46</v>
      </c>
    </row>
    <row r="612" spans="1:11" s="18" customFormat="1" ht="14.25" customHeight="1">
      <c r="A612" s="24">
        <f>'до 150 кВт'!A612</f>
        <v>45042</v>
      </c>
      <c r="B612" s="19">
        <v>3</v>
      </c>
      <c r="C612" s="16">
        <v>1300.5</v>
      </c>
      <c r="D612" s="16">
        <v>0</v>
      </c>
      <c r="E612" s="16">
        <v>135.37</v>
      </c>
      <c r="F612" s="16">
        <v>1327.15</v>
      </c>
      <c r="G612" s="16">
        <v>282</v>
      </c>
      <c r="H612" s="17">
        <f t="shared" si="36"/>
        <v>3112.9</v>
      </c>
      <c r="I612" s="17">
        <f t="shared" si="37"/>
        <v>3595.1400000000003</v>
      </c>
      <c r="J612" s="17">
        <f t="shared" si="38"/>
        <v>4362.16</v>
      </c>
      <c r="K612" s="17">
        <f t="shared" si="39"/>
        <v>6054.52</v>
      </c>
    </row>
    <row r="613" spans="1:11" s="18" customFormat="1" ht="14.25" customHeight="1">
      <c r="A613" s="24">
        <f>'до 150 кВт'!A613</f>
        <v>45042</v>
      </c>
      <c r="B613" s="19">
        <v>4</v>
      </c>
      <c r="C613" s="16">
        <v>1321.09</v>
      </c>
      <c r="D613" s="16">
        <v>0</v>
      </c>
      <c r="E613" s="16">
        <v>110.3</v>
      </c>
      <c r="F613" s="16">
        <v>1347.74</v>
      </c>
      <c r="G613" s="16">
        <v>282</v>
      </c>
      <c r="H613" s="17">
        <f t="shared" si="36"/>
        <v>3133.4900000000002</v>
      </c>
      <c r="I613" s="17">
        <f t="shared" si="37"/>
        <v>3615.73</v>
      </c>
      <c r="J613" s="17">
        <f t="shared" si="38"/>
        <v>4382.75</v>
      </c>
      <c r="K613" s="17">
        <f t="shared" si="39"/>
        <v>6075.11</v>
      </c>
    </row>
    <row r="614" spans="1:11" s="18" customFormat="1" ht="14.25" customHeight="1">
      <c r="A614" s="24">
        <f>'до 150 кВт'!A614</f>
        <v>45042</v>
      </c>
      <c r="B614" s="19">
        <v>5</v>
      </c>
      <c r="C614" s="16">
        <v>1347.99</v>
      </c>
      <c r="D614" s="16">
        <v>0</v>
      </c>
      <c r="E614" s="16">
        <v>114.06</v>
      </c>
      <c r="F614" s="16">
        <v>1374.64</v>
      </c>
      <c r="G614" s="16">
        <v>282</v>
      </c>
      <c r="H614" s="17">
        <f t="shared" si="36"/>
        <v>3160.3900000000003</v>
      </c>
      <c r="I614" s="17">
        <f t="shared" si="37"/>
        <v>3642.6300000000006</v>
      </c>
      <c r="J614" s="17">
        <f t="shared" si="38"/>
        <v>4409.65</v>
      </c>
      <c r="K614" s="17">
        <f t="shared" si="39"/>
        <v>6102.01</v>
      </c>
    </row>
    <row r="615" spans="1:11" s="18" customFormat="1" ht="14.25" customHeight="1">
      <c r="A615" s="24">
        <f>'до 150 кВт'!A615</f>
        <v>45042</v>
      </c>
      <c r="B615" s="19">
        <v>6</v>
      </c>
      <c r="C615" s="16">
        <v>1387.64</v>
      </c>
      <c r="D615" s="16">
        <v>33.95</v>
      </c>
      <c r="E615" s="16">
        <v>0</v>
      </c>
      <c r="F615" s="16">
        <v>1414.29</v>
      </c>
      <c r="G615" s="16">
        <v>282</v>
      </c>
      <c r="H615" s="17">
        <f t="shared" si="36"/>
        <v>3200.0400000000004</v>
      </c>
      <c r="I615" s="17">
        <f t="shared" si="37"/>
        <v>3682.28</v>
      </c>
      <c r="J615" s="17">
        <f t="shared" si="38"/>
        <v>4449.299999999999</v>
      </c>
      <c r="K615" s="17">
        <f t="shared" si="39"/>
        <v>6141.66</v>
      </c>
    </row>
    <row r="616" spans="1:11" s="18" customFormat="1" ht="14.25" customHeight="1">
      <c r="A616" s="24">
        <f>'до 150 кВт'!A616</f>
        <v>45042</v>
      </c>
      <c r="B616" s="19">
        <v>7</v>
      </c>
      <c r="C616" s="16">
        <v>1459.9</v>
      </c>
      <c r="D616" s="16">
        <v>129.18</v>
      </c>
      <c r="E616" s="16">
        <v>0</v>
      </c>
      <c r="F616" s="16">
        <v>1486.55</v>
      </c>
      <c r="G616" s="16">
        <v>282</v>
      </c>
      <c r="H616" s="17">
        <f t="shared" si="36"/>
        <v>3272.3</v>
      </c>
      <c r="I616" s="17">
        <f t="shared" si="37"/>
        <v>3754.5400000000004</v>
      </c>
      <c r="J616" s="17">
        <f t="shared" si="38"/>
        <v>4521.5599999999995</v>
      </c>
      <c r="K616" s="17">
        <f t="shared" si="39"/>
        <v>6213.92</v>
      </c>
    </row>
    <row r="617" spans="1:11" s="18" customFormat="1" ht="14.25" customHeight="1">
      <c r="A617" s="24">
        <f>'до 150 кВт'!A617</f>
        <v>45042</v>
      </c>
      <c r="B617" s="19">
        <v>8</v>
      </c>
      <c r="C617" s="16">
        <v>1919.44</v>
      </c>
      <c r="D617" s="16">
        <v>0</v>
      </c>
      <c r="E617" s="16">
        <v>93.91</v>
      </c>
      <c r="F617" s="16">
        <v>1946.09</v>
      </c>
      <c r="G617" s="16">
        <v>282</v>
      </c>
      <c r="H617" s="17">
        <f t="shared" si="36"/>
        <v>3731.8400000000006</v>
      </c>
      <c r="I617" s="17">
        <f t="shared" si="37"/>
        <v>4214.08</v>
      </c>
      <c r="J617" s="17">
        <f t="shared" si="38"/>
        <v>4981.1</v>
      </c>
      <c r="K617" s="17">
        <f t="shared" si="39"/>
        <v>6673.46</v>
      </c>
    </row>
    <row r="618" spans="1:11" s="18" customFormat="1" ht="14.25" customHeight="1">
      <c r="A618" s="24">
        <f>'до 150 кВт'!A618</f>
        <v>45042</v>
      </c>
      <c r="B618" s="19">
        <v>9</v>
      </c>
      <c r="C618" s="16">
        <v>2074.24</v>
      </c>
      <c r="D618" s="16">
        <v>0</v>
      </c>
      <c r="E618" s="16">
        <v>259.17</v>
      </c>
      <c r="F618" s="16">
        <v>2100.89</v>
      </c>
      <c r="G618" s="16">
        <v>282</v>
      </c>
      <c r="H618" s="17">
        <f t="shared" si="36"/>
        <v>3886.64</v>
      </c>
      <c r="I618" s="17">
        <f t="shared" si="37"/>
        <v>4368.879999999999</v>
      </c>
      <c r="J618" s="17">
        <f t="shared" si="38"/>
        <v>5135.9</v>
      </c>
      <c r="K618" s="17">
        <f t="shared" si="39"/>
        <v>6828.26</v>
      </c>
    </row>
    <row r="619" spans="1:11" s="18" customFormat="1" ht="14.25" customHeight="1">
      <c r="A619" s="24">
        <f>'до 150 кВт'!A619</f>
        <v>45042</v>
      </c>
      <c r="B619" s="19">
        <v>10</v>
      </c>
      <c r="C619" s="16">
        <v>2079</v>
      </c>
      <c r="D619" s="16">
        <v>0</v>
      </c>
      <c r="E619" s="16">
        <v>323.57</v>
      </c>
      <c r="F619" s="16">
        <v>2105.65</v>
      </c>
      <c r="G619" s="16">
        <v>282</v>
      </c>
      <c r="H619" s="17">
        <f t="shared" si="36"/>
        <v>3891.4</v>
      </c>
      <c r="I619" s="17">
        <f t="shared" si="37"/>
        <v>4373.639999999999</v>
      </c>
      <c r="J619" s="17">
        <f t="shared" si="38"/>
        <v>5140.66</v>
      </c>
      <c r="K619" s="17">
        <f t="shared" si="39"/>
        <v>6833.02</v>
      </c>
    </row>
    <row r="620" spans="1:11" s="18" customFormat="1" ht="14.25" customHeight="1">
      <c r="A620" s="24">
        <f>'до 150 кВт'!A620</f>
        <v>45042</v>
      </c>
      <c r="B620" s="19">
        <v>11</v>
      </c>
      <c r="C620" s="16">
        <v>2060.62</v>
      </c>
      <c r="D620" s="16">
        <v>0</v>
      </c>
      <c r="E620" s="16">
        <v>182.42</v>
      </c>
      <c r="F620" s="16">
        <v>2087.27</v>
      </c>
      <c r="G620" s="16">
        <v>282</v>
      </c>
      <c r="H620" s="17">
        <f t="shared" si="36"/>
        <v>3873.02</v>
      </c>
      <c r="I620" s="17">
        <f t="shared" si="37"/>
        <v>4355.26</v>
      </c>
      <c r="J620" s="17">
        <f t="shared" si="38"/>
        <v>5122.28</v>
      </c>
      <c r="K620" s="17">
        <f t="shared" si="39"/>
        <v>6814.639999999999</v>
      </c>
    </row>
    <row r="621" spans="1:11" s="18" customFormat="1" ht="14.25" customHeight="1">
      <c r="A621" s="24">
        <f>'до 150 кВт'!A621</f>
        <v>45042</v>
      </c>
      <c r="B621" s="19">
        <v>12</v>
      </c>
      <c r="C621" s="16">
        <v>2031.37</v>
      </c>
      <c r="D621" s="16">
        <v>0</v>
      </c>
      <c r="E621" s="16">
        <v>144.87</v>
      </c>
      <c r="F621" s="16">
        <v>2058.02</v>
      </c>
      <c r="G621" s="16">
        <v>282</v>
      </c>
      <c r="H621" s="17">
        <f t="shared" si="36"/>
        <v>3843.77</v>
      </c>
      <c r="I621" s="17">
        <f t="shared" si="37"/>
        <v>4326.01</v>
      </c>
      <c r="J621" s="17">
        <f t="shared" si="38"/>
        <v>5093.03</v>
      </c>
      <c r="K621" s="17">
        <f t="shared" si="39"/>
        <v>6785.389999999999</v>
      </c>
    </row>
    <row r="622" spans="1:11" s="18" customFormat="1" ht="14.25" customHeight="1">
      <c r="A622" s="24">
        <f>'до 150 кВт'!A622</f>
        <v>45042</v>
      </c>
      <c r="B622" s="19">
        <v>13</v>
      </c>
      <c r="C622" s="16">
        <v>2057.25</v>
      </c>
      <c r="D622" s="16">
        <v>0</v>
      </c>
      <c r="E622" s="16">
        <v>172.27</v>
      </c>
      <c r="F622" s="16">
        <v>2083.9</v>
      </c>
      <c r="G622" s="16">
        <v>282</v>
      </c>
      <c r="H622" s="17">
        <f t="shared" si="36"/>
        <v>3869.65</v>
      </c>
      <c r="I622" s="17">
        <f t="shared" si="37"/>
        <v>4351.889999999999</v>
      </c>
      <c r="J622" s="17">
        <f t="shared" si="38"/>
        <v>5118.91</v>
      </c>
      <c r="K622" s="17">
        <f t="shared" si="39"/>
        <v>6811.27</v>
      </c>
    </row>
    <row r="623" spans="1:11" s="18" customFormat="1" ht="14.25" customHeight="1">
      <c r="A623" s="24">
        <f>'до 150 кВт'!A623</f>
        <v>45042</v>
      </c>
      <c r="B623" s="19">
        <v>14</v>
      </c>
      <c r="C623" s="16">
        <v>2063.94</v>
      </c>
      <c r="D623" s="16">
        <v>0</v>
      </c>
      <c r="E623" s="16">
        <v>162.34</v>
      </c>
      <c r="F623" s="16">
        <v>2090.59</v>
      </c>
      <c r="G623" s="16">
        <v>282</v>
      </c>
      <c r="H623" s="17">
        <f t="shared" si="36"/>
        <v>3876.3400000000006</v>
      </c>
      <c r="I623" s="17">
        <f t="shared" si="37"/>
        <v>4358.58</v>
      </c>
      <c r="J623" s="17">
        <f t="shared" si="38"/>
        <v>5125.6</v>
      </c>
      <c r="K623" s="17">
        <f t="shared" si="39"/>
        <v>6817.96</v>
      </c>
    </row>
    <row r="624" spans="1:11" s="18" customFormat="1" ht="14.25" customHeight="1">
      <c r="A624" s="24">
        <f>'до 150 кВт'!A624</f>
        <v>45042</v>
      </c>
      <c r="B624" s="19">
        <v>15</v>
      </c>
      <c r="C624" s="16">
        <v>2074.28</v>
      </c>
      <c r="D624" s="16">
        <v>0</v>
      </c>
      <c r="E624" s="16">
        <v>202.81</v>
      </c>
      <c r="F624" s="16">
        <v>2100.93</v>
      </c>
      <c r="G624" s="16">
        <v>282</v>
      </c>
      <c r="H624" s="17">
        <f t="shared" si="36"/>
        <v>3886.68</v>
      </c>
      <c r="I624" s="17">
        <f t="shared" si="37"/>
        <v>4368.92</v>
      </c>
      <c r="J624" s="17">
        <f t="shared" si="38"/>
        <v>5135.94</v>
      </c>
      <c r="K624" s="17">
        <f t="shared" si="39"/>
        <v>6828.299999999999</v>
      </c>
    </row>
    <row r="625" spans="1:11" s="18" customFormat="1" ht="14.25" customHeight="1">
      <c r="A625" s="24">
        <f>'до 150 кВт'!A625</f>
        <v>45042</v>
      </c>
      <c r="B625" s="19">
        <v>16</v>
      </c>
      <c r="C625" s="16">
        <v>2074.89</v>
      </c>
      <c r="D625" s="16">
        <v>0</v>
      </c>
      <c r="E625" s="16">
        <v>236.13</v>
      </c>
      <c r="F625" s="16">
        <v>2101.54</v>
      </c>
      <c r="G625" s="16">
        <v>282</v>
      </c>
      <c r="H625" s="17">
        <f t="shared" si="36"/>
        <v>3887.2900000000004</v>
      </c>
      <c r="I625" s="17">
        <f t="shared" si="37"/>
        <v>4369.53</v>
      </c>
      <c r="J625" s="17">
        <f t="shared" si="38"/>
        <v>5136.549999999999</v>
      </c>
      <c r="K625" s="17">
        <f t="shared" si="39"/>
        <v>6828.91</v>
      </c>
    </row>
    <row r="626" spans="1:11" s="18" customFormat="1" ht="14.25" customHeight="1">
      <c r="A626" s="24">
        <f>'до 150 кВт'!A626</f>
        <v>45042</v>
      </c>
      <c r="B626" s="19">
        <v>17</v>
      </c>
      <c r="C626" s="16">
        <v>2078.8</v>
      </c>
      <c r="D626" s="16">
        <v>0</v>
      </c>
      <c r="E626" s="16">
        <v>242.43</v>
      </c>
      <c r="F626" s="16">
        <v>2105.45</v>
      </c>
      <c r="G626" s="16">
        <v>282</v>
      </c>
      <c r="H626" s="17">
        <f t="shared" si="36"/>
        <v>3891.2000000000003</v>
      </c>
      <c r="I626" s="17">
        <f t="shared" si="37"/>
        <v>4373.44</v>
      </c>
      <c r="J626" s="17">
        <f t="shared" si="38"/>
        <v>5140.459999999999</v>
      </c>
      <c r="K626" s="17">
        <f t="shared" si="39"/>
        <v>6832.82</v>
      </c>
    </row>
    <row r="627" spans="1:11" s="18" customFormat="1" ht="14.25" customHeight="1">
      <c r="A627" s="24">
        <f>'до 150 кВт'!A627</f>
        <v>45042</v>
      </c>
      <c r="B627" s="19">
        <v>18</v>
      </c>
      <c r="C627" s="16">
        <v>2064.36</v>
      </c>
      <c r="D627" s="16">
        <v>0</v>
      </c>
      <c r="E627" s="16">
        <v>252.45</v>
      </c>
      <c r="F627" s="16">
        <v>2091.01</v>
      </c>
      <c r="G627" s="16">
        <v>282</v>
      </c>
      <c r="H627" s="17">
        <f t="shared" si="36"/>
        <v>3876.7600000000007</v>
      </c>
      <c r="I627" s="17">
        <f t="shared" si="37"/>
        <v>4359</v>
      </c>
      <c r="J627" s="17">
        <f t="shared" si="38"/>
        <v>5126.02</v>
      </c>
      <c r="K627" s="17">
        <f t="shared" si="39"/>
        <v>6818.38</v>
      </c>
    </row>
    <row r="628" spans="1:11" s="18" customFormat="1" ht="14.25" customHeight="1">
      <c r="A628" s="24">
        <f>'до 150 кВт'!A628</f>
        <v>45042</v>
      </c>
      <c r="B628" s="19">
        <v>19</v>
      </c>
      <c r="C628" s="16">
        <v>2097.31</v>
      </c>
      <c r="D628" s="16">
        <v>0</v>
      </c>
      <c r="E628" s="16">
        <v>334.35</v>
      </c>
      <c r="F628" s="16">
        <v>2123.96</v>
      </c>
      <c r="G628" s="16">
        <v>282</v>
      </c>
      <c r="H628" s="17">
        <f t="shared" si="36"/>
        <v>3909.7100000000005</v>
      </c>
      <c r="I628" s="17">
        <f t="shared" si="37"/>
        <v>4391.95</v>
      </c>
      <c r="J628" s="17">
        <f t="shared" si="38"/>
        <v>5158.969999999999</v>
      </c>
      <c r="K628" s="17">
        <f t="shared" si="39"/>
        <v>6851.33</v>
      </c>
    </row>
    <row r="629" spans="1:11" s="18" customFormat="1" ht="14.25" customHeight="1">
      <c r="A629" s="24">
        <f>'до 150 кВт'!A629</f>
        <v>45042</v>
      </c>
      <c r="B629" s="19">
        <v>20</v>
      </c>
      <c r="C629" s="16">
        <v>2104.22</v>
      </c>
      <c r="D629" s="16">
        <v>0</v>
      </c>
      <c r="E629" s="16">
        <v>56.16</v>
      </c>
      <c r="F629" s="16">
        <v>2130.87</v>
      </c>
      <c r="G629" s="16">
        <v>282</v>
      </c>
      <c r="H629" s="17">
        <f t="shared" si="36"/>
        <v>3916.6200000000003</v>
      </c>
      <c r="I629" s="17">
        <f t="shared" si="37"/>
        <v>4398.86</v>
      </c>
      <c r="J629" s="17">
        <f t="shared" si="38"/>
        <v>5165.879999999999</v>
      </c>
      <c r="K629" s="17">
        <f t="shared" si="39"/>
        <v>6858.24</v>
      </c>
    </row>
    <row r="630" spans="1:11" s="18" customFormat="1" ht="14.25" customHeight="1">
      <c r="A630" s="24">
        <f>'до 150 кВт'!A630</f>
        <v>45042</v>
      </c>
      <c r="B630" s="19">
        <v>21</v>
      </c>
      <c r="C630" s="16">
        <v>2095.23</v>
      </c>
      <c r="D630" s="16">
        <v>0</v>
      </c>
      <c r="E630" s="16">
        <v>119.26</v>
      </c>
      <c r="F630" s="16">
        <v>2121.88</v>
      </c>
      <c r="G630" s="16">
        <v>282</v>
      </c>
      <c r="H630" s="17">
        <f t="shared" si="36"/>
        <v>3907.6300000000006</v>
      </c>
      <c r="I630" s="17">
        <f t="shared" si="37"/>
        <v>4389.87</v>
      </c>
      <c r="J630" s="17">
        <f t="shared" si="38"/>
        <v>5156.889999999999</v>
      </c>
      <c r="K630" s="17">
        <f t="shared" si="39"/>
        <v>6849.25</v>
      </c>
    </row>
    <row r="631" spans="1:11" s="18" customFormat="1" ht="14.25" customHeight="1">
      <c r="A631" s="24">
        <f>'до 150 кВт'!A631</f>
        <v>45042</v>
      </c>
      <c r="B631" s="19">
        <v>22</v>
      </c>
      <c r="C631" s="16">
        <v>2072.13</v>
      </c>
      <c r="D631" s="16">
        <v>0</v>
      </c>
      <c r="E631" s="16">
        <v>644.61</v>
      </c>
      <c r="F631" s="16">
        <v>2098.78</v>
      </c>
      <c r="G631" s="16">
        <v>282</v>
      </c>
      <c r="H631" s="17">
        <f t="shared" si="36"/>
        <v>3884.53</v>
      </c>
      <c r="I631" s="17">
        <f t="shared" si="37"/>
        <v>4366.77</v>
      </c>
      <c r="J631" s="17">
        <f t="shared" si="38"/>
        <v>5133.79</v>
      </c>
      <c r="K631" s="17">
        <f t="shared" si="39"/>
        <v>6826.15</v>
      </c>
    </row>
    <row r="632" spans="1:11" s="18" customFormat="1" ht="14.25" customHeight="1">
      <c r="A632" s="24">
        <f>'до 150 кВт'!A632</f>
        <v>45042</v>
      </c>
      <c r="B632" s="19">
        <v>23</v>
      </c>
      <c r="C632" s="16">
        <v>1773.07</v>
      </c>
      <c r="D632" s="16">
        <v>0</v>
      </c>
      <c r="E632" s="16">
        <v>315.38</v>
      </c>
      <c r="F632" s="16">
        <v>1799.72</v>
      </c>
      <c r="G632" s="16">
        <v>282</v>
      </c>
      <c r="H632" s="17">
        <f t="shared" si="36"/>
        <v>3585.4700000000007</v>
      </c>
      <c r="I632" s="17">
        <f t="shared" si="37"/>
        <v>4067.7100000000005</v>
      </c>
      <c r="J632" s="17">
        <f t="shared" si="38"/>
        <v>4834.73</v>
      </c>
      <c r="K632" s="17">
        <f t="shared" si="39"/>
        <v>6527.09</v>
      </c>
    </row>
    <row r="633" spans="1:11" s="18" customFormat="1" ht="14.25" customHeight="1">
      <c r="A633" s="24">
        <f>'до 150 кВт'!A633</f>
        <v>45043</v>
      </c>
      <c r="B633" s="19">
        <v>0</v>
      </c>
      <c r="C633" s="16">
        <v>1401.93</v>
      </c>
      <c r="D633" s="16">
        <v>0</v>
      </c>
      <c r="E633" s="16">
        <v>114.27</v>
      </c>
      <c r="F633" s="16">
        <v>1428.58</v>
      </c>
      <c r="G633" s="16">
        <v>282</v>
      </c>
      <c r="H633" s="17">
        <f t="shared" si="36"/>
        <v>3214.3300000000004</v>
      </c>
      <c r="I633" s="17">
        <f t="shared" si="37"/>
        <v>3696.57</v>
      </c>
      <c r="J633" s="17">
        <f t="shared" si="38"/>
        <v>4463.59</v>
      </c>
      <c r="K633" s="17">
        <f t="shared" si="39"/>
        <v>6155.95</v>
      </c>
    </row>
    <row r="634" spans="1:11" s="18" customFormat="1" ht="14.25" customHeight="1">
      <c r="A634" s="24">
        <f>'до 150 кВт'!A634</f>
        <v>45043</v>
      </c>
      <c r="B634" s="19">
        <v>1</v>
      </c>
      <c r="C634" s="16">
        <v>1344.06</v>
      </c>
      <c r="D634" s="16">
        <v>0</v>
      </c>
      <c r="E634" s="16">
        <v>183.27</v>
      </c>
      <c r="F634" s="16">
        <v>1370.71</v>
      </c>
      <c r="G634" s="16">
        <v>282</v>
      </c>
      <c r="H634" s="17">
        <f t="shared" si="36"/>
        <v>3156.4600000000005</v>
      </c>
      <c r="I634" s="17">
        <f t="shared" si="37"/>
        <v>3638.7000000000003</v>
      </c>
      <c r="J634" s="17">
        <f t="shared" si="38"/>
        <v>4405.719999999999</v>
      </c>
      <c r="K634" s="17">
        <f t="shared" si="39"/>
        <v>6098.08</v>
      </c>
    </row>
    <row r="635" spans="1:11" s="18" customFormat="1" ht="14.25" customHeight="1">
      <c r="A635" s="24">
        <f>'до 150 кВт'!A635</f>
        <v>45043</v>
      </c>
      <c r="B635" s="19">
        <v>2</v>
      </c>
      <c r="C635" s="16">
        <v>1285.11</v>
      </c>
      <c r="D635" s="16">
        <v>0</v>
      </c>
      <c r="E635" s="16">
        <v>132.99</v>
      </c>
      <c r="F635" s="16">
        <v>1311.76</v>
      </c>
      <c r="G635" s="16">
        <v>282</v>
      </c>
      <c r="H635" s="17">
        <f t="shared" si="36"/>
        <v>3097.51</v>
      </c>
      <c r="I635" s="17">
        <f t="shared" si="37"/>
        <v>3579.7500000000005</v>
      </c>
      <c r="J635" s="17">
        <f t="shared" si="38"/>
        <v>4346.7699999999995</v>
      </c>
      <c r="K635" s="17">
        <f t="shared" si="39"/>
        <v>6039.13</v>
      </c>
    </row>
    <row r="636" spans="1:11" s="18" customFormat="1" ht="14.25" customHeight="1">
      <c r="A636" s="24">
        <f>'до 150 кВт'!A636</f>
        <v>45043</v>
      </c>
      <c r="B636" s="19">
        <v>3</v>
      </c>
      <c r="C636" s="16">
        <v>1305.39</v>
      </c>
      <c r="D636" s="16">
        <v>0</v>
      </c>
      <c r="E636" s="16">
        <v>146.26</v>
      </c>
      <c r="F636" s="16">
        <v>1332.04</v>
      </c>
      <c r="G636" s="16">
        <v>282</v>
      </c>
      <c r="H636" s="17">
        <f t="shared" si="36"/>
        <v>3117.7900000000004</v>
      </c>
      <c r="I636" s="17">
        <f t="shared" si="37"/>
        <v>3600.03</v>
      </c>
      <c r="J636" s="17">
        <f t="shared" si="38"/>
        <v>4367.049999999999</v>
      </c>
      <c r="K636" s="17">
        <f t="shared" si="39"/>
        <v>6059.41</v>
      </c>
    </row>
    <row r="637" spans="1:11" s="18" customFormat="1" ht="14.25" customHeight="1">
      <c r="A637" s="24">
        <f>'до 150 кВт'!A637</f>
        <v>45043</v>
      </c>
      <c r="B637" s="19">
        <v>4</v>
      </c>
      <c r="C637" s="16">
        <v>1391.47</v>
      </c>
      <c r="D637" s="16">
        <v>0</v>
      </c>
      <c r="E637" s="16">
        <v>18.88</v>
      </c>
      <c r="F637" s="16">
        <v>1418.12</v>
      </c>
      <c r="G637" s="16">
        <v>282</v>
      </c>
      <c r="H637" s="17">
        <f t="shared" si="36"/>
        <v>3203.8700000000003</v>
      </c>
      <c r="I637" s="17">
        <f t="shared" si="37"/>
        <v>3686.11</v>
      </c>
      <c r="J637" s="17">
        <f t="shared" si="38"/>
        <v>4453.129999999999</v>
      </c>
      <c r="K637" s="17">
        <f t="shared" si="39"/>
        <v>6145.49</v>
      </c>
    </row>
    <row r="638" spans="1:11" s="18" customFormat="1" ht="14.25" customHeight="1">
      <c r="A638" s="24">
        <f>'до 150 кВт'!A638</f>
        <v>45043</v>
      </c>
      <c r="B638" s="19">
        <v>5</v>
      </c>
      <c r="C638" s="16">
        <v>1602.57</v>
      </c>
      <c r="D638" s="16">
        <v>56.54</v>
      </c>
      <c r="E638" s="16">
        <v>0</v>
      </c>
      <c r="F638" s="16">
        <v>1629.22</v>
      </c>
      <c r="G638" s="16">
        <v>282</v>
      </c>
      <c r="H638" s="17">
        <f t="shared" si="36"/>
        <v>3414.9700000000003</v>
      </c>
      <c r="I638" s="17">
        <f t="shared" si="37"/>
        <v>3897.2100000000005</v>
      </c>
      <c r="J638" s="17">
        <f t="shared" si="38"/>
        <v>4664.23</v>
      </c>
      <c r="K638" s="17">
        <f t="shared" si="39"/>
        <v>6356.59</v>
      </c>
    </row>
    <row r="639" spans="1:11" s="18" customFormat="1" ht="14.25" customHeight="1">
      <c r="A639" s="24">
        <f>'до 150 кВт'!A639</f>
        <v>45043</v>
      </c>
      <c r="B639" s="19">
        <v>6</v>
      </c>
      <c r="C639" s="16">
        <v>1887.58</v>
      </c>
      <c r="D639" s="16">
        <v>0</v>
      </c>
      <c r="E639" s="16">
        <v>220.46</v>
      </c>
      <c r="F639" s="16">
        <v>1914.23</v>
      </c>
      <c r="G639" s="16">
        <v>282</v>
      </c>
      <c r="H639" s="17">
        <f t="shared" si="36"/>
        <v>3699.98</v>
      </c>
      <c r="I639" s="17">
        <f t="shared" si="37"/>
        <v>4182.219999999999</v>
      </c>
      <c r="J639" s="17">
        <f t="shared" si="38"/>
        <v>4949.24</v>
      </c>
      <c r="K639" s="17">
        <f t="shared" si="39"/>
        <v>6641.6</v>
      </c>
    </row>
    <row r="640" spans="1:11" s="18" customFormat="1" ht="14.25" customHeight="1">
      <c r="A640" s="24">
        <f>'до 150 кВт'!A640</f>
        <v>45043</v>
      </c>
      <c r="B640" s="19">
        <v>7</v>
      </c>
      <c r="C640" s="16">
        <v>2089.95</v>
      </c>
      <c r="D640" s="16">
        <v>0</v>
      </c>
      <c r="E640" s="16">
        <v>70.5</v>
      </c>
      <c r="F640" s="16">
        <v>2116.6</v>
      </c>
      <c r="G640" s="16">
        <v>282</v>
      </c>
      <c r="H640" s="17">
        <f t="shared" si="36"/>
        <v>3902.35</v>
      </c>
      <c r="I640" s="17">
        <f t="shared" si="37"/>
        <v>4384.59</v>
      </c>
      <c r="J640" s="17">
        <f t="shared" si="38"/>
        <v>5151.61</v>
      </c>
      <c r="K640" s="17">
        <f t="shared" si="39"/>
        <v>6843.969999999999</v>
      </c>
    </row>
    <row r="641" spans="1:11" s="18" customFormat="1" ht="14.25" customHeight="1">
      <c r="A641" s="24">
        <f>'до 150 кВт'!A641</f>
        <v>45043</v>
      </c>
      <c r="B641" s="19">
        <v>8</v>
      </c>
      <c r="C641" s="16">
        <v>2135.61</v>
      </c>
      <c r="D641" s="16">
        <v>0</v>
      </c>
      <c r="E641" s="16">
        <v>23.71</v>
      </c>
      <c r="F641" s="16">
        <v>2162.26</v>
      </c>
      <c r="G641" s="16">
        <v>282</v>
      </c>
      <c r="H641" s="17">
        <f t="shared" si="36"/>
        <v>3948.0100000000007</v>
      </c>
      <c r="I641" s="17">
        <f t="shared" si="37"/>
        <v>4430.25</v>
      </c>
      <c r="J641" s="17">
        <f t="shared" si="38"/>
        <v>5197.27</v>
      </c>
      <c r="K641" s="17">
        <f t="shared" si="39"/>
        <v>6889.63</v>
      </c>
    </row>
    <row r="642" spans="1:11" s="18" customFormat="1" ht="14.25" customHeight="1">
      <c r="A642" s="24">
        <f>'до 150 кВт'!A642</f>
        <v>45043</v>
      </c>
      <c r="B642" s="19">
        <v>9</v>
      </c>
      <c r="C642" s="16">
        <v>2149.2</v>
      </c>
      <c r="D642" s="16">
        <v>0</v>
      </c>
      <c r="E642" s="16">
        <v>34.61</v>
      </c>
      <c r="F642" s="16">
        <v>2175.85</v>
      </c>
      <c r="G642" s="16">
        <v>282</v>
      </c>
      <c r="H642" s="17">
        <f t="shared" si="36"/>
        <v>3961.6</v>
      </c>
      <c r="I642" s="17">
        <f t="shared" si="37"/>
        <v>4443.84</v>
      </c>
      <c r="J642" s="17">
        <f t="shared" si="38"/>
        <v>5210.86</v>
      </c>
      <c r="K642" s="17">
        <f t="shared" si="39"/>
        <v>6903.219999999999</v>
      </c>
    </row>
    <row r="643" spans="1:11" s="18" customFormat="1" ht="14.25" customHeight="1">
      <c r="A643" s="24">
        <f>'до 150 кВт'!A643</f>
        <v>45043</v>
      </c>
      <c r="B643" s="19">
        <v>10</v>
      </c>
      <c r="C643" s="16">
        <v>2144.54</v>
      </c>
      <c r="D643" s="16">
        <v>0</v>
      </c>
      <c r="E643" s="16">
        <v>48.18</v>
      </c>
      <c r="F643" s="16">
        <v>2171.19</v>
      </c>
      <c r="G643" s="16">
        <v>282</v>
      </c>
      <c r="H643" s="17">
        <f t="shared" si="36"/>
        <v>3956.94</v>
      </c>
      <c r="I643" s="17">
        <f t="shared" si="37"/>
        <v>4439.18</v>
      </c>
      <c r="J643" s="17">
        <f t="shared" si="38"/>
        <v>5206.2</v>
      </c>
      <c r="K643" s="17">
        <f t="shared" si="39"/>
        <v>6898.5599999999995</v>
      </c>
    </row>
    <row r="644" spans="1:11" s="18" customFormat="1" ht="14.25" customHeight="1">
      <c r="A644" s="24">
        <f>'до 150 кВт'!A644</f>
        <v>45043</v>
      </c>
      <c r="B644" s="19">
        <v>11</v>
      </c>
      <c r="C644" s="16">
        <v>2142.74</v>
      </c>
      <c r="D644" s="16">
        <v>0</v>
      </c>
      <c r="E644" s="16">
        <v>52.14</v>
      </c>
      <c r="F644" s="16">
        <v>2169.39</v>
      </c>
      <c r="G644" s="16">
        <v>282</v>
      </c>
      <c r="H644" s="17">
        <f t="shared" si="36"/>
        <v>3955.14</v>
      </c>
      <c r="I644" s="17">
        <f t="shared" si="37"/>
        <v>4437.379999999999</v>
      </c>
      <c r="J644" s="17">
        <f t="shared" si="38"/>
        <v>5204.4</v>
      </c>
      <c r="K644" s="17">
        <f t="shared" si="39"/>
        <v>6896.76</v>
      </c>
    </row>
    <row r="645" spans="1:11" s="18" customFormat="1" ht="14.25" customHeight="1">
      <c r="A645" s="24">
        <f>'до 150 кВт'!A645</f>
        <v>45043</v>
      </c>
      <c r="B645" s="19">
        <v>12</v>
      </c>
      <c r="C645" s="16">
        <v>2135.36</v>
      </c>
      <c r="D645" s="16">
        <v>0</v>
      </c>
      <c r="E645" s="16">
        <v>68.91</v>
      </c>
      <c r="F645" s="16">
        <v>2162.01</v>
      </c>
      <c r="G645" s="16">
        <v>282</v>
      </c>
      <c r="H645" s="17">
        <f t="shared" si="36"/>
        <v>3947.7600000000007</v>
      </c>
      <c r="I645" s="17">
        <f t="shared" si="37"/>
        <v>4430</v>
      </c>
      <c r="J645" s="17">
        <f t="shared" si="38"/>
        <v>5197.02</v>
      </c>
      <c r="K645" s="17">
        <f t="shared" si="39"/>
        <v>6889.38</v>
      </c>
    </row>
    <row r="646" spans="1:11" s="18" customFormat="1" ht="14.25" customHeight="1">
      <c r="A646" s="24">
        <f>'до 150 кВт'!A646</f>
        <v>45043</v>
      </c>
      <c r="B646" s="19">
        <v>13</v>
      </c>
      <c r="C646" s="16">
        <v>2138.82</v>
      </c>
      <c r="D646" s="16">
        <v>0</v>
      </c>
      <c r="E646" s="16">
        <v>84.3</v>
      </c>
      <c r="F646" s="16">
        <v>2165.47</v>
      </c>
      <c r="G646" s="16">
        <v>282</v>
      </c>
      <c r="H646" s="17">
        <f t="shared" si="36"/>
        <v>3951.22</v>
      </c>
      <c r="I646" s="17">
        <f t="shared" si="37"/>
        <v>4433.459999999999</v>
      </c>
      <c r="J646" s="17">
        <f t="shared" si="38"/>
        <v>5200.48</v>
      </c>
      <c r="K646" s="17">
        <f t="shared" si="39"/>
        <v>6892.84</v>
      </c>
    </row>
    <row r="647" spans="1:11" s="18" customFormat="1" ht="14.25" customHeight="1">
      <c r="A647" s="24">
        <f>'до 150 кВт'!A647</f>
        <v>45043</v>
      </c>
      <c r="B647" s="19">
        <v>14</v>
      </c>
      <c r="C647" s="16">
        <v>2135.09</v>
      </c>
      <c r="D647" s="16">
        <v>0</v>
      </c>
      <c r="E647" s="16">
        <v>94.11</v>
      </c>
      <c r="F647" s="16">
        <v>2161.74</v>
      </c>
      <c r="G647" s="16">
        <v>282</v>
      </c>
      <c r="H647" s="17">
        <f t="shared" si="36"/>
        <v>3947.4900000000002</v>
      </c>
      <c r="I647" s="17">
        <f t="shared" si="37"/>
        <v>4429.73</v>
      </c>
      <c r="J647" s="17">
        <f t="shared" si="38"/>
        <v>5196.75</v>
      </c>
      <c r="K647" s="17">
        <f t="shared" si="39"/>
        <v>6889.11</v>
      </c>
    </row>
    <row r="648" spans="1:11" s="18" customFormat="1" ht="14.25" customHeight="1">
      <c r="A648" s="24">
        <f>'до 150 кВт'!A648</f>
        <v>45043</v>
      </c>
      <c r="B648" s="19">
        <v>15</v>
      </c>
      <c r="C648" s="16">
        <v>2136.1</v>
      </c>
      <c r="D648" s="16">
        <v>0</v>
      </c>
      <c r="E648" s="16">
        <v>118.64</v>
      </c>
      <c r="F648" s="16">
        <v>2162.75</v>
      </c>
      <c r="G648" s="16">
        <v>282</v>
      </c>
      <c r="H648" s="17">
        <f t="shared" si="36"/>
        <v>3948.5000000000005</v>
      </c>
      <c r="I648" s="17">
        <f t="shared" si="37"/>
        <v>4430.74</v>
      </c>
      <c r="J648" s="17">
        <f t="shared" si="38"/>
        <v>5197.76</v>
      </c>
      <c r="K648" s="17">
        <f t="shared" si="39"/>
        <v>6890.12</v>
      </c>
    </row>
    <row r="649" spans="1:11" s="18" customFormat="1" ht="14.25" customHeight="1">
      <c r="A649" s="24">
        <f>'до 150 кВт'!A649</f>
        <v>45043</v>
      </c>
      <c r="B649" s="19">
        <v>16</v>
      </c>
      <c r="C649" s="16">
        <v>2139.75</v>
      </c>
      <c r="D649" s="16">
        <v>0</v>
      </c>
      <c r="E649" s="16">
        <v>139.31</v>
      </c>
      <c r="F649" s="16">
        <v>2166.4</v>
      </c>
      <c r="G649" s="16">
        <v>282</v>
      </c>
      <c r="H649" s="17">
        <f t="shared" si="36"/>
        <v>3952.15</v>
      </c>
      <c r="I649" s="17">
        <f t="shared" si="37"/>
        <v>4434.389999999999</v>
      </c>
      <c r="J649" s="17">
        <f t="shared" si="38"/>
        <v>5201.41</v>
      </c>
      <c r="K649" s="17">
        <f t="shared" si="39"/>
        <v>6893.77</v>
      </c>
    </row>
    <row r="650" spans="1:11" s="18" customFormat="1" ht="14.25" customHeight="1">
      <c r="A650" s="24">
        <f>'до 150 кВт'!A650</f>
        <v>45043</v>
      </c>
      <c r="B650" s="19">
        <v>17</v>
      </c>
      <c r="C650" s="16">
        <v>2133.21</v>
      </c>
      <c r="D650" s="16">
        <v>0</v>
      </c>
      <c r="E650" s="16">
        <v>93.94</v>
      </c>
      <c r="F650" s="16">
        <v>2159.86</v>
      </c>
      <c r="G650" s="16">
        <v>282</v>
      </c>
      <c r="H650" s="17">
        <f aca="true" t="shared" si="40" ref="H650:H713">SUM($F650,$G650,$M$3,$M$4)</f>
        <v>3945.61</v>
      </c>
      <c r="I650" s="17">
        <f aca="true" t="shared" si="41" ref="I650:I713">SUM($F650,$G650,$N$3,$N$4)</f>
        <v>4427.85</v>
      </c>
      <c r="J650" s="17">
        <f aca="true" t="shared" si="42" ref="J650:J713">SUM($F650,$G650,$O$3,$O$4)</f>
        <v>5194.87</v>
      </c>
      <c r="K650" s="17">
        <f aca="true" t="shared" si="43" ref="K650:K713">SUM($F650,$G650,$P$3,$P$4)</f>
        <v>6887.23</v>
      </c>
    </row>
    <row r="651" spans="1:11" s="18" customFormat="1" ht="14.25" customHeight="1">
      <c r="A651" s="24">
        <f>'до 150 кВт'!A651</f>
        <v>45043</v>
      </c>
      <c r="B651" s="19">
        <v>18</v>
      </c>
      <c r="C651" s="16">
        <v>2099.15</v>
      </c>
      <c r="D651" s="16">
        <v>0</v>
      </c>
      <c r="E651" s="16">
        <v>158.82</v>
      </c>
      <c r="F651" s="16">
        <v>2125.8</v>
      </c>
      <c r="G651" s="16">
        <v>282</v>
      </c>
      <c r="H651" s="17">
        <f t="shared" si="40"/>
        <v>3911.5500000000006</v>
      </c>
      <c r="I651" s="17">
        <f t="shared" si="41"/>
        <v>4393.79</v>
      </c>
      <c r="J651" s="17">
        <f t="shared" si="42"/>
        <v>5160.8099999999995</v>
      </c>
      <c r="K651" s="17">
        <f t="shared" si="43"/>
        <v>6853.17</v>
      </c>
    </row>
    <row r="652" spans="1:11" s="18" customFormat="1" ht="14.25" customHeight="1">
      <c r="A652" s="24">
        <f>'до 150 кВт'!A652</f>
        <v>45043</v>
      </c>
      <c r="B652" s="19">
        <v>19</v>
      </c>
      <c r="C652" s="16">
        <v>2110.32</v>
      </c>
      <c r="D652" s="16">
        <v>0</v>
      </c>
      <c r="E652" s="16">
        <v>294.07</v>
      </c>
      <c r="F652" s="16">
        <v>2136.97</v>
      </c>
      <c r="G652" s="16">
        <v>282</v>
      </c>
      <c r="H652" s="17">
        <f t="shared" si="40"/>
        <v>3922.72</v>
      </c>
      <c r="I652" s="17">
        <f t="shared" si="41"/>
        <v>4404.959999999999</v>
      </c>
      <c r="J652" s="17">
        <f t="shared" si="42"/>
        <v>5171.98</v>
      </c>
      <c r="K652" s="17">
        <f t="shared" si="43"/>
        <v>6864.34</v>
      </c>
    </row>
    <row r="653" spans="1:11" s="18" customFormat="1" ht="14.25" customHeight="1">
      <c r="A653" s="24">
        <f>'до 150 кВт'!A653</f>
        <v>45043</v>
      </c>
      <c r="B653" s="19">
        <v>20</v>
      </c>
      <c r="C653" s="16">
        <v>2124.66</v>
      </c>
      <c r="D653" s="16">
        <v>0</v>
      </c>
      <c r="E653" s="16">
        <v>296.52</v>
      </c>
      <c r="F653" s="16">
        <v>2151.31</v>
      </c>
      <c r="G653" s="16">
        <v>282</v>
      </c>
      <c r="H653" s="17">
        <f t="shared" si="40"/>
        <v>3937.06</v>
      </c>
      <c r="I653" s="17">
        <f t="shared" si="41"/>
        <v>4419.299999999999</v>
      </c>
      <c r="J653" s="17">
        <f t="shared" si="42"/>
        <v>5186.32</v>
      </c>
      <c r="K653" s="17">
        <f t="shared" si="43"/>
        <v>6878.68</v>
      </c>
    </row>
    <row r="654" spans="1:11" s="18" customFormat="1" ht="14.25" customHeight="1">
      <c r="A654" s="24">
        <f>'до 150 кВт'!A654</f>
        <v>45043</v>
      </c>
      <c r="B654" s="19">
        <v>21</v>
      </c>
      <c r="C654" s="16">
        <v>2120.47</v>
      </c>
      <c r="D654" s="16">
        <v>0</v>
      </c>
      <c r="E654" s="16">
        <v>776.97</v>
      </c>
      <c r="F654" s="16">
        <v>2147.12</v>
      </c>
      <c r="G654" s="16">
        <v>282</v>
      </c>
      <c r="H654" s="17">
        <f t="shared" si="40"/>
        <v>3932.8700000000003</v>
      </c>
      <c r="I654" s="17">
        <f t="shared" si="41"/>
        <v>4415.11</v>
      </c>
      <c r="J654" s="17">
        <f t="shared" si="42"/>
        <v>5182.129999999999</v>
      </c>
      <c r="K654" s="17">
        <f t="shared" si="43"/>
        <v>6874.49</v>
      </c>
    </row>
    <row r="655" spans="1:11" s="18" customFormat="1" ht="14.25" customHeight="1">
      <c r="A655" s="24">
        <f>'до 150 кВт'!A655</f>
        <v>45043</v>
      </c>
      <c r="B655" s="19">
        <v>22</v>
      </c>
      <c r="C655" s="16">
        <v>2097.94</v>
      </c>
      <c r="D655" s="16">
        <v>0</v>
      </c>
      <c r="E655" s="16">
        <v>832.55</v>
      </c>
      <c r="F655" s="16">
        <v>2124.59</v>
      </c>
      <c r="G655" s="16">
        <v>282</v>
      </c>
      <c r="H655" s="17">
        <f t="shared" si="40"/>
        <v>3910.3400000000006</v>
      </c>
      <c r="I655" s="17">
        <f t="shared" si="41"/>
        <v>4392.58</v>
      </c>
      <c r="J655" s="17">
        <f t="shared" si="42"/>
        <v>5159.6</v>
      </c>
      <c r="K655" s="17">
        <f t="shared" si="43"/>
        <v>6851.96</v>
      </c>
    </row>
    <row r="656" spans="1:11" s="18" customFormat="1" ht="14.25" customHeight="1">
      <c r="A656" s="24">
        <f>'до 150 кВт'!A656</f>
        <v>45043</v>
      </c>
      <c r="B656" s="19">
        <v>23</v>
      </c>
      <c r="C656" s="16">
        <v>2060.15</v>
      </c>
      <c r="D656" s="16">
        <v>0</v>
      </c>
      <c r="E656" s="16">
        <v>1052.99</v>
      </c>
      <c r="F656" s="16">
        <v>2086.8</v>
      </c>
      <c r="G656" s="16">
        <v>282</v>
      </c>
      <c r="H656" s="17">
        <f t="shared" si="40"/>
        <v>3872.5500000000006</v>
      </c>
      <c r="I656" s="17">
        <f t="shared" si="41"/>
        <v>4354.79</v>
      </c>
      <c r="J656" s="17">
        <f t="shared" si="42"/>
        <v>5121.8099999999995</v>
      </c>
      <c r="K656" s="17">
        <f t="shared" si="43"/>
        <v>6814.17</v>
      </c>
    </row>
    <row r="657" spans="1:11" s="18" customFormat="1" ht="14.25" customHeight="1">
      <c r="A657" s="24">
        <f>'до 150 кВт'!A657</f>
        <v>45044</v>
      </c>
      <c r="B657" s="19">
        <v>0</v>
      </c>
      <c r="C657" s="16">
        <v>1414.08</v>
      </c>
      <c r="D657" s="16">
        <v>0</v>
      </c>
      <c r="E657" s="16">
        <v>364.39</v>
      </c>
      <c r="F657" s="16">
        <v>1440.73</v>
      </c>
      <c r="G657" s="16">
        <v>282</v>
      </c>
      <c r="H657" s="17">
        <f t="shared" si="40"/>
        <v>3226.48</v>
      </c>
      <c r="I657" s="17">
        <f t="shared" si="41"/>
        <v>3708.7200000000003</v>
      </c>
      <c r="J657" s="17">
        <f t="shared" si="42"/>
        <v>4475.74</v>
      </c>
      <c r="K657" s="17">
        <f t="shared" si="43"/>
        <v>6168.1</v>
      </c>
    </row>
    <row r="658" spans="1:11" s="18" customFormat="1" ht="14.25" customHeight="1">
      <c r="A658" s="24">
        <f>'до 150 кВт'!A658</f>
        <v>45044</v>
      </c>
      <c r="B658" s="19">
        <v>1</v>
      </c>
      <c r="C658" s="16">
        <v>1352.91</v>
      </c>
      <c r="D658" s="16">
        <v>0</v>
      </c>
      <c r="E658" s="16">
        <v>408.79</v>
      </c>
      <c r="F658" s="16">
        <v>1379.56</v>
      </c>
      <c r="G658" s="16">
        <v>282</v>
      </c>
      <c r="H658" s="17">
        <f t="shared" si="40"/>
        <v>3165.31</v>
      </c>
      <c r="I658" s="17">
        <f t="shared" si="41"/>
        <v>3647.55</v>
      </c>
      <c r="J658" s="17">
        <f t="shared" si="42"/>
        <v>4414.57</v>
      </c>
      <c r="K658" s="17">
        <f t="shared" si="43"/>
        <v>6106.93</v>
      </c>
    </row>
    <row r="659" spans="1:11" s="18" customFormat="1" ht="14.25" customHeight="1">
      <c r="A659" s="24">
        <f>'до 150 кВт'!A659</f>
        <v>45044</v>
      </c>
      <c r="B659" s="19">
        <v>2</v>
      </c>
      <c r="C659" s="16">
        <v>1303.87</v>
      </c>
      <c r="D659" s="16">
        <v>0</v>
      </c>
      <c r="E659" s="16">
        <v>255.49</v>
      </c>
      <c r="F659" s="16">
        <v>1330.52</v>
      </c>
      <c r="G659" s="16">
        <v>282</v>
      </c>
      <c r="H659" s="17">
        <f t="shared" si="40"/>
        <v>3116.27</v>
      </c>
      <c r="I659" s="17">
        <f t="shared" si="41"/>
        <v>3598.51</v>
      </c>
      <c r="J659" s="17">
        <f t="shared" si="42"/>
        <v>4365.53</v>
      </c>
      <c r="K659" s="17">
        <f t="shared" si="43"/>
        <v>6057.889999999999</v>
      </c>
    </row>
    <row r="660" spans="1:11" s="18" customFormat="1" ht="14.25" customHeight="1">
      <c r="A660" s="24">
        <f>'до 150 кВт'!A660</f>
        <v>45044</v>
      </c>
      <c r="B660" s="19">
        <v>3</v>
      </c>
      <c r="C660" s="16">
        <v>1305</v>
      </c>
      <c r="D660" s="16">
        <v>0</v>
      </c>
      <c r="E660" s="16">
        <v>145.33</v>
      </c>
      <c r="F660" s="16">
        <v>1331.65</v>
      </c>
      <c r="G660" s="16">
        <v>282</v>
      </c>
      <c r="H660" s="17">
        <f t="shared" si="40"/>
        <v>3117.4</v>
      </c>
      <c r="I660" s="17">
        <f t="shared" si="41"/>
        <v>3599.6400000000003</v>
      </c>
      <c r="J660" s="17">
        <f t="shared" si="42"/>
        <v>4366.66</v>
      </c>
      <c r="K660" s="17">
        <f t="shared" si="43"/>
        <v>6059.02</v>
      </c>
    </row>
    <row r="661" spans="1:11" s="18" customFormat="1" ht="14.25" customHeight="1">
      <c r="A661" s="24">
        <f>'до 150 кВт'!A661</f>
        <v>45044</v>
      </c>
      <c r="B661" s="19">
        <v>4</v>
      </c>
      <c r="C661" s="16">
        <v>1366.28</v>
      </c>
      <c r="D661" s="16">
        <v>0</v>
      </c>
      <c r="E661" s="16">
        <v>26.97</v>
      </c>
      <c r="F661" s="16">
        <v>1392.93</v>
      </c>
      <c r="G661" s="16">
        <v>282</v>
      </c>
      <c r="H661" s="17">
        <f t="shared" si="40"/>
        <v>3178.6800000000003</v>
      </c>
      <c r="I661" s="17">
        <f t="shared" si="41"/>
        <v>3660.9200000000005</v>
      </c>
      <c r="J661" s="17">
        <f t="shared" si="42"/>
        <v>4427.94</v>
      </c>
      <c r="K661" s="17">
        <f t="shared" si="43"/>
        <v>6120.3</v>
      </c>
    </row>
    <row r="662" spans="1:11" s="18" customFormat="1" ht="14.25" customHeight="1">
      <c r="A662" s="24">
        <f>'до 150 кВт'!A662</f>
        <v>45044</v>
      </c>
      <c r="B662" s="19">
        <v>5</v>
      </c>
      <c r="C662" s="16">
        <v>1690.43</v>
      </c>
      <c r="D662" s="16">
        <v>0</v>
      </c>
      <c r="E662" s="16">
        <v>20.7</v>
      </c>
      <c r="F662" s="16">
        <v>1717.08</v>
      </c>
      <c r="G662" s="16">
        <v>282</v>
      </c>
      <c r="H662" s="17">
        <f t="shared" si="40"/>
        <v>3502.8300000000004</v>
      </c>
      <c r="I662" s="17">
        <f t="shared" si="41"/>
        <v>3985.07</v>
      </c>
      <c r="J662" s="17">
        <f t="shared" si="42"/>
        <v>4752.09</v>
      </c>
      <c r="K662" s="17">
        <f t="shared" si="43"/>
        <v>6444.45</v>
      </c>
    </row>
    <row r="663" spans="1:11" s="18" customFormat="1" ht="14.25" customHeight="1">
      <c r="A663" s="24">
        <f>'до 150 кВт'!A663</f>
        <v>45044</v>
      </c>
      <c r="B663" s="19">
        <v>6</v>
      </c>
      <c r="C663" s="16">
        <v>2084.36</v>
      </c>
      <c r="D663" s="16">
        <v>21.07</v>
      </c>
      <c r="E663" s="16">
        <v>0</v>
      </c>
      <c r="F663" s="16">
        <v>2111.01</v>
      </c>
      <c r="G663" s="16">
        <v>282</v>
      </c>
      <c r="H663" s="17">
        <f t="shared" si="40"/>
        <v>3896.7600000000007</v>
      </c>
      <c r="I663" s="17">
        <f t="shared" si="41"/>
        <v>4379</v>
      </c>
      <c r="J663" s="17">
        <f t="shared" si="42"/>
        <v>5146.02</v>
      </c>
      <c r="K663" s="17">
        <f t="shared" si="43"/>
        <v>6838.38</v>
      </c>
    </row>
    <row r="664" spans="1:11" s="18" customFormat="1" ht="14.25" customHeight="1">
      <c r="A664" s="24">
        <f>'до 150 кВт'!A664</f>
        <v>45044</v>
      </c>
      <c r="B664" s="19">
        <v>7</v>
      </c>
      <c r="C664" s="16">
        <v>2237.5</v>
      </c>
      <c r="D664" s="16">
        <v>0</v>
      </c>
      <c r="E664" s="16">
        <v>21.03</v>
      </c>
      <c r="F664" s="16">
        <v>2264.15</v>
      </c>
      <c r="G664" s="16">
        <v>282</v>
      </c>
      <c r="H664" s="17">
        <f t="shared" si="40"/>
        <v>4049.9</v>
      </c>
      <c r="I664" s="17">
        <f t="shared" si="41"/>
        <v>4532.139999999999</v>
      </c>
      <c r="J664" s="17">
        <f t="shared" si="42"/>
        <v>5299.16</v>
      </c>
      <c r="K664" s="17">
        <f t="shared" si="43"/>
        <v>6991.52</v>
      </c>
    </row>
    <row r="665" spans="1:11" s="18" customFormat="1" ht="14.25" customHeight="1">
      <c r="A665" s="24">
        <f>'до 150 кВт'!A665</f>
        <v>45044</v>
      </c>
      <c r="B665" s="19">
        <v>8</v>
      </c>
      <c r="C665" s="16">
        <v>2274.83</v>
      </c>
      <c r="D665" s="16">
        <v>0</v>
      </c>
      <c r="E665" s="16">
        <v>22.98</v>
      </c>
      <c r="F665" s="16">
        <v>2301.48</v>
      </c>
      <c r="G665" s="16">
        <v>282</v>
      </c>
      <c r="H665" s="17">
        <f t="shared" si="40"/>
        <v>4087.23</v>
      </c>
      <c r="I665" s="17">
        <f t="shared" si="41"/>
        <v>4569.469999999999</v>
      </c>
      <c r="J665" s="17">
        <f t="shared" si="42"/>
        <v>5336.49</v>
      </c>
      <c r="K665" s="17">
        <f t="shared" si="43"/>
        <v>7028.85</v>
      </c>
    </row>
    <row r="666" spans="1:11" s="18" customFormat="1" ht="14.25" customHeight="1">
      <c r="A666" s="24">
        <f>'до 150 кВт'!A666</f>
        <v>45044</v>
      </c>
      <c r="B666" s="19">
        <v>9</v>
      </c>
      <c r="C666" s="16">
        <v>2308.46</v>
      </c>
      <c r="D666" s="16">
        <v>0</v>
      </c>
      <c r="E666" s="16">
        <v>72.04</v>
      </c>
      <c r="F666" s="16">
        <v>2335.11</v>
      </c>
      <c r="G666" s="16">
        <v>282</v>
      </c>
      <c r="H666" s="17">
        <f t="shared" si="40"/>
        <v>4120.86</v>
      </c>
      <c r="I666" s="17">
        <f t="shared" si="41"/>
        <v>4603.1</v>
      </c>
      <c r="J666" s="17">
        <f t="shared" si="42"/>
        <v>5370.12</v>
      </c>
      <c r="K666" s="17">
        <f t="shared" si="43"/>
        <v>7062.48</v>
      </c>
    </row>
    <row r="667" spans="1:11" s="18" customFormat="1" ht="14.25" customHeight="1">
      <c r="A667" s="24">
        <f>'до 150 кВт'!A667</f>
        <v>45044</v>
      </c>
      <c r="B667" s="19">
        <v>10</v>
      </c>
      <c r="C667" s="16">
        <v>2309.15</v>
      </c>
      <c r="D667" s="16">
        <v>9.64</v>
      </c>
      <c r="E667" s="16">
        <v>0</v>
      </c>
      <c r="F667" s="16">
        <v>2335.8</v>
      </c>
      <c r="G667" s="16">
        <v>282</v>
      </c>
      <c r="H667" s="17">
        <f t="shared" si="40"/>
        <v>4121.55</v>
      </c>
      <c r="I667" s="17">
        <f t="shared" si="41"/>
        <v>4603.79</v>
      </c>
      <c r="J667" s="17">
        <f t="shared" si="42"/>
        <v>5370.8099999999995</v>
      </c>
      <c r="K667" s="17">
        <f t="shared" si="43"/>
        <v>7063.17</v>
      </c>
    </row>
    <row r="668" spans="1:11" s="18" customFormat="1" ht="14.25" customHeight="1">
      <c r="A668" s="24">
        <f>'до 150 кВт'!A668</f>
        <v>45044</v>
      </c>
      <c r="B668" s="19">
        <v>11</v>
      </c>
      <c r="C668" s="16">
        <v>2300.01</v>
      </c>
      <c r="D668" s="16">
        <v>0</v>
      </c>
      <c r="E668" s="16">
        <v>101.7</v>
      </c>
      <c r="F668" s="16">
        <v>2326.66</v>
      </c>
      <c r="G668" s="16">
        <v>282</v>
      </c>
      <c r="H668" s="17">
        <f t="shared" si="40"/>
        <v>4112.41</v>
      </c>
      <c r="I668" s="17">
        <f t="shared" si="41"/>
        <v>4594.65</v>
      </c>
      <c r="J668" s="17">
        <f t="shared" si="42"/>
        <v>5361.67</v>
      </c>
      <c r="K668" s="17">
        <f t="shared" si="43"/>
        <v>7054.03</v>
      </c>
    </row>
    <row r="669" spans="1:11" s="18" customFormat="1" ht="14.25" customHeight="1">
      <c r="A669" s="24">
        <f>'до 150 кВт'!A669</f>
        <v>45044</v>
      </c>
      <c r="B669" s="19">
        <v>12</v>
      </c>
      <c r="C669" s="16">
        <v>2275.61</v>
      </c>
      <c r="D669" s="16">
        <v>0</v>
      </c>
      <c r="E669" s="16">
        <v>69.67</v>
      </c>
      <c r="F669" s="16">
        <v>2302.26</v>
      </c>
      <c r="G669" s="16">
        <v>282</v>
      </c>
      <c r="H669" s="17">
        <f t="shared" si="40"/>
        <v>4088.0100000000007</v>
      </c>
      <c r="I669" s="17">
        <f t="shared" si="41"/>
        <v>4570.25</v>
      </c>
      <c r="J669" s="17">
        <f t="shared" si="42"/>
        <v>5337.27</v>
      </c>
      <c r="K669" s="17">
        <f t="shared" si="43"/>
        <v>7029.63</v>
      </c>
    </row>
    <row r="670" spans="1:11" s="18" customFormat="1" ht="14.25" customHeight="1">
      <c r="A670" s="24">
        <f>'до 150 кВт'!A670</f>
        <v>45044</v>
      </c>
      <c r="B670" s="19">
        <v>13</v>
      </c>
      <c r="C670" s="16">
        <v>2274.98</v>
      </c>
      <c r="D670" s="16">
        <v>0</v>
      </c>
      <c r="E670" s="16">
        <v>84.39</v>
      </c>
      <c r="F670" s="16">
        <v>2301.63</v>
      </c>
      <c r="G670" s="16">
        <v>282</v>
      </c>
      <c r="H670" s="17">
        <f t="shared" si="40"/>
        <v>4087.3800000000006</v>
      </c>
      <c r="I670" s="17">
        <f t="shared" si="41"/>
        <v>4569.62</v>
      </c>
      <c r="J670" s="17">
        <f t="shared" si="42"/>
        <v>5336.639999999999</v>
      </c>
      <c r="K670" s="17">
        <f t="shared" si="43"/>
        <v>7029</v>
      </c>
    </row>
    <row r="671" spans="1:11" s="18" customFormat="1" ht="14.25" customHeight="1">
      <c r="A671" s="24">
        <f>'до 150 кВт'!A671</f>
        <v>45044</v>
      </c>
      <c r="B671" s="19">
        <v>14</v>
      </c>
      <c r="C671" s="16">
        <v>2273.93</v>
      </c>
      <c r="D671" s="16">
        <v>0</v>
      </c>
      <c r="E671" s="16">
        <v>123.97</v>
      </c>
      <c r="F671" s="16">
        <v>2300.58</v>
      </c>
      <c r="G671" s="16">
        <v>282</v>
      </c>
      <c r="H671" s="17">
        <f t="shared" si="40"/>
        <v>4086.3300000000004</v>
      </c>
      <c r="I671" s="17">
        <f t="shared" si="41"/>
        <v>4568.57</v>
      </c>
      <c r="J671" s="17">
        <f t="shared" si="42"/>
        <v>5335.59</v>
      </c>
      <c r="K671" s="17">
        <f t="shared" si="43"/>
        <v>7027.95</v>
      </c>
    </row>
    <row r="672" spans="1:11" s="18" customFormat="1" ht="14.25" customHeight="1">
      <c r="A672" s="24">
        <f>'до 150 кВт'!A672</f>
        <v>45044</v>
      </c>
      <c r="B672" s="19">
        <v>15</v>
      </c>
      <c r="C672" s="16">
        <v>2274.02</v>
      </c>
      <c r="D672" s="16">
        <v>0</v>
      </c>
      <c r="E672" s="16">
        <v>90.03</v>
      </c>
      <c r="F672" s="16">
        <v>2300.67</v>
      </c>
      <c r="G672" s="16">
        <v>282</v>
      </c>
      <c r="H672" s="17">
        <f t="shared" si="40"/>
        <v>4086.4200000000005</v>
      </c>
      <c r="I672" s="17">
        <f t="shared" si="41"/>
        <v>4568.66</v>
      </c>
      <c r="J672" s="17">
        <f t="shared" si="42"/>
        <v>5335.68</v>
      </c>
      <c r="K672" s="17">
        <f t="shared" si="43"/>
        <v>7028.04</v>
      </c>
    </row>
    <row r="673" spans="1:11" s="18" customFormat="1" ht="14.25" customHeight="1">
      <c r="A673" s="24">
        <f>'до 150 кВт'!A673</f>
        <v>45044</v>
      </c>
      <c r="B673" s="19">
        <v>16</v>
      </c>
      <c r="C673" s="16">
        <v>2271.72</v>
      </c>
      <c r="D673" s="16">
        <v>0</v>
      </c>
      <c r="E673" s="16">
        <v>178.46</v>
      </c>
      <c r="F673" s="16">
        <v>2298.37</v>
      </c>
      <c r="G673" s="16">
        <v>282</v>
      </c>
      <c r="H673" s="17">
        <f t="shared" si="40"/>
        <v>4084.1200000000003</v>
      </c>
      <c r="I673" s="17">
        <f t="shared" si="41"/>
        <v>4566.36</v>
      </c>
      <c r="J673" s="17">
        <f t="shared" si="42"/>
        <v>5333.379999999999</v>
      </c>
      <c r="K673" s="17">
        <f t="shared" si="43"/>
        <v>7025.74</v>
      </c>
    </row>
    <row r="674" spans="1:11" s="18" customFormat="1" ht="14.25" customHeight="1">
      <c r="A674" s="24">
        <f>'до 150 кВт'!A674</f>
        <v>45044</v>
      </c>
      <c r="B674" s="19">
        <v>17</v>
      </c>
      <c r="C674" s="16">
        <v>2145.19</v>
      </c>
      <c r="D674" s="16">
        <v>0</v>
      </c>
      <c r="E674" s="16">
        <v>131.93</v>
      </c>
      <c r="F674" s="16">
        <v>2171.84</v>
      </c>
      <c r="G674" s="16">
        <v>282</v>
      </c>
      <c r="H674" s="17">
        <f t="shared" si="40"/>
        <v>3957.5900000000006</v>
      </c>
      <c r="I674" s="17">
        <f t="shared" si="41"/>
        <v>4439.83</v>
      </c>
      <c r="J674" s="17">
        <f t="shared" si="42"/>
        <v>5206.85</v>
      </c>
      <c r="K674" s="17">
        <f t="shared" si="43"/>
        <v>6899.21</v>
      </c>
    </row>
    <row r="675" spans="1:11" s="18" customFormat="1" ht="14.25" customHeight="1">
      <c r="A675" s="24">
        <f>'до 150 кВт'!A675</f>
        <v>45044</v>
      </c>
      <c r="B675" s="19">
        <v>18</v>
      </c>
      <c r="C675" s="16">
        <v>2102.74</v>
      </c>
      <c r="D675" s="16">
        <v>0</v>
      </c>
      <c r="E675" s="16">
        <v>129.1</v>
      </c>
      <c r="F675" s="16">
        <v>2129.39</v>
      </c>
      <c r="G675" s="16">
        <v>282</v>
      </c>
      <c r="H675" s="17">
        <f t="shared" si="40"/>
        <v>3915.14</v>
      </c>
      <c r="I675" s="17">
        <f t="shared" si="41"/>
        <v>4397.379999999999</v>
      </c>
      <c r="J675" s="17">
        <f t="shared" si="42"/>
        <v>5164.4</v>
      </c>
      <c r="K675" s="17">
        <f t="shared" si="43"/>
        <v>6856.76</v>
      </c>
    </row>
    <row r="676" spans="1:11" s="18" customFormat="1" ht="14.25" customHeight="1">
      <c r="A676" s="24">
        <f>'до 150 кВт'!A676</f>
        <v>45044</v>
      </c>
      <c r="B676" s="19">
        <v>19</v>
      </c>
      <c r="C676" s="16">
        <v>2123.66</v>
      </c>
      <c r="D676" s="16">
        <v>0</v>
      </c>
      <c r="E676" s="16">
        <v>215.11</v>
      </c>
      <c r="F676" s="16">
        <v>2150.31</v>
      </c>
      <c r="G676" s="16">
        <v>282</v>
      </c>
      <c r="H676" s="17">
        <f t="shared" si="40"/>
        <v>3936.06</v>
      </c>
      <c r="I676" s="17">
        <f t="shared" si="41"/>
        <v>4418.299999999999</v>
      </c>
      <c r="J676" s="17">
        <f t="shared" si="42"/>
        <v>5185.32</v>
      </c>
      <c r="K676" s="17">
        <f t="shared" si="43"/>
        <v>6877.68</v>
      </c>
    </row>
    <row r="677" spans="1:11" s="18" customFormat="1" ht="14.25" customHeight="1">
      <c r="A677" s="24">
        <f>'до 150 кВт'!A677</f>
        <v>45044</v>
      </c>
      <c r="B677" s="19">
        <v>20</v>
      </c>
      <c r="C677" s="16">
        <v>2141.54</v>
      </c>
      <c r="D677" s="16">
        <v>0</v>
      </c>
      <c r="E677" s="16">
        <v>314.45</v>
      </c>
      <c r="F677" s="16">
        <v>2168.19</v>
      </c>
      <c r="G677" s="16">
        <v>282</v>
      </c>
      <c r="H677" s="17">
        <f t="shared" si="40"/>
        <v>3953.94</v>
      </c>
      <c r="I677" s="17">
        <f t="shared" si="41"/>
        <v>4436.18</v>
      </c>
      <c r="J677" s="17">
        <f t="shared" si="42"/>
        <v>5203.2</v>
      </c>
      <c r="K677" s="17">
        <f t="shared" si="43"/>
        <v>6895.5599999999995</v>
      </c>
    </row>
    <row r="678" spans="1:11" s="18" customFormat="1" ht="14.25" customHeight="1">
      <c r="A678" s="24">
        <f>'до 150 кВт'!A678</f>
        <v>45044</v>
      </c>
      <c r="B678" s="19">
        <v>21</v>
      </c>
      <c r="C678" s="16">
        <v>2130.14</v>
      </c>
      <c r="D678" s="16">
        <v>0</v>
      </c>
      <c r="E678" s="16">
        <v>458.09</v>
      </c>
      <c r="F678" s="16">
        <v>2156.79</v>
      </c>
      <c r="G678" s="16">
        <v>282</v>
      </c>
      <c r="H678" s="17">
        <f t="shared" si="40"/>
        <v>3942.5400000000004</v>
      </c>
      <c r="I678" s="17">
        <f t="shared" si="41"/>
        <v>4424.78</v>
      </c>
      <c r="J678" s="17">
        <f t="shared" si="42"/>
        <v>5191.799999999999</v>
      </c>
      <c r="K678" s="17">
        <f t="shared" si="43"/>
        <v>6884.16</v>
      </c>
    </row>
    <row r="679" spans="1:11" s="18" customFormat="1" ht="14.25" customHeight="1">
      <c r="A679" s="24">
        <f>'до 150 кВт'!A679</f>
        <v>45044</v>
      </c>
      <c r="B679" s="19">
        <v>22</v>
      </c>
      <c r="C679" s="16">
        <v>2074.58</v>
      </c>
      <c r="D679" s="16">
        <v>0</v>
      </c>
      <c r="E679" s="16">
        <v>679.72</v>
      </c>
      <c r="F679" s="16">
        <v>2101.23</v>
      </c>
      <c r="G679" s="16">
        <v>282</v>
      </c>
      <c r="H679" s="17">
        <f t="shared" si="40"/>
        <v>3886.98</v>
      </c>
      <c r="I679" s="17">
        <f t="shared" si="41"/>
        <v>4369.219999999999</v>
      </c>
      <c r="J679" s="17">
        <f t="shared" si="42"/>
        <v>5136.24</v>
      </c>
      <c r="K679" s="17">
        <f t="shared" si="43"/>
        <v>6828.6</v>
      </c>
    </row>
    <row r="680" spans="1:11" s="18" customFormat="1" ht="14.25" customHeight="1">
      <c r="A680" s="24">
        <f>'до 150 кВт'!A680</f>
        <v>45044</v>
      </c>
      <c r="B680" s="19">
        <v>23</v>
      </c>
      <c r="C680" s="16">
        <v>1805.26</v>
      </c>
      <c r="D680" s="16">
        <v>0</v>
      </c>
      <c r="E680" s="16">
        <v>475.5</v>
      </c>
      <c r="F680" s="16">
        <v>1831.91</v>
      </c>
      <c r="G680" s="16">
        <v>282</v>
      </c>
      <c r="H680" s="17">
        <f t="shared" si="40"/>
        <v>3617.6600000000003</v>
      </c>
      <c r="I680" s="17">
        <f t="shared" si="41"/>
        <v>4099.9</v>
      </c>
      <c r="J680" s="17">
        <f t="shared" si="42"/>
        <v>4866.92</v>
      </c>
      <c r="K680" s="17">
        <f t="shared" si="43"/>
        <v>6559.28</v>
      </c>
    </row>
    <row r="681" spans="1:11" s="18" customFormat="1" ht="14.25" customHeight="1">
      <c r="A681" s="24">
        <f>'до 150 кВт'!A681</f>
        <v>45045</v>
      </c>
      <c r="B681" s="19">
        <v>0</v>
      </c>
      <c r="C681" s="16">
        <v>1401.93</v>
      </c>
      <c r="D681" s="16">
        <v>0</v>
      </c>
      <c r="E681" s="16">
        <v>114.27</v>
      </c>
      <c r="F681" s="16">
        <v>1428.58</v>
      </c>
      <c r="G681" s="16">
        <v>282</v>
      </c>
      <c r="H681" s="17">
        <f t="shared" si="40"/>
        <v>3214.3300000000004</v>
      </c>
      <c r="I681" s="17">
        <f t="shared" si="41"/>
        <v>3696.57</v>
      </c>
      <c r="J681" s="17">
        <f t="shared" si="42"/>
        <v>4463.59</v>
      </c>
      <c r="K681" s="17">
        <f t="shared" si="43"/>
        <v>6155.95</v>
      </c>
    </row>
    <row r="682" spans="1:11" s="18" customFormat="1" ht="14.25" customHeight="1">
      <c r="A682" s="24">
        <f>'до 150 кВт'!A682</f>
        <v>45045</v>
      </c>
      <c r="B682" s="19">
        <v>1</v>
      </c>
      <c r="C682" s="16">
        <v>1344.06</v>
      </c>
      <c r="D682" s="16">
        <v>0</v>
      </c>
      <c r="E682" s="16">
        <v>183.27</v>
      </c>
      <c r="F682" s="16">
        <v>1370.71</v>
      </c>
      <c r="G682" s="16">
        <v>282</v>
      </c>
      <c r="H682" s="17">
        <f t="shared" si="40"/>
        <v>3156.4600000000005</v>
      </c>
      <c r="I682" s="17">
        <f t="shared" si="41"/>
        <v>3638.7000000000003</v>
      </c>
      <c r="J682" s="17">
        <f t="shared" si="42"/>
        <v>4405.719999999999</v>
      </c>
      <c r="K682" s="17">
        <f t="shared" si="43"/>
        <v>6098.08</v>
      </c>
    </row>
    <row r="683" spans="1:11" s="18" customFormat="1" ht="14.25" customHeight="1">
      <c r="A683" s="24">
        <f>'до 150 кВт'!A683</f>
        <v>45045</v>
      </c>
      <c r="B683" s="19">
        <v>2</v>
      </c>
      <c r="C683" s="16">
        <v>1285.11</v>
      </c>
      <c r="D683" s="16">
        <v>0</v>
      </c>
      <c r="E683" s="16">
        <v>132.99</v>
      </c>
      <c r="F683" s="16">
        <v>1311.76</v>
      </c>
      <c r="G683" s="16">
        <v>282</v>
      </c>
      <c r="H683" s="17">
        <f t="shared" si="40"/>
        <v>3097.51</v>
      </c>
      <c r="I683" s="17">
        <f t="shared" si="41"/>
        <v>3579.7500000000005</v>
      </c>
      <c r="J683" s="17">
        <f t="shared" si="42"/>
        <v>4346.7699999999995</v>
      </c>
      <c r="K683" s="17">
        <f t="shared" si="43"/>
        <v>6039.13</v>
      </c>
    </row>
    <row r="684" spans="1:11" s="18" customFormat="1" ht="14.25" customHeight="1">
      <c r="A684" s="24">
        <f>'до 150 кВт'!A684</f>
        <v>45045</v>
      </c>
      <c r="B684" s="19">
        <v>3</v>
      </c>
      <c r="C684" s="16">
        <v>1305.39</v>
      </c>
      <c r="D684" s="16">
        <v>0</v>
      </c>
      <c r="E684" s="16">
        <v>146.26</v>
      </c>
      <c r="F684" s="16">
        <v>1332.04</v>
      </c>
      <c r="G684" s="16">
        <v>282</v>
      </c>
      <c r="H684" s="17">
        <f t="shared" si="40"/>
        <v>3117.7900000000004</v>
      </c>
      <c r="I684" s="17">
        <f t="shared" si="41"/>
        <v>3600.03</v>
      </c>
      <c r="J684" s="17">
        <f t="shared" si="42"/>
        <v>4367.049999999999</v>
      </c>
      <c r="K684" s="17">
        <f t="shared" si="43"/>
        <v>6059.41</v>
      </c>
    </row>
    <row r="685" spans="1:11" s="18" customFormat="1" ht="14.25" customHeight="1">
      <c r="A685" s="24">
        <f>'до 150 кВт'!A685</f>
        <v>45045</v>
      </c>
      <c r="B685" s="19">
        <v>4</v>
      </c>
      <c r="C685" s="16">
        <v>1391.47</v>
      </c>
      <c r="D685" s="16">
        <v>0</v>
      </c>
      <c r="E685" s="16">
        <v>18.88</v>
      </c>
      <c r="F685" s="16">
        <v>1418.12</v>
      </c>
      <c r="G685" s="16">
        <v>282</v>
      </c>
      <c r="H685" s="17">
        <f t="shared" si="40"/>
        <v>3203.8700000000003</v>
      </c>
      <c r="I685" s="17">
        <f t="shared" si="41"/>
        <v>3686.11</v>
      </c>
      <c r="J685" s="17">
        <f t="shared" si="42"/>
        <v>4453.129999999999</v>
      </c>
      <c r="K685" s="17">
        <f t="shared" si="43"/>
        <v>6145.49</v>
      </c>
    </row>
    <row r="686" spans="1:11" s="18" customFormat="1" ht="14.25" customHeight="1">
      <c r="A686" s="24">
        <f>'до 150 кВт'!A686</f>
        <v>45045</v>
      </c>
      <c r="B686" s="19">
        <v>5</v>
      </c>
      <c r="C686" s="16">
        <v>1602.57</v>
      </c>
      <c r="D686" s="16">
        <v>56.54</v>
      </c>
      <c r="E686" s="16">
        <v>0</v>
      </c>
      <c r="F686" s="16">
        <v>1629.22</v>
      </c>
      <c r="G686" s="16">
        <v>282</v>
      </c>
      <c r="H686" s="17">
        <f t="shared" si="40"/>
        <v>3414.9700000000003</v>
      </c>
      <c r="I686" s="17">
        <f t="shared" si="41"/>
        <v>3897.2100000000005</v>
      </c>
      <c r="J686" s="17">
        <f t="shared" si="42"/>
        <v>4664.23</v>
      </c>
      <c r="K686" s="17">
        <f t="shared" si="43"/>
        <v>6356.59</v>
      </c>
    </row>
    <row r="687" spans="1:11" s="18" customFormat="1" ht="14.25" customHeight="1">
      <c r="A687" s="24">
        <f>'до 150 кВт'!A687</f>
        <v>45045</v>
      </c>
      <c r="B687" s="19">
        <v>6</v>
      </c>
      <c r="C687" s="16">
        <v>1887.58</v>
      </c>
      <c r="D687" s="16">
        <v>0</v>
      </c>
      <c r="E687" s="16">
        <v>220.46</v>
      </c>
      <c r="F687" s="16">
        <v>1914.23</v>
      </c>
      <c r="G687" s="16">
        <v>282</v>
      </c>
      <c r="H687" s="17">
        <f t="shared" si="40"/>
        <v>3699.98</v>
      </c>
      <c r="I687" s="17">
        <f t="shared" si="41"/>
        <v>4182.219999999999</v>
      </c>
      <c r="J687" s="17">
        <f t="shared" si="42"/>
        <v>4949.24</v>
      </c>
      <c r="K687" s="17">
        <f t="shared" si="43"/>
        <v>6641.6</v>
      </c>
    </row>
    <row r="688" spans="1:11" s="18" customFormat="1" ht="14.25" customHeight="1">
      <c r="A688" s="24">
        <f>'до 150 кВт'!A688</f>
        <v>45045</v>
      </c>
      <c r="B688" s="19">
        <v>7</v>
      </c>
      <c r="C688" s="16">
        <v>2089.95</v>
      </c>
      <c r="D688" s="16">
        <v>0</v>
      </c>
      <c r="E688" s="16">
        <v>70.5</v>
      </c>
      <c r="F688" s="16">
        <v>2116.6</v>
      </c>
      <c r="G688" s="16">
        <v>282</v>
      </c>
      <c r="H688" s="17">
        <f t="shared" si="40"/>
        <v>3902.35</v>
      </c>
      <c r="I688" s="17">
        <f t="shared" si="41"/>
        <v>4384.59</v>
      </c>
      <c r="J688" s="17">
        <f t="shared" si="42"/>
        <v>5151.61</v>
      </c>
      <c r="K688" s="17">
        <f t="shared" si="43"/>
        <v>6843.969999999999</v>
      </c>
    </row>
    <row r="689" spans="1:11" s="18" customFormat="1" ht="14.25" customHeight="1">
      <c r="A689" s="24">
        <f>'до 150 кВт'!A689</f>
        <v>45045</v>
      </c>
      <c r="B689" s="19">
        <v>8</v>
      </c>
      <c r="C689" s="16">
        <v>2135.61</v>
      </c>
      <c r="D689" s="16">
        <v>0</v>
      </c>
      <c r="E689" s="16">
        <v>23.71</v>
      </c>
      <c r="F689" s="16">
        <v>2162.26</v>
      </c>
      <c r="G689" s="16">
        <v>282</v>
      </c>
      <c r="H689" s="17">
        <f t="shared" si="40"/>
        <v>3948.0100000000007</v>
      </c>
      <c r="I689" s="17">
        <f t="shared" si="41"/>
        <v>4430.25</v>
      </c>
      <c r="J689" s="17">
        <f t="shared" si="42"/>
        <v>5197.27</v>
      </c>
      <c r="K689" s="17">
        <f t="shared" si="43"/>
        <v>6889.63</v>
      </c>
    </row>
    <row r="690" spans="1:11" s="18" customFormat="1" ht="14.25" customHeight="1">
      <c r="A690" s="24">
        <f>'до 150 кВт'!A690</f>
        <v>45045</v>
      </c>
      <c r="B690" s="19">
        <v>9</v>
      </c>
      <c r="C690" s="16">
        <v>2149.2</v>
      </c>
      <c r="D690" s="16">
        <v>0</v>
      </c>
      <c r="E690" s="16">
        <v>34.61</v>
      </c>
      <c r="F690" s="16">
        <v>2175.85</v>
      </c>
      <c r="G690" s="16">
        <v>282</v>
      </c>
      <c r="H690" s="17">
        <f t="shared" si="40"/>
        <v>3961.6</v>
      </c>
      <c r="I690" s="17">
        <f t="shared" si="41"/>
        <v>4443.84</v>
      </c>
      <c r="J690" s="17">
        <f t="shared" si="42"/>
        <v>5210.86</v>
      </c>
      <c r="K690" s="17">
        <f t="shared" si="43"/>
        <v>6903.219999999999</v>
      </c>
    </row>
    <row r="691" spans="1:11" s="18" customFormat="1" ht="14.25" customHeight="1">
      <c r="A691" s="24">
        <f>'до 150 кВт'!A691</f>
        <v>45045</v>
      </c>
      <c r="B691" s="19">
        <v>10</v>
      </c>
      <c r="C691" s="16">
        <v>2144.54</v>
      </c>
      <c r="D691" s="16">
        <v>0</v>
      </c>
      <c r="E691" s="16">
        <v>48.18</v>
      </c>
      <c r="F691" s="16">
        <v>2171.19</v>
      </c>
      <c r="G691" s="16">
        <v>282</v>
      </c>
      <c r="H691" s="17">
        <f t="shared" si="40"/>
        <v>3956.94</v>
      </c>
      <c r="I691" s="17">
        <f t="shared" si="41"/>
        <v>4439.18</v>
      </c>
      <c r="J691" s="17">
        <f t="shared" si="42"/>
        <v>5206.2</v>
      </c>
      <c r="K691" s="17">
        <f t="shared" si="43"/>
        <v>6898.5599999999995</v>
      </c>
    </row>
    <row r="692" spans="1:11" s="18" customFormat="1" ht="14.25" customHeight="1">
      <c r="A692" s="24">
        <f>'до 150 кВт'!A692</f>
        <v>45045</v>
      </c>
      <c r="B692" s="19">
        <v>11</v>
      </c>
      <c r="C692" s="16">
        <v>2142.74</v>
      </c>
      <c r="D692" s="16">
        <v>0</v>
      </c>
      <c r="E692" s="16">
        <v>52.14</v>
      </c>
      <c r="F692" s="16">
        <v>2169.39</v>
      </c>
      <c r="G692" s="16">
        <v>282</v>
      </c>
      <c r="H692" s="17">
        <f t="shared" si="40"/>
        <v>3955.14</v>
      </c>
      <c r="I692" s="17">
        <f t="shared" si="41"/>
        <v>4437.379999999999</v>
      </c>
      <c r="J692" s="17">
        <f t="shared" si="42"/>
        <v>5204.4</v>
      </c>
      <c r="K692" s="17">
        <f t="shared" si="43"/>
        <v>6896.76</v>
      </c>
    </row>
    <row r="693" spans="1:11" s="18" customFormat="1" ht="14.25" customHeight="1">
      <c r="A693" s="24">
        <f>'до 150 кВт'!A693</f>
        <v>45045</v>
      </c>
      <c r="B693" s="19">
        <v>12</v>
      </c>
      <c r="C693" s="16">
        <v>2135.36</v>
      </c>
      <c r="D693" s="16">
        <v>0</v>
      </c>
      <c r="E693" s="16">
        <v>68.91</v>
      </c>
      <c r="F693" s="16">
        <v>2162.01</v>
      </c>
      <c r="G693" s="16">
        <v>282</v>
      </c>
      <c r="H693" s="17">
        <f t="shared" si="40"/>
        <v>3947.7600000000007</v>
      </c>
      <c r="I693" s="17">
        <f t="shared" si="41"/>
        <v>4430</v>
      </c>
      <c r="J693" s="17">
        <f t="shared" si="42"/>
        <v>5197.02</v>
      </c>
      <c r="K693" s="17">
        <f t="shared" si="43"/>
        <v>6889.38</v>
      </c>
    </row>
    <row r="694" spans="1:11" s="18" customFormat="1" ht="14.25" customHeight="1">
      <c r="A694" s="24">
        <f>'до 150 кВт'!A694</f>
        <v>45045</v>
      </c>
      <c r="B694" s="19">
        <v>13</v>
      </c>
      <c r="C694" s="16">
        <v>2138.82</v>
      </c>
      <c r="D694" s="16">
        <v>0</v>
      </c>
      <c r="E694" s="16">
        <v>84.3</v>
      </c>
      <c r="F694" s="16">
        <v>2165.47</v>
      </c>
      <c r="G694" s="16">
        <v>282</v>
      </c>
      <c r="H694" s="17">
        <f t="shared" si="40"/>
        <v>3951.22</v>
      </c>
      <c r="I694" s="17">
        <f t="shared" si="41"/>
        <v>4433.459999999999</v>
      </c>
      <c r="J694" s="17">
        <f t="shared" si="42"/>
        <v>5200.48</v>
      </c>
      <c r="K694" s="17">
        <f t="shared" si="43"/>
        <v>6892.84</v>
      </c>
    </row>
    <row r="695" spans="1:11" s="18" customFormat="1" ht="14.25" customHeight="1">
      <c r="A695" s="24">
        <f>'до 150 кВт'!A695</f>
        <v>45045</v>
      </c>
      <c r="B695" s="19">
        <v>14</v>
      </c>
      <c r="C695" s="16">
        <v>2135.09</v>
      </c>
      <c r="D695" s="16">
        <v>0</v>
      </c>
      <c r="E695" s="16">
        <v>94.11</v>
      </c>
      <c r="F695" s="16">
        <v>2161.74</v>
      </c>
      <c r="G695" s="16">
        <v>282</v>
      </c>
      <c r="H695" s="17">
        <f t="shared" si="40"/>
        <v>3947.4900000000002</v>
      </c>
      <c r="I695" s="17">
        <f t="shared" si="41"/>
        <v>4429.73</v>
      </c>
      <c r="J695" s="17">
        <f t="shared" si="42"/>
        <v>5196.75</v>
      </c>
      <c r="K695" s="17">
        <f t="shared" si="43"/>
        <v>6889.11</v>
      </c>
    </row>
    <row r="696" spans="1:11" s="18" customFormat="1" ht="14.25" customHeight="1">
      <c r="A696" s="24">
        <f>'до 150 кВт'!A696</f>
        <v>45045</v>
      </c>
      <c r="B696" s="19">
        <v>15</v>
      </c>
      <c r="C696" s="16">
        <v>2136.1</v>
      </c>
      <c r="D696" s="16">
        <v>0</v>
      </c>
      <c r="E696" s="16">
        <v>118.64</v>
      </c>
      <c r="F696" s="16">
        <v>2162.75</v>
      </c>
      <c r="G696" s="16">
        <v>282</v>
      </c>
      <c r="H696" s="17">
        <f t="shared" si="40"/>
        <v>3948.5000000000005</v>
      </c>
      <c r="I696" s="17">
        <f t="shared" si="41"/>
        <v>4430.74</v>
      </c>
      <c r="J696" s="17">
        <f t="shared" si="42"/>
        <v>5197.76</v>
      </c>
      <c r="K696" s="17">
        <f t="shared" si="43"/>
        <v>6890.12</v>
      </c>
    </row>
    <row r="697" spans="1:11" s="18" customFormat="1" ht="14.25" customHeight="1">
      <c r="A697" s="24">
        <f>'до 150 кВт'!A697</f>
        <v>45045</v>
      </c>
      <c r="B697" s="19">
        <v>16</v>
      </c>
      <c r="C697" s="16">
        <v>2139.75</v>
      </c>
      <c r="D697" s="16">
        <v>0</v>
      </c>
      <c r="E697" s="16">
        <v>139.31</v>
      </c>
      <c r="F697" s="16">
        <v>2166.4</v>
      </c>
      <c r="G697" s="16">
        <v>282</v>
      </c>
      <c r="H697" s="17">
        <f t="shared" si="40"/>
        <v>3952.15</v>
      </c>
      <c r="I697" s="17">
        <f t="shared" si="41"/>
        <v>4434.389999999999</v>
      </c>
      <c r="J697" s="17">
        <f t="shared" si="42"/>
        <v>5201.41</v>
      </c>
      <c r="K697" s="17">
        <f t="shared" si="43"/>
        <v>6893.77</v>
      </c>
    </row>
    <row r="698" spans="1:11" s="18" customFormat="1" ht="14.25" customHeight="1">
      <c r="A698" s="24">
        <f>'до 150 кВт'!A698</f>
        <v>45045</v>
      </c>
      <c r="B698" s="19">
        <v>17</v>
      </c>
      <c r="C698" s="16">
        <v>2133.21</v>
      </c>
      <c r="D698" s="16">
        <v>0</v>
      </c>
      <c r="E698" s="16">
        <v>93.94</v>
      </c>
      <c r="F698" s="16">
        <v>2159.86</v>
      </c>
      <c r="G698" s="16">
        <v>282</v>
      </c>
      <c r="H698" s="17">
        <f t="shared" si="40"/>
        <v>3945.61</v>
      </c>
      <c r="I698" s="17">
        <f t="shared" si="41"/>
        <v>4427.85</v>
      </c>
      <c r="J698" s="17">
        <f t="shared" si="42"/>
        <v>5194.87</v>
      </c>
      <c r="K698" s="17">
        <f t="shared" si="43"/>
        <v>6887.23</v>
      </c>
    </row>
    <row r="699" spans="1:11" s="18" customFormat="1" ht="14.25" customHeight="1">
      <c r="A699" s="24">
        <f>'до 150 кВт'!A699</f>
        <v>45045</v>
      </c>
      <c r="B699" s="19">
        <v>18</v>
      </c>
      <c r="C699" s="16">
        <v>2099.15</v>
      </c>
      <c r="D699" s="16">
        <v>0</v>
      </c>
      <c r="E699" s="16">
        <v>158.82</v>
      </c>
      <c r="F699" s="16">
        <v>2125.8</v>
      </c>
      <c r="G699" s="16">
        <v>282</v>
      </c>
      <c r="H699" s="17">
        <f t="shared" si="40"/>
        <v>3911.5500000000006</v>
      </c>
      <c r="I699" s="17">
        <f t="shared" si="41"/>
        <v>4393.79</v>
      </c>
      <c r="J699" s="17">
        <f t="shared" si="42"/>
        <v>5160.8099999999995</v>
      </c>
      <c r="K699" s="17">
        <f t="shared" si="43"/>
        <v>6853.17</v>
      </c>
    </row>
    <row r="700" spans="1:11" s="18" customFormat="1" ht="14.25" customHeight="1">
      <c r="A700" s="24">
        <f>'до 150 кВт'!A700</f>
        <v>45045</v>
      </c>
      <c r="B700" s="19">
        <v>19</v>
      </c>
      <c r="C700" s="16">
        <v>2110.32</v>
      </c>
      <c r="D700" s="16">
        <v>0</v>
      </c>
      <c r="E700" s="16">
        <v>294.07</v>
      </c>
      <c r="F700" s="16">
        <v>2136.97</v>
      </c>
      <c r="G700" s="16">
        <v>282</v>
      </c>
      <c r="H700" s="17">
        <f t="shared" si="40"/>
        <v>3922.72</v>
      </c>
      <c r="I700" s="17">
        <f t="shared" si="41"/>
        <v>4404.959999999999</v>
      </c>
      <c r="J700" s="17">
        <f t="shared" si="42"/>
        <v>5171.98</v>
      </c>
      <c r="K700" s="17">
        <f t="shared" si="43"/>
        <v>6864.34</v>
      </c>
    </row>
    <row r="701" spans="1:11" s="18" customFormat="1" ht="14.25" customHeight="1">
      <c r="A701" s="24">
        <f>'до 150 кВт'!A701</f>
        <v>45045</v>
      </c>
      <c r="B701" s="19">
        <v>20</v>
      </c>
      <c r="C701" s="16">
        <v>2124.66</v>
      </c>
      <c r="D701" s="16">
        <v>0</v>
      </c>
      <c r="E701" s="16">
        <v>296.52</v>
      </c>
      <c r="F701" s="16">
        <v>2151.31</v>
      </c>
      <c r="G701" s="16">
        <v>282</v>
      </c>
      <c r="H701" s="17">
        <f t="shared" si="40"/>
        <v>3937.06</v>
      </c>
      <c r="I701" s="17">
        <f t="shared" si="41"/>
        <v>4419.299999999999</v>
      </c>
      <c r="J701" s="17">
        <f t="shared" si="42"/>
        <v>5186.32</v>
      </c>
      <c r="K701" s="17">
        <f t="shared" si="43"/>
        <v>6878.68</v>
      </c>
    </row>
    <row r="702" spans="1:11" s="18" customFormat="1" ht="14.25" customHeight="1">
      <c r="A702" s="24">
        <f>'до 150 кВт'!A702</f>
        <v>45045</v>
      </c>
      <c r="B702" s="19">
        <v>21</v>
      </c>
      <c r="C702" s="16">
        <v>2120.47</v>
      </c>
      <c r="D702" s="16">
        <v>0</v>
      </c>
      <c r="E702" s="16">
        <v>776.97</v>
      </c>
      <c r="F702" s="16">
        <v>2147.12</v>
      </c>
      <c r="G702" s="16">
        <v>282</v>
      </c>
      <c r="H702" s="17">
        <f t="shared" si="40"/>
        <v>3932.8700000000003</v>
      </c>
      <c r="I702" s="17">
        <f t="shared" si="41"/>
        <v>4415.11</v>
      </c>
      <c r="J702" s="17">
        <f t="shared" si="42"/>
        <v>5182.129999999999</v>
      </c>
      <c r="K702" s="17">
        <f t="shared" si="43"/>
        <v>6874.49</v>
      </c>
    </row>
    <row r="703" spans="1:11" s="18" customFormat="1" ht="14.25" customHeight="1">
      <c r="A703" s="24">
        <f>'до 150 кВт'!A703</f>
        <v>45045</v>
      </c>
      <c r="B703" s="19">
        <v>22</v>
      </c>
      <c r="C703" s="16">
        <v>2097.94</v>
      </c>
      <c r="D703" s="16">
        <v>0</v>
      </c>
      <c r="E703" s="16">
        <v>832.55</v>
      </c>
      <c r="F703" s="16">
        <v>2124.59</v>
      </c>
      <c r="G703" s="16">
        <v>282</v>
      </c>
      <c r="H703" s="17">
        <f t="shared" si="40"/>
        <v>3910.3400000000006</v>
      </c>
      <c r="I703" s="17">
        <f t="shared" si="41"/>
        <v>4392.58</v>
      </c>
      <c r="J703" s="17">
        <f t="shared" si="42"/>
        <v>5159.6</v>
      </c>
      <c r="K703" s="17">
        <f t="shared" si="43"/>
        <v>6851.96</v>
      </c>
    </row>
    <row r="704" spans="1:11" s="18" customFormat="1" ht="14.25" customHeight="1">
      <c r="A704" s="24">
        <f>'до 150 кВт'!A704</f>
        <v>45045</v>
      </c>
      <c r="B704" s="19">
        <v>23</v>
      </c>
      <c r="C704" s="16">
        <v>2060.15</v>
      </c>
      <c r="D704" s="16">
        <v>0</v>
      </c>
      <c r="E704" s="16">
        <v>1052.99</v>
      </c>
      <c r="F704" s="16">
        <v>2086.8</v>
      </c>
      <c r="G704" s="16">
        <v>282</v>
      </c>
      <c r="H704" s="17">
        <f t="shared" si="40"/>
        <v>3872.5500000000006</v>
      </c>
      <c r="I704" s="17">
        <f t="shared" si="41"/>
        <v>4354.79</v>
      </c>
      <c r="J704" s="17">
        <f t="shared" si="42"/>
        <v>5121.8099999999995</v>
      </c>
      <c r="K704" s="17">
        <f t="shared" si="43"/>
        <v>6814.17</v>
      </c>
    </row>
    <row r="705" spans="1:11" s="18" customFormat="1" ht="14.25" customHeight="1">
      <c r="A705" s="24">
        <f>'до 150 кВт'!A705</f>
        <v>45046</v>
      </c>
      <c r="B705" s="19">
        <v>0</v>
      </c>
      <c r="C705" s="16">
        <v>1414.08</v>
      </c>
      <c r="D705" s="16">
        <v>0</v>
      </c>
      <c r="E705" s="16">
        <v>364.39</v>
      </c>
      <c r="F705" s="16">
        <v>1440.73</v>
      </c>
      <c r="G705" s="16">
        <v>282</v>
      </c>
      <c r="H705" s="17">
        <f t="shared" si="40"/>
        <v>3226.48</v>
      </c>
      <c r="I705" s="17">
        <f t="shared" si="41"/>
        <v>3708.7200000000003</v>
      </c>
      <c r="J705" s="17">
        <f t="shared" si="42"/>
        <v>4475.74</v>
      </c>
      <c r="K705" s="17">
        <f t="shared" si="43"/>
        <v>6168.1</v>
      </c>
    </row>
    <row r="706" spans="1:11" s="18" customFormat="1" ht="14.25" customHeight="1">
      <c r="A706" s="24">
        <f>'до 150 кВт'!A706</f>
        <v>45046</v>
      </c>
      <c r="B706" s="19">
        <v>1</v>
      </c>
      <c r="C706" s="16">
        <v>1352.91</v>
      </c>
      <c r="D706" s="16">
        <v>0</v>
      </c>
      <c r="E706" s="16">
        <v>408.79</v>
      </c>
      <c r="F706" s="16">
        <v>1379.56</v>
      </c>
      <c r="G706" s="16">
        <v>282</v>
      </c>
      <c r="H706" s="17">
        <f t="shared" si="40"/>
        <v>3165.31</v>
      </c>
      <c r="I706" s="17">
        <f t="shared" si="41"/>
        <v>3647.55</v>
      </c>
      <c r="J706" s="17">
        <f t="shared" si="42"/>
        <v>4414.57</v>
      </c>
      <c r="K706" s="17">
        <f t="shared" si="43"/>
        <v>6106.93</v>
      </c>
    </row>
    <row r="707" spans="1:11" s="18" customFormat="1" ht="14.25" customHeight="1">
      <c r="A707" s="24">
        <f>'до 150 кВт'!A707</f>
        <v>45046</v>
      </c>
      <c r="B707" s="19">
        <v>2</v>
      </c>
      <c r="C707" s="16">
        <v>1303.87</v>
      </c>
      <c r="D707" s="16">
        <v>0</v>
      </c>
      <c r="E707" s="16">
        <v>255.49</v>
      </c>
      <c r="F707" s="16">
        <v>1330.52</v>
      </c>
      <c r="G707" s="16">
        <v>282</v>
      </c>
      <c r="H707" s="17">
        <f t="shared" si="40"/>
        <v>3116.27</v>
      </c>
      <c r="I707" s="17">
        <f t="shared" si="41"/>
        <v>3598.51</v>
      </c>
      <c r="J707" s="17">
        <f t="shared" si="42"/>
        <v>4365.53</v>
      </c>
      <c r="K707" s="17">
        <f t="shared" si="43"/>
        <v>6057.889999999999</v>
      </c>
    </row>
    <row r="708" spans="1:11" s="18" customFormat="1" ht="14.25" customHeight="1">
      <c r="A708" s="24">
        <f>'до 150 кВт'!A708</f>
        <v>45046</v>
      </c>
      <c r="B708" s="19">
        <v>3</v>
      </c>
      <c r="C708" s="16">
        <v>1305</v>
      </c>
      <c r="D708" s="16">
        <v>0</v>
      </c>
      <c r="E708" s="16">
        <v>145.33</v>
      </c>
      <c r="F708" s="16">
        <v>1331.65</v>
      </c>
      <c r="G708" s="16">
        <v>282</v>
      </c>
      <c r="H708" s="17">
        <f t="shared" si="40"/>
        <v>3117.4</v>
      </c>
      <c r="I708" s="17">
        <f t="shared" si="41"/>
        <v>3599.6400000000003</v>
      </c>
      <c r="J708" s="17">
        <f t="shared" si="42"/>
        <v>4366.66</v>
      </c>
      <c r="K708" s="17">
        <f t="shared" si="43"/>
        <v>6059.02</v>
      </c>
    </row>
    <row r="709" spans="1:11" s="18" customFormat="1" ht="14.25" customHeight="1">
      <c r="A709" s="24">
        <f>'до 150 кВт'!A709</f>
        <v>45046</v>
      </c>
      <c r="B709" s="19">
        <v>4</v>
      </c>
      <c r="C709" s="16">
        <v>1366.28</v>
      </c>
      <c r="D709" s="16">
        <v>0</v>
      </c>
      <c r="E709" s="16">
        <v>26.97</v>
      </c>
      <c r="F709" s="16">
        <v>1392.93</v>
      </c>
      <c r="G709" s="16">
        <v>282</v>
      </c>
      <c r="H709" s="17">
        <f t="shared" si="40"/>
        <v>3178.6800000000003</v>
      </c>
      <c r="I709" s="17">
        <f t="shared" si="41"/>
        <v>3660.9200000000005</v>
      </c>
      <c r="J709" s="17">
        <f t="shared" si="42"/>
        <v>4427.94</v>
      </c>
      <c r="K709" s="17">
        <f t="shared" si="43"/>
        <v>6120.3</v>
      </c>
    </row>
    <row r="710" spans="1:11" s="18" customFormat="1" ht="14.25" customHeight="1">
      <c r="A710" s="24">
        <f>'до 150 кВт'!A710</f>
        <v>45046</v>
      </c>
      <c r="B710" s="19">
        <v>5</v>
      </c>
      <c r="C710" s="16">
        <v>1690.43</v>
      </c>
      <c r="D710" s="16">
        <v>0</v>
      </c>
      <c r="E710" s="16">
        <v>20.7</v>
      </c>
      <c r="F710" s="16">
        <v>1717.08</v>
      </c>
      <c r="G710" s="16">
        <v>282</v>
      </c>
      <c r="H710" s="17">
        <f t="shared" si="40"/>
        <v>3502.8300000000004</v>
      </c>
      <c r="I710" s="17">
        <f t="shared" si="41"/>
        <v>3985.07</v>
      </c>
      <c r="J710" s="17">
        <f t="shared" si="42"/>
        <v>4752.09</v>
      </c>
      <c r="K710" s="17">
        <f t="shared" si="43"/>
        <v>6444.45</v>
      </c>
    </row>
    <row r="711" spans="1:11" s="18" customFormat="1" ht="14.25" customHeight="1">
      <c r="A711" s="24">
        <f>'до 150 кВт'!A711</f>
        <v>45046</v>
      </c>
      <c r="B711" s="19">
        <v>6</v>
      </c>
      <c r="C711" s="16">
        <v>2084.36</v>
      </c>
      <c r="D711" s="16">
        <v>21.07</v>
      </c>
      <c r="E711" s="16">
        <v>0</v>
      </c>
      <c r="F711" s="16">
        <v>2111.01</v>
      </c>
      <c r="G711" s="16">
        <v>282</v>
      </c>
      <c r="H711" s="17">
        <f t="shared" si="40"/>
        <v>3896.7600000000007</v>
      </c>
      <c r="I711" s="17">
        <f t="shared" si="41"/>
        <v>4379</v>
      </c>
      <c r="J711" s="17">
        <f t="shared" si="42"/>
        <v>5146.02</v>
      </c>
      <c r="K711" s="17">
        <f t="shared" si="43"/>
        <v>6838.38</v>
      </c>
    </row>
    <row r="712" spans="1:11" s="18" customFormat="1" ht="14.25" customHeight="1">
      <c r="A712" s="24">
        <f>'до 150 кВт'!A712</f>
        <v>45046</v>
      </c>
      <c r="B712" s="19">
        <v>7</v>
      </c>
      <c r="C712" s="16">
        <v>2237.5</v>
      </c>
      <c r="D712" s="16">
        <v>0</v>
      </c>
      <c r="E712" s="16">
        <v>21.03</v>
      </c>
      <c r="F712" s="16">
        <v>2264.15</v>
      </c>
      <c r="G712" s="16">
        <v>282</v>
      </c>
      <c r="H712" s="17">
        <f t="shared" si="40"/>
        <v>4049.9</v>
      </c>
      <c r="I712" s="17">
        <f t="shared" si="41"/>
        <v>4532.139999999999</v>
      </c>
      <c r="J712" s="17">
        <f t="shared" si="42"/>
        <v>5299.16</v>
      </c>
      <c r="K712" s="17">
        <f t="shared" si="43"/>
        <v>6991.52</v>
      </c>
    </row>
    <row r="713" spans="1:11" s="18" customFormat="1" ht="14.25" customHeight="1">
      <c r="A713" s="24">
        <f>'до 150 кВт'!A713</f>
        <v>45046</v>
      </c>
      <c r="B713" s="19">
        <v>8</v>
      </c>
      <c r="C713" s="16">
        <v>2274.83</v>
      </c>
      <c r="D713" s="16">
        <v>0</v>
      </c>
      <c r="E713" s="16">
        <v>22.98</v>
      </c>
      <c r="F713" s="16">
        <v>2301.48</v>
      </c>
      <c r="G713" s="16">
        <v>282</v>
      </c>
      <c r="H713" s="17">
        <f t="shared" si="40"/>
        <v>4087.23</v>
      </c>
      <c r="I713" s="17">
        <f t="shared" si="41"/>
        <v>4569.469999999999</v>
      </c>
      <c r="J713" s="17">
        <f t="shared" si="42"/>
        <v>5336.49</v>
      </c>
      <c r="K713" s="17">
        <f t="shared" si="43"/>
        <v>7028.85</v>
      </c>
    </row>
    <row r="714" spans="1:11" s="18" customFormat="1" ht="14.25" customHeight="1">
      <c r="A714" s="24">
        <f>'до 150 кВт'!A714</f>
        <v>45046</v>
      </c>
      <c r="B714" s="19">
        <v>9</v>
      </c>
      <c r="C714" s="16">
        <v>2308.46</v>
      </c>
      <c r="D714" s="16">
        <v>0</v>
      </c>
      <c r="E714" s="16">
        <v>72.04</v>
      </c>
      <c r="F714" s="16">
        <v>2335.11</v>
      </c>
      <c r="G714" s="16">
        <v>282</v>
      </c>
      <c r="H714" s="17">
        <f aca="true" t="shared" si="44" ref="H714:H752">SUM($F714,$G714,$M$3,$M$4)</f>
        <v>4120.86</v>
      </c>
      <c r="I714" s="17">
        <f aca="true" t="shared" si="45" ref="I714:I752">SUM($F714,$G714,$N$3,$N$4)</f>
        <v>4603.1</v>
      </c>
      <c r="J714" s="17">
        <f aca="true" t="shared" si="46" ref="J714:J752">SUM($F714,$G714,$O$3,$O$4)</f>
        <v>5370.12</v>
      </c>
      <c r="K714" s="17">
        <f aca="true" t="shared" si="47" ref="K714:K751">SUM($F714,$G714,$P$3,$P$4)</f>
        <v>7062.48</v>
      </c>
    </row>
    <row r="715" spans="1:11" s="18" customFormat="1" ht="14.25" customHeight="1">
      <c r="A715" s="24">
        <f>'до 150 кВт'!A715</f>
        <v>45046</v>
      </c>
      <c r="B715" s="19">
        <v>10</v>
      </c>
      <c r="C715" s="16">
        <v>2309.15</v>
      </c>
      <c r="D715" s="16">
        <v>9.64</v>
      </c>
      <c r="E715" s="16">
        <v>0</v>
      </c>
      <c r="F715" s="16">
        <v>2335.8</v>
      </c>
      <c r="G715" s="16">
        <v>282</v>
      </c>
      <c r="H715" s="17">
        <f t="shared" si="44"/>
        <v>4121.55</v>
      </c>
      <c r="I715" s="17">
        <f t="shared" si="45"/>
        <v>4603.79</v>
      </c>
      <c r="J715" s="17">
        <f t="shared" si="46"/>
        <v>5370.8099999999995</v>
      </c>
      <c r="K715" s="17">
        <f t="shared" si="47"/>
        <v>7063.17</v>
      </c>
    </row>
    <row r="716" spans="1:11" s="18" customFormat="1" ht="14.25" customHeight="1">
      <c r="A716" s="24">
        <f>'до 150 кВт'!A716</f>
        <v>45046</v>
      </c>
      <c r="B716" s="19">
        <v>11</v>
      </c>
      <c r="C716" s="16">
        <v>2300.01</v>
      </c>
      <c r="D716" s="16">
        <v>0</v>
      </c>
      <c r="E716" s="16">
        <v>101.7</v>
      </c>
      <c r="F716" s="16">
        <v>2326.66</v>
      </c>
      <c r="G716" s="16">
        <v>282</v>
      </c>
      <c r="H716" s="17">
        <f t="shared" si="44"/>
        <v>4112.41</v>
      </c>
      <c r="I716" s="17">
        <f t="shared" si="45"/>
        <v>4594.65</v>
      </c>
      <c r="J716" s="17">
        <f t="shared" si="46"/>
        <v>5361.67</v>
      </c>
      <c r="K716" s="17">
        <f t="shared" si="47"/>
        <v>7054.03</v>
      </c>
    </row>
    <row r="717" spans="1:11" s="18" customFormat="1" ht="14.25" customHeight="1">
      <c r="A717" s="24">
        <f>'до 150 кВт'!A717</f>
        <v>45046</v>
      </c>
      <c r="B717" s="19">
        <v>12</v>
      </c>
      <c r="C717" s="16">
        <v>2275.61</v>
      </c>
      <c r="D717" s="16">
        <v>0</v>
      </c>
      <c r="E717" s="16">
        <v>69.67</v>
      </c>
      <c r="F717" s="16">
        <v>2302.26</v>
      </c>
      <c r="G717" s="16">
        <v>282</v>
      </c>
      <c r="H717" s="17">
        <f t="shared" si="44"/>
        <v>4088.0100000000007</v>
      </c>
      <c r="I717" s="17">
        <f t="shared" si="45"/>
        <v>4570.25</v>
      </c>
      <c r="J717" s="17">
        <f t="shared" si="46"/>
        <v>5337.27</v>
      </c>
      <c r="K717" s="17">
        <f t="shared" si="47"/>
        <v>7029.63</v>
      </c>
    </row>
    <row r="718" spans="1:11" s="18" customFormat="1" ht="14.25" customHeight="1">
      <c r="A718" s="24">
        <f>'до 150 кВт'!A718</f>
        <v>45046</v>
      </c>
      <c r="B718" s="19">
        <v>13</v>
      </c>
      <c r="C718" s="16">
        <v>2274.98</v>
      </c>
      <c r="D718" s="16">
        <v>0</v>
      </c>
      <c r="E718" s="16">
        <v>84.39</v>
      </c>
      <c r="F718" s="16">
        <v>2301.63</v>
      </c>
      <c r="G718" s="16">
        <v>282</v>
      </c>
      <c r="H718" s="17">
        <f t="shared" si="44"/>
        <v>4087.3800000000006</v>
      </c>
      <c r="I718" s="17">
        <f t="shared" si="45"/>
        <v>4569.62</v>
      </c>
      <c r="J718" s="17">
        <f t="shared" si="46"/>
        <v>5336.639999999999</v>
      </c>
      <c r="K718" s="17">
        <f t="shared" si="47"/>
        <v>7029</v>
      </c>
    </row>
    <row r="719" spans="1:11" s="18" customFormat="1" ht="14.25" customHeight="1">
      <c r="A719" s="24">
        <f>'до 150 кВт'!A719</f>
        <v>45046</v>
      </c>
      <c r="B719" s="19">
        <v>14</v>
      </c>
      <c r="C719" s="16">
        <v>2273.93</v>
      </c>
      <c r="D719" s="16">
        <v>0</v>
      </c>
      <c r="E719" s="16">
        <v>123.97</v>
      </c>
      <c r="F719" s="16">
        <v>2300.58</v>
      </c>
      <c r="G719" s="16">
        <v>282</v>
      </c>
      <c r="H719" s="17">
        <f t="shared" si="44"/>
        <v>4086.3300000000004</v>
      </c>
      <c r="I719" s="17">
        <f t="shared" si="45"/>
        <v>4568.57</v>
      </c>
      <c r="J719" s="17">
        <f t="shared" si="46"/>
        <v>5335.59</v>
      </c>
      <c r="K719" s="17">
        <f t="shared" si="47"/>
        <v>7027.95</v>
      </c>
    </row>
    <row r="720" spans="1:11" s="18" customFormat="1" ht="14.25" customHeight="1">
      <c r="A720" s="24">
        <f>'до 150 кВт'!A720</f>
        <v>45046</v>
      </c>
      <c r="B720" s="19">
        <v>15</v>
      </c>
      <c r="C720" s="16">
        <v>2274.02</v>
      </c>
      <c r="D720" s="16">
        <v>0</v>
      </c>
      <c r="E720" s="16">
        <v>90.03</v>
      </c>
      <c r="F720" s="16">
        <v>2300.67</v>
      </c>
      <c r="G720" s="16">
        <v>282</v>
      </c>
      <c r="H720" s="17">
        <f t="shared" si="44"/>
        <v>4086.4200000000005</v>
      </c>
      <c r="I720" s="17">
        <f t="shared" si="45"/>
        <v>4568.66</v>
      </c>
      <c r="J720" s="17">
        <f t="shared" si="46"/>
        <v>5335.68</v>
      </c>
      <c r="K720" s="17">
        <f t="shared" si="47"/>
        <v>7028.04</v>
      </c>
    </row>
    <row r="721" spans="1:11" s="18" customFormat="1" ht="14.25" customHeight="1">
      <c r="A721" s="24">
        <f>'до 150 кВт'!A721</f>
        <v>45046</v>
      </c>
      <c r="B721" s="19">
        <v>16</v>
      </c>
      <c r="C721" s="16">
        <v>2271.72</v>
      </c>
      <c r="D721" s="16">
        <v>0</v>
      </c>
      <c r="E721" s="16">
        <v>178.46</v>
      </c>
      <c r="F721" s="16">
        <v>2298.37</v>
      </c>
      <c r="G721" s="16">
        <v>282</v>
      </c>
      <c r="H721" s="17">
        <f t="shared" si="44"/>
        <v>4084.1200000000003</v>
      </c>
      <c r="I721" s="17">
        <f t="shared" si="45"/>
        <v>4566.36</v>
      </c>
      <c r="J721" s="17">
        <f t="shared" si="46"/>
        <v>5333.379999999999</v>
      </c>
      <c r="K721" s="17">
        <f t="shared" si="47"/>
        <v>7025.74</v>
      </c>
    </row>
    <row r="722" spans="1:11" s="18" customFormat="1" ht="14.25" customHeight="1">
      <c r="A722" s="24">
        <f>'до 150 кВт'!A722</f>
        <v>45046</v>
      </c>
      <c r="B722" s="19">
        <v>17</v>
      </c>
      <c r="C722" s="16">
        <v>2145.19</v>
      </c>
      <c r="D722" s="16">
        <v>0</v>
      </c>
      <c r="E722" s="16">
        <v>131.93</v>
      </c>
      <c r="F722" s="16">
        <v>2171.84</v>
      </c>
      <c r="G722" s="16">
        <v>282</v>
      </c>
      <c r="H722" s="17">
        <f t="shared" si="44"/>
        <v>3957.5900000000006</v>
      </c>
      <c r="I722" s="17">
        <f t="shared" si="45"/>
        <v>4439.83</v>
      </c>
      <c r="J722" s="17">
        <f t="shared" si="46"/>
        <v>5206.85</v>
      </c>
      <c r="K722" s="17">
        <f t="shared" si="47"/>
        <v>6899.21</v>
      </c>
    </row>
    <row r="723" spans="1:11" s="18" customFormat="1" ht="14.25" customHeight="1">
      <c r="A723" s="24">
        <f>'до 150 кВт'!A723</f>
        <v>45046</v>
      </c>
      <c r="B723" s="19">
        <v>18</v>
      </c>
      <c r="C723" s="16">
        <v>2102.74</v>
      </c>
      <c r="D723" s="16">
        <v>0</v>
      </c>
      <c r="E723" s="16">
        <v>129.1</v>
      </c>
      <c r="F723" s="16">
        <v>2129.39</v>
      </c>
      <c r="G723" s="16">
        <v>282</v>
      </c>
      <c r="H723" s="17">
        <f t="shared" si="44"/>
        <v>3915.14</v>
      </c>
      <c r="I723" s="17">
        <f t="shared" si="45"/>
        <v>4397.379999999999</v>
      </c>
      <c r="J723" s="17">
        <f t="shared" si="46"/>
        <v>5164.4</v>
      </c>
      <c r="K723" s="17">
        <f t="shared" si="47"/>
        <v>6856.76</v>
      </c>
    </row>
    <row r="724" spans="1:11" s="18" customFormat="1" ht="14.25" customHeight="1">
      <c r="A724" s="24">
        <f>'до 150 кВт'!A724</f>
        <v>45046</v>
      </c>
      <c r="B724" s="19">
        <v>19</v>
      </c>
      <c r="C724" s="16">
        <v>2123.66</v>
      </c>
      <c r="D724" s="16">
        <v>0</v>
      </c>
      <c r="E724" s="16">
        <v>215.11</v>
      </c>
      <c r="F724" s="16">
        <v>2150.31</v>
      </c>
      <c r="G724" s="16">
        <v>282</v>
      </c>
      <c r="H724" s="17">
        <f t="shared" si="44"/>
        <v>3936.06</v>
      </c>
      <c r="I724" s="17">
        <f t="shared" si="45"/>
        <v>4418.299999999999</v>
      </c>
      <c r="J724" s="17">
        <f t="shared" si="46"/>
        <v>5185.32</v>
      </c>
      <c r="K724" s="17">
        <f t="shared" si="47"/>
        <v>6877.68</v>
      </c>
    </row>
    <row r="725" spans="1:11" s="18" customFormat="1" ht="14.25" customHeight="1">
      <c r="A725" s="24">
        <f>'до 150 кВт'!A725</f>
        <v>45046</v>
      </c>
      <c r="B725" s="19">
        <v>20</v>
      </c>
      <c r="C725" s="16">
        <v>2141.54</v>
      </c>
      <c r="D725" s="16">
        <v>0</v>
      </c>
      <c r="E725" s="16">
        <v>314.45</v>
      </c>
      <c r="F725" s="16">
        <v>2168.19</v>
      </c>
      <c r="G725" s="16">
        <v>282</v>
      </c>
      <c r="H725" s="17">
        <f t="shared" si="44"/>
        <v>3953.94</v>
      </c>
      <c r="I725" s="17">
        <f t="shared" si="45"/>
        <v>4436.18</v>
      </c>
      <c r="J725" s="17">
        <f t="shared" si="46"/>
        <v>5203.2</v>
      </c>
      <c r="K725" s="17">
        <f t="shared" si="47"/>
        <v>6895.5599999999995</v>
      </c>
    </row>
    <row r="726" spans="1:11" s="18" customFormat="1" ht="14.25" customHeight="1">
      <c r="A726" s="24">
        <f>'до 150 кВт'!A726</f>
        <v>45046</v>
      </c>
      <c r="B726" s="19">
        <v>21</v>
      </c>
      <c r="C726" s="16">
        <v>2130.14</v>
      </c>
      <c r="D726" s="16">
        <v>0</v>
      </c>
      <c r="E726" s="16">
        <v>458.09</v>
      </c>
      <c r="F726" s="16">
        <v>2156.79</v>
      </c>
      <c r="G726" s="16">
        <v>282</v>
      </c>
      <c r="H726" s="17">
        <f t="shared" si="44"/>
        <v>3942.5400000000004</v>
      </c>
      <c r="I726" s="17">
        <f t="shared" si="45"/>
        <v>4424.78</v>
      </c>
      <c r="J726" s="17">
        <f t="shared" si="46"/>
        <v>5191.799999999999</v>
      </c>
      <c r="K726" s="17">
        <f t="shared" si="47"/>
        <v>6884.16</v>
      </c>
    </row>
    <row r="727" spans="1:11" s="18" customFormat="1" ht="14.25" customHeight="1">
      <c r="A727" s="24">
        <f>'до 150 кВт'!A727</f>
        <v>45046</v>
      </c>
      <c r="B727" s="19">
        <v>22</v>
      </c>
      <c r="C727" s="16">
        <v>2074.58</v>
      </c>
      <c r="D727" s="16">
        <v>0</v>
      </c>
      <c r="E727" s="16">
        <v>679.72</v>
      </c>
      <c r="F727" s="16">
        <v>2101.23</v>
      </c>
      <c r="G727" s="16">
        <v>282</v>
      </c>
      <c r="H727" s="17">
        <f t="shared" si="44"/>
        <v>3886.98</v>
      </c>
      <c r="I727" s="17">
        <f t="shared" si="45"/>
        <v>4369.219999999999</v>
      </c>
      <c r="J727" s="17">
        <f t="shared" si="46"/>
        <v>5136.24</v>
      </c>
      <c r="K727" s="17">
        <f t="shared" si="47"/>
        <v>6828.6</v>
      </c>
    </row>
    <row r="728" spans="1:11" s="18" customFormat="1" ht="14.25" customHeight="1">
      <c r="A728" s="24">
        <f>'до 150 кВт'!A728</f>
        <v>45046</v>
      </c>
      <c r="B728" s="19">
        <v>23</v>
      </c>
      <c r="C728" s="16">
        <v>1805.26</v>
      </c>
      <c r="D728" s="16">
        <v>0</v>
      </c>
      <c r="E728" s="16">
        <v>475.5</v>
      </c>
      <c r="F728" s="16">
        <v>1831.91</v>
      </c>
      <c r="G728" s="16">
        <v>282</v>
      </c>
      <c r="H728" s="17">
        <f t="shared" si="44"/>
        <v>3617.6600000000003</v>
      </c>
      <c r="I728" s="17">
        <f t="shared" si="45"/>
        <v>4099.9</v>
      </c>
      <c r="J728" s="17">
        <f t="shared" si="46"/>
        <v>4866.92</v>
      </c>
      <c r="K728" s="17">
        <f t="shared" si="47"/>
        <v>6559.28</v>
      </c>
    </row>
    <row r="729" spans="1:11" s="18" customFormat="1" ht="15" customHeight="1" hidden="1">
      <c r="A729" s="24" t="str">
        <f>'до 150 кВт'!A729</f>
        <v>31.04.2023</v>
      </c>
      <c r="B729" s="19">
        <v>0</v>
      </c>
      <c r="C729" s="16">
        <v>0</v>
      </c>
      <c r="D729" s="16">
        <v>0</v>
      </c>
      <c r="E729" s="16">
        <v>0</v>
      </c>
      <c r="F729" s="16">
        <v>0</v>
      </c>
      <c r="G729" s="16">
        <v>282</v>
      </c>
      <c r="H729" s="17">
        <f t="shared" si="44"/>
        <v>1785.75</v>
      </c>
      <c r="I729" s="17">
        <f t="shared" si="45"/>
        <v>2267.9900000000002</v>
      </c>
      <c r="J729" s="17">
        <f t="shared" si="46"/>
        <v>3035.01</v>
      </c>
      <c r="K729" s="17">
        <f t="shared" si="47"/>
        <v>4727.37</v>
      </c>
    </row>
    <row r="730" spans="1:11" s="18" customFormat="1" ht="15" customHeight="1" hidden="1">
      <c r="A730" s="24" t="str">
        <f>'до 150 кВт'!A730</f>
        <v>31.04.2023</v>
      </c>
      <c r="B730" s="19">
        <v>1</v>
      </c>
      <c r="C730" s="16">
        <v>0</v>
      </c>
      <c r="D730" s="16">
        <v>0</v>
      </c>
      <c r="E730" s="16">
        <v>0</v>
      </c>
      <c r="F730" s="16">
        <v>0</v>
      </c>
      <c r="G730" s="16">
        <v>282</v>
      </c>
      <c r="H730" s="17">
        <f t="shared" si="44"/>
        <v>1785.75</v>
      </c>
      <c r="I730" s="17">
        <f t="shared" si="45"/>
        <v>2267.9900000000002</v>
      </c>
      <c r="J730" s="17">
        <f t="shared" si="46"/>
        <v>3035.01</v>
      </c>
      <c r="K730" s="17">
        <f t="shared" si="47"/>
        <v>4727.37</v>
      </c>
    </row>
    <row r="731" spans="1:11" s="18" customFormat="1" ht="14.25" customHeight="1" hidden="1">
      <c r="A731" s="24" t="str">
        <f>'до 150 кВт'!A731</f>
        <v>31.04.2023</v>
      </c>
      <c r="B731" s="19">
        <v>2</v>
      </c>
      <c r="C731" s="16">
        <v>0</v>
      </c>
      <c r="D731" s="16">
        <v>0</v>
      </c>
      <c r="E731" s="16">
        <v>0</v>
      </c>
      <c r="F731" s="16">
        <v>0</v>
      </c>
      <c r="G731" s="16">
        <v>282</v>
      </c>
      <c r="H731" s="17">
        <f t="shared" si="44"/>
        <v>1785.75</v>
      </c>
      <c r="I731" s="17">
        <f t="shared" si="45"/>
        <v>2267.9900000000002</v>
      </c>
      <c r="J731" s="17">
        <f t="shared" si="46"/>
        <v>3035.01</v>
      </c>
      <c r="K731" s="17">
        <f t="shared" si="47"/>
        <v>4727.37</v>
      </c>
    </row>
    <row r="732" spans="1:11" s="18" customFormat="1" ht="14.25" customHeight="1" hidden="1">
      <c r="A732" s="24" t="str">
        <f>'до 150 кВт'!A732</f>
        <v>31.04.2023</v>
      </c>
      <c r="B732" s="19">
        <v>3</v>
      </c>
      <c r="C732" s="16">
        <v>0</v>
      </c>
      <c r="D732" s="16">
        <v>0</v>
      </c>
      <c r="E732" s="16">
        <v>0</v>
      </c>
      <c r="F732" s="16">
        <v>0</v>
      </c>
      <c r="G732" s="16">
        <v>282</v>
      </c>
      <c r="H732" s="17">
        <f t="shared" si="44"/>
        <v>1785.75</v>
      </c>
      <c r="I732" s="17">
        <f t="shared" si="45"/>
        <v>2267.9900000000002</v>
      </c>
      <c r="J732" s="17">
        <f t="shared" si="46"/>
        <v>3035.01</v>
      </c>
      <c r="K732" s="17">
        <f t="shared" si="47"/>
        <v>4727.37</v>
      </c>
    </row>
    <row r="733" spans="1:11" s="18" customFormat="1" ht="14.25" customHeight="1" hidden="1">
      <c r="A733" s="24" t="str">
        <f>'до 150 кВт'!A733</f>
        <v>31.04.2023</v>
      </c>
      <c r="B733" s="19">
        <v>4</v>
      </c>
      <c r="C733" s="16">
        <v>0</v>
      </c>
      <c r="D733" s="16">
        <v>0</v>
      </c>
      <c r="E733" s="16">
        <v>0</v>
      </c>
      <c r="F733" s="16">
        <v>0</v>
      </c>
      <c r="G733" s="16">
        <v>282</v>
      </c>
      <c r="H733" s="17">
        <f t="shared" si="44"/>
        <v>1785.75</v>
      </c>
      <c r="I733" s="17">
        <f t="shared" si="45"/>
        <v>2267.9900000000002</v>
      </c>
      <c r="J733" s="17">
        <f t="shared" si="46"/>
        <v>3035.01</v>
      </c>
      <c r="K733" s="17">
        <f t="shared" si="47"/>
        <v>4727.37</v>
      </c>
    </row>
    <row r="734" spans="1:11" s="18" customFormat="1" ht="14.25" customHeight="1" hidden="1">
      <c r="A734" s="24" t="str">
        <f>'до 150 кВт'!A734</f>
        <v>31.04.2023</v>
      </c>
      <c r="B734" s="19">
        <v>5</v>
      </c>
      <c r="C734" s="16">
        <v>0</v>
      </c>
      <c r="D734" s="16">
        <v>0</v>
      </c>
      <c r="E734" s="16">
        <v>0</v>
      </c>
      <c r="F734" s="16">
        <v>0</v>
      </c>
      <c r="G734" s="16">
        <v>282</v>
      </c>
      <c r="H734" s="17">
        <f t="shared" si="44"/>
        <v>1785.75</v>
      </c>
      <c r="I734" s="17">
        <f t="shared" si="45"/>
        <v>2267.9900000000002</v>
      </c>
      <c r="J734" s="17">
        <f t="shared" si="46"/>
        <v>3035.01</v>
      </c>
      <c r="K734" s="17">
        <f t="shared" si="47"/>
        <v>4727.37</v>
      </c>
    </row>
    <row r="735" spans="1:11" s="18" customFormat="1" ht="14.25" customHeight="1" hidden="1">
      <c r="A735" s="24" t="str">
        <f>'до 150 кВт'!A735</f>
        <v>31.04.2023</v>
      </c>
      <c r="B735" s="19">
        <v>6</v>
      </c>
      <c r="C735" s="16">
        <v>0</v>
      </c>
      <c r="D735" s="16">
        <v>0</v>
      </c>
      <c r="E735" s="16">
        <v>0</v>
      </c>
      <c r="F735" s="16">
        <v>0</v>
      </c>
      <c r="G735" s="16">
        <v>282</v>
      </c>
      <c r="H735" s="17">
        <f t="shared" si="44"/>
        <v>1785.75</v>
      </c>
      <c r="I735" s="17">
        <f t="shared" si="45"/>
        <v>2267.9900000000002</v>
      </c>
      <c r="J735" s="17">
        <f t="shared" si="46"/>
        <v>3035.01</v>
      </c>
      <c r="K735" s="17">
        <f t="shared" si="47"/>
        <v>4727.37</v>
      </c>
    </row>
    <row r="736" spans="1:11" s="18" customFormat="1" ht="14.25" customHeight="1" hidden="1">
      <c r="A736" s="24" t="str">
        <f>'до 150 кВт'!A736</f>
        <v>31.04.2023</v>
      </c>
      <c r="B736" s="19">
        <v>7</v>
      </c>
      <c r="C736" s="16">
        <v>0</v>
      </c>
      <c r="D736" s="16">
        <v>0</v>
      </c>
      <c r="E736" s="16">
        <v>0</v>
      </c>
      <c r="F736" s="16">
        <v>0</v>
      </c>
      <c r="G736" s="16">
        <v>282</v>
      </c>
      <c r="H736" s="17">
        <f t="shared" si="44"/>
        <v>1785.75</v>
      </c>
      <c r="I736" s="17">
        <f t="shared" si="45"/>
        <v>2267.9900000000002</v>
      </c>
      <c r="J736" s="17">
        <f t="shared" si="46"/>
        <v>3035.01</v>
      </c>
      <c r="K736" s="17">
        <f t="shared" si="47"/>
        <v>4727.37</v>
      </c>
    </row>
    <row r="737" spans="1:11" s="18" customFormat="1" ht="14.25" customHeight="1" hidden="1">
      <c r="A737" s="24" t="str">
        <f>'до 150 кВт'!A737</f>
        <v>31.04.2023</v>
      </c>
      <c r="B737" s="19">
        <v>8</v>
      </c>
      <c r="C737" s="16">
        <v>0</v>
      </c>
      <c r="D737" s="16">
        <v>0</v>
      </c>
      <c r="E737" s="16">
        <v>0</v>
      </c>
      <c r="F737" s="16">
        <v>0</v>
      </c>
      <c r="G737" s="16">
        <v>282</v>
      </c>
      <c r="H737" s="17">
        <f t="shared" si="44"/>
        <v>1785.75</v>
      </c>
      <c r="I737" s="17">
        <f t="shared" si="45"/>
        <v>2267.9900000000002</v>
      </c>
      <c r="J737" s="17">
        <f t="shared" si="46"/>
        <v>3035.01</v>
      </c>
      <c r="K737" s="17">
        <f t="shared" si="47"/>
        <v>4727.37</v>
      </c>
    </row>
    <row r="738" spans="1:11" s="18" customFormat="1" ht="14.25" customHeight="1" hidden="1">
      <c r="A738" s="24" t="str">
        <f>'до 150 кВт'!A738</f>
        <v>31.04.2023</v>
      </c>
      <c r="B738" s="19">
        <v>9</v>
      </c>
      <c r="C738" s="16">
        <v>0</v>
      </c>
      <c r="D738" s="16">
        <v>0</v>
      </c>
      <c r="E738" s="16">
        <v>0</v>
      </c>
      <c r="F738" s="16">
        <v>0</v>
      </c>
      <c r="G738" s="16">
        <v>282</v>
      </c>
      <c r="H738" s="17">
        <f t="shared" si="44"/>
        <v>1785.75</v>
      </c>
      <c r="I738" s="17">
        <f t="shared" si="45"/>
        <v>2267.9900000000002</v>
      </c>
      <c r="J738" s="17">
        <f t="shared" si="46"/>
        <v>3035.01</v>
      </c>
      <c r="K738" s="17">
        <f t="shared" si="47"/>
        <v>4727.37</v>
      </c>
    </row>
    <row r="739" spans="1:11" s="18" customFormat="1" ht="14.25" customHeight="1" hidden="1">
      <c r="A739" s="24" t="str">
        <f>'до 150 кВт'!A739</f>
        <v>31.04.2023</v>
      </c>
      <c r="B739" s="19">
        <v>10</v>
      </c>
      <c r="C739" s="16">
        <v>0</v>
      </c>
      <c r="D739" s="16">
        <v>0</v>
      </c>
      <c r="E739" s="16">
        <v>0</v>
      </c>
      <c r="F739" s="16">
        <v>0</v>
      </c>
      <c r="G739" s="16">
        <v>282</v>
      </c>
      <c r="H739" s="17">
        <f t="shared" si="44"/>
        <v>1785.75</v>
      </c>
      <c r="I739" s="17">
        <f t="shared" si="45"/>
        <v>2267.9900000000002</v>
      </c>
      <c r="J739" s="17">
        <f t="shared" si="46"/>
        <v>3035.01</v>
      </c>
      <c r="K739" s="17">
        <f t="shared" si="47"/>
        <v>4727.37</v>
      </c>
    </row>
    <row r="740" spans="1:11" s="18" customFormat="1" ht="14.25" customHeight="1" hidden="1">
      <c r="A740" s="24" t="str">
        <f>'до 150 кВт'!A740</f>
        <v>31.04.2023</v>
      </c>
      <c r="B740" s="19">
        <v>11</v>
      </c>
      <c r="C740" s="16">
        <v>0</v>
      </c>
      <c r="D740" s="16">
        <v>0</v>
      </c>
      <c r="E740" s="16">
        <v>0</v>
      </c>
      <c r="F740" s="16">
        <v>0</v>
      </c>
      <c r="G740" s="16">
        <v>282</v>
      </c>
      <c r="H740" s="17">
        <f t="shared" si="44"/>
        <v>1785.75</v>
      </c>
      <c r="I740" s="17">
        <f t="shared" si="45"/>
        <v>2267.9900000000002</v>
      </c>
      <c r="J740" s="17">
        <f t="shared" si="46"/>
        <v>3035.01</v>
      </c>
      <c r="K740" s="17">
        <f t="shared" si="47"/>
        <v>4727.37</v>
      </c>
    </row>
    <row r="741" spans="1:11" s="18" customFormat="1" ht="14.25" customHeight="1" hidden="1">
      <c r="A741" s="24" t="str">
        <f>'до 150 кВт'!A741</f>
        <v>31.04.2023</v>
      </c>
      <c r="B741" s="19">
        <v>12</v>
      </c>
      <c r="C741" s="16">
        <v>0</v>
      </c>
      <c r="D741" s="16">
        <v>0</v>
      </c>
      <c r="E741" s="16">
        <v>0</v>
      </c>
      <c r="F741" s="16">
        <v>0</v>
      </c>
      <c r="G741" s="16">
        <v>282</v>
      </c>
      <c r="H741" s="17">
        <f t="shared" si="44"/>
        <v>1785.75</v>
      </c>
      <c r="I741" s="17">
        <f t="shared" si="45"/>
        <v>2267.9900000000002</v>
      </c>
      <c r="J741" s="17">
        <f t="shared" si="46"/>
        <v>3035.01</v>
      </c>
      <c r="K741" s="17">
        <f t="shared" si="47"/>
        <v>4727.37</v>
      </c>
    </row>
    <row r="742" spans="1:11" s="18" customFormat="1" ht="14.25" customHeight="1" hidden="1">
      <c r="A742" s="24" t="str">
        <f>'до 150 кВт'!A742</f>
        <v>31.04.2023</v>
      </c>
      <c r="B742" s="19">
        <v>13</v>
      </c>
      <c r="C742" s="16">
        <v>0</v>
      </c>
      <c r="D742" s="16">
        <v>0</v>
      </c>
      <c r="E742" s="16">
        <v>0</v>
      </c>
      <c r="F742" s="16">
        <v>0</v>
      </c>
      <c r="G742" s="16">
        <v>282</v>
      </c>
      <c r="H742" s="17">
        <f t="shared" si="44"/>
        <v>1785.75</v>
      </c>
      <c r="I742" s="17">
        <f t="shared" si="45"/>
        <v>2267.9900000000002</v>
      </c>
      <c r="J742" s="17">
        <f t="shared" si="46"/>
        <v>3035.01</v>
      </c>
      <c r="K742" s="17">
        <f t="shared" si="47"/>
        <v>4727.37</v>
      </c>
    </row>
    <row r="743" spans="1:11" s="18" customFormat="1" ht="14.25" customHeight="1" hidden="1">
      <c r="A743" s="24" t="str">
        <f>'до 150 кВт'!A743</f>
        <v>31.04.2023</v>
      </c>
      <c r="B743" s="19">
        <v>14</v>
      </c>
      <c r="C743" s="16">
        <v>0</v>
      </c>
      <c r="D743" s="16">
        <v>0</v>
      </c>
      <c r="E743" s="16">
        <v>0</v>
      </c>
      <c r="F743" s="16">
        <v>0</v>
      </c>
      <c r="G743" s="16">
        <v>282</v>
      </c>
      <c r="H743" s="17">
        <f t="shared" si="44"/>
        <v>1785.75</v>
      </c>
      <c r="I743" s="17">
        <f t="shared" si="45"/>
        <v>2267.9900000000002</v>
      </c>
      <c r="J743" s="17">
        <f t="shared" si="46"/>
        <v>3035.01</v>
      </c>
      <c r="K743" s="17">
        <f t="shared" si="47"/>
        <v>4727.37</v>
      </c>
    </row>
    <row r="744" spans="1:11" s="18" customFormat="1" ht="14.25" customHeight="1" hidden="1">
      <c r="A744" s="24" t="str">
        <f>'до 150 кВт'!A744</f>
        <v>31.04.2023</v>
      </c>
      <c r="B744" s="19">
        <v>15</v>
      </c>
      <c r="C744" s="16">
        <v>0</v>
      </c>
      <c r="D744" s="16">
        <v>0</v>
      </c>
      <c r="E744" s="16">
        <v>0</v>
      </c>
      <c r="F744" s="16">
        <v>0</v>
      </c>
      <c r="G744" s="16">
        <v>282</v>
      </c>
      <c r="H744" s="17">
        <f t="shared" si="44"/>
        <v>1785.75</v>
      </c>
      <c r="I744" s="17">
        <f t="shared" si="45"/>
        <v>2267.9900000000002</v>
      </c>
      <c r="J744" s="17">
        <f t="shared" si="46"/>
        <v>3035.01</v>
      </c>
      <c r="K744" s="17">
        <f t="shared" si="47"/>
        <v>4727.37</v>
      </c>
    </row>
    <row r="745" spans="1:11" s="18" customFormat="1" ht="14.25" customHeight="1" hidden="1">
      <c r="A745" s="24" t="str">
        <f>'до 150 кВт'!A745</f>
        <v>31.04.2023</v>
      </c>
      <c r="B745" s="19">
        <v>16</v>
      </c>
      <c r="C745" s="16">
        <v>0</v>
      </c>
      <c r="D745" s="16">
        <v>0</v>
      </c>
      <c r="E745" s="16">
        <v>0</v>
      </c>
      <c r="F745" s="16">
        <v>0</v>
      </c>
      <c r="G745" s="16">
        <v>282</v>
      </c>
      <c r="H745" s="17">
        <f t="shared" si="44"/>
        <v>1785.75</v>
      </c>
      <c r="I745" s="17">
        <f t="shared" si="45"/>
        <v>2267.9900000000002</v>
      </c>
      <c r="J745" s="17">
        <f t="shared" si="46"/>
        <v>3035.01</v>
      </c>
      <c r="K745" s="17">
        <f t="shared" si="47"/>
        <v>4727.37</v>
      </c>
    </row>
    <row r="746" spans="1:11" s="18" customFormat="1" ht="14.25" customHeight="1" hidden="1">
      <c r="A746" s="24" t="str">
        <f>'до 150 кВт'!A746</f>
        <v>31.04.2023</v>
      </c>
      <c r="B746" s="19">
        <v>17</v>
      </c>
      <c r="C746" s="16">
        <v>0</v>
      </c>
      <c r="D746" s="16">
        <v>0</v>
      </c>
      <c r="E746" s="16">
        <v>0</v>
      </c>
      <c r="F746" s="16">
        <v>0</v>
      </c>
      <c r="G746" s="16">
        <v>282</v>
      </c>
      <c r="H746" s="17">
        <f t="shared" si="44"/>
        <v>1785.75</v>
      </c>
      <c r="I746" s="17">
        <f t="shared" si="45"/>
        <v>2267.9900000000002</v>
      </c>
      <c r="J746" s="17">
        <f t="shared" si="46"/>
        <v>3035.01</v>
      </c>
      <c r="K746" s="17">
        <f t="shared" si="47"/>
        <v>4727.37</v>
      </c>
    </row>
    <row r="747" spans="1:11" s="18" customFormat="1" ht="14.25" customHeight="1" hidden="1">
      <c r="A747" s="24" t="str">
        <f>'до 150 кВт'!A747</f>
        <v>31.04.2023</v>
      </c>
      <c r="B747" s="19">
        <v>18</v>
      </c>
      <c r="C747" s="16">
        <v>0</v>
      </c>
      <c r="D747" s="16">
        <v>0</v>
      </c>
      <c r="E747" s="16">
        <v>0</v>
      </c>
      <c r="F747" s="16">
        <v>0</v>
      </c>
      <c r="G747" s="16">
        <v>282</v>
      </c>
      <c r="H747" s="17">
        <f t="shared" si="44"/>
        <v>1785.75</v>
      </c>
      <c r="I747" s="17">
        <f t="shared" si="45"/>
        <v>2267.9900000000002</v>
      </c>
      <c r="J747" s="17">
        <f t="shared" si="46"/>
        <v>3035.01</v>
      </c>
      <c r="K747" s="17">
        <f t="shared" si="47"/>
        <v>4727.37</v>
      </c>
    </row>
    <row r="748" spans="1:11" s="18" customFormat="1" ht="14.25" customHeight="1" hidden="1">
      <c r="A748" s="24" t="str">
        <f>'до 150 кВт'!A748</f>
        <v>31.04.2023</v>
      </c>
      <c r="B748" s="19">
        <v>19</v>
      </c>
      <c r="C748" s="16">
        <v>0</v>
      </c>
      <c r="D748" s="16">
        <v>0</v>
      </c>
      <c r="E748" s="16">
        <v>0</v>
      </c>
      <c r="F748" s="16">
        <v>0</v>
      </c>
      <c r="G748" s="16">
        <v>282</v>
      </c>
      <c r="H748" s="17">
        <f t="shared" si="44"/>
        <v>1785.75</v>
      </c>
      <c r="I748" s="17">
        <f t="shared" si="45"/>
        <v>2267.9900000000002</v>
      </c>
      <c r="J748" s="17">
        <f t="shared" si="46"/>
        <v>3035.01</v>
      </c>
      <c r="K748" s="17">
        <f t="shared" si="47"/>
        <v>4727.37</v>
      </c>
    </row>
    <row r="749" spans="1:11" s="18" customFormat="1" ht="14.25" customHeight="1" hidden="1">
      <c r="A749" s="24" t="str">
        <f>'до 150 кВт'!A749</f>
        <v>31.04.2023</v>
      </c>
      <c r="B749" s="19">
        <v>20</v>
      </c>
      <c r="C749" s="16">
        <v>0</v>
      </c>
      <c r="D749" s="16">
        <v>0</v>
      </c>
      <c r="E749" s="16">
        <v>0</v>
      </c>
      <c r="F749" s="16">
        <v>0</v>
      </c>
      <c r="G749" s="16">
        <v>282</v>
      </c>
      <c r="H749" s="17">
        <f t="shared" si="44"/>
        <v>1785.75</v>
      </c>
      <c r="I749" s="17">
        <f t="shared" si="45"/>
        <v>2267.9900000000002</v>
      </c>
      <c r="J749" s="17">
        <f t="shared" si="46"/>
        <v>3035.01</v>
      </c>
      <c r="K749" s="17">
        <f t="shared" si="47"/>
        <v>4727.37</v>
      </c>
    </row>
    <row r="750" spans="1:11" s="18" customFormat="1" ht="14.25" customHeight="1" hidden="1">
      <c r="A750" s="24" t="str">
        <f>'до 150 кВт'!A750</f>
        <v>31.04.2023</v>
      </c>
      <c r="B750" s="19">
        <v>21</v>
      </c>
      <c r="C750" s="16">
        <v>0</v>
      </c>
      <c r="D750" s="16">
        <v>0</v>
      </c>
      <c r="E750" s="16">
        <v>0</v>
      </c>
      <c r="F750" s="16">
        <v>0</v>
      </c>
      <c r="G750" s="16">
        <v>282</v>
      </c>
      <c r="H750" s="17">
        <f t="shared" si="44"/>
        <v>1785.75</v>
      </c>
      <c r="I750" s="17">
        <f t="shared" si="45"/>
        <v>2267.9900000000002</v>
      </c>
      <c r="J750" s="17">
        <f t="shared" si="46"/>
        <v>3035.01</v>
      </c>
      <c r="K750" s="17">
        <f t="shared" si="47"/>
        <v>4727.37</v>
      </c>
    </row>
    <row r="751" spans="1:11" s="18" customFormat="1" ht="14.25" customHeight="1" hidden="1">
      <c r="A751" s="24" t="str">
        <f>'до 150 кВт'!A751</f>
        <v>31.04.2023</v>
      </c>
      <c r="B751" s="19">
        <v>22</v>
      </c>
      <c r="C751" s="16">
        <v>0</v>
      </c>
      <c r="D751" s="16">
        <v>0</v>
      </c>
      <c r="E751" s="16">
        <v>0</v>
      </c>
      <c r="F751" s="16">
        <v>0</v>
      </c>
      <c r="G751" s="16">
        <v>282</v>
      </c>
      <c r="H751" s="17">
        <f t="shared" si="44"/>
        <v>1785.75</v>
      </c>
      <c r="I751" s="17">
        <f t="shared" si="45"/>
        <v>2267.9900000000002</v>
      </c>
      <c r="J751" s="17">
        <f t="shared" si="46"/>
        <v>3035.01</v>
      </c>
      <c r="K751" s="17">
        <f t="shared" si="47"/>
        <v>4727.37</v>
      </c>
    </row>
    <row r="752" spans="1:11" s="18" customFormat="1" ht="14.25" customHeight="1" hidden="1">
      <c r="A752" s="24" t="str">
        <f>'до 150 кВт'!A752</f>
        <v>31.04.2023</v>
      </c>
      <c r="B752" s="19">
        <v>23</v>
      </c>
      <c r="C752" s="16">
        <v>0</v>
      </c>
      <c r="D752" s="16">
        <v>0</v>
      </c>
      <c r="E752" s="16">
        <v>0</v>
      </c>
      <c r="F752" s="16">
        <v>0</v>
      </c>
      <c r="G752" s="16">
        <v>282</v>
      </c>
      <c r="H752" s="17">
        <f t="shared" si="44"/>
        <v>1785.75</v>
      </c>
      <c r="I752" s="17">
        <f t="shared" si="45"/>
        <v>2267.9900000000002</v>
      </c>
      <c r="J752" s="17">
        <f t="shared" si="46"/>
        <v>3035.01</v>
      </c>
      <c r="K752" s="17">
        <f>SUM($F752,$G752,$P$3,$P$4)</f>
        <v>4727.37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940345.78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2023-03-10T12:17:14Z</dcterms:modified>
  <cp:category/>
  <cp:version/>
  <cp:contentType/>
  <cp:contentStatus/>
</cp:coreProperties>
</file>